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1780" yWindow="760" windowWidth="21460" windowHeight="14280" tabRatio="500" firstSheet="1" activeTab="2"/>
  </bookViews>
  <sheets>
    <sheet name="CXCR3 Z scores 10U" sheetId="1" r:id="rId1"/>
    <sheet name="CXCR3 hits 10U" sheetId="2" r:id="rId2"/>
    <sheet name="CXCR3 hit lists 10U" sheetId="3" r:id="rId3"/>
    <sheet name="CXCR3 Z score 100U" sheetId="4" r:id="rId4"/>
    <sheet name="CXCR3 hits 100U" sheetId="5" r:id="rId5"/>
    <sheet name="Sheet2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5" l="1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J4" i="5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5" i="5"/>
  <c r="D64" i="5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J4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D20" i="2"/>
  <c r="D23" i="2"/>
  <c r="D31" i="2"/>
  <c r="D34" i="2"/>
  <c r="D38" i="2"/>
  <c r="D39" i="2"/>
  <c r="D40" i="2"/>
  <c r="D43" i="2"/>
  <c r="D46" i="2"/>
  <c r="D50" i="2"/>
  <c r="D52" i="2"/>
  <c r="D53" i="2"/>
  <c r="D54" i="2"/>
  <c r="D59" i="2"/>
  <c r="D61" i="2"/>
  <c r="D63" i="2"/>
  <c r="D65" i="2"/>
  <c r="D64" i="2"/>
  <c r="D62" i="2"/>
  <c r="D60" i="2"/>
  <c r="D58" i="2"/>
  <c r="D57" i="2"/>
  <c r="D56" i="2"/>
  <c r="D55" i="2"/>
  <c r="D51" i="2"/>
  <c r="D49" i="2"/>
  <c r="D48" i="2"/>
  <c r="D47" i="2"/>
  <c r="D45" i="2"/>
  <c r="D44" i="2"/>
  <c r="D42" i="2"/>
  <c r="D41" i="2"/>
  <c r="D37" i="2"/>
  <c r="D36" i="2"/>
  <c r="D35" i="2"/>
  <c r="D33" i="2"/>
  <c r="D32" i="2"/>
  <c r="D30" i="2"/>
  <c r="D29" i="2"/>
  <c r="D28" i="2"/>
  <c r="D27" i="2"/>
  <c r="D26" i="2"/>
  <c r="D25" i="2"/>
  <c r="D24" i="2"/>
  <c r="D22" i="2"/>
  <c r="D21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<sst xmlns="http://schemas.openxmlformats.org/spreadsheetml/2006/main" count="12817" uniqueCount="1706">
  <si>
    <t>Well ID</t>
  </si>
  <si>
    <t>GeoMean PE-Cy7-A of Amet+</t>
  </si>
  <si>
    <t>control 1</t>
  </si>
  <si>
    <t>shBptf.1</t>
  </si>
  <si>
    <t>B02</t>
  </si>
  <si>
    <t>shBptf.2</t>
  </si>
  <si>
    <t>B03</t>
  </si>
  <si>
    <t>shBptf.3</t>
  </si>
  <si>
    <t>B04</t>
  </si>
  <si>
    <t>shBptf.4</t>
  </si>
  <si>
    <t>B05</t>
  </si>
  <si>
    <t>shWhsc1.1</t>
  </si>
  <si>
    <t>B06</t>
  </si>
  <si>
    <t>shWhsc1.2</t>
  </si>
  <si>
    <t>B07</t>
  </si>
  <si>
    <t>shWhsc1.3</t>
  </si>
  <si>
    <t>B08</t>
  </si>
  <si>
    <t>shWhsc1.4</t>
  </si>
  <si>
    <t>B09</t>
  </si>
  <si>
    <t>shCd4.1</t>
  </si>
  <si>
    <t>B10</t>
  </si>
  <si>
    <t>B11</t>
  </si>
  <si>
    <t>shmll2.1</t>
  </si>
  <si>
    <t>C02</t>
  </si>
  <si>
    <t>shmll2.2</t>
  </si>
  <si>
    <t>C03</t>
  </si>
  <si>
    <t>shmll2.3</t>
  </si>
  <si>
    <t>C04</t>
  </si>
  <si>
    <t>shmll2.4</t>
  </si>
  <si>
    <t>C05</t>
  </si>
  <si>
    <t>shBrd8.1</t>
  </si>
  <si>
    <t>C06</t>
  </si>
  <si>
    <t>shBrd8.2</t>
  </si>
  <si>
    <t>C07</t>
  </si>
  <si>
    <t>shBrd8.3</t>
  </si>
  <si>
    <t>C08</t>
  </si>
  <si>
    <t>shBrd8.4</t>
  </si>
  <si>
    <t>C09</t>
  </si>
  <si>
    <t>shCd4.2</t>
  </si>
  <si>
    <t>C10</t>
  </si>
  <si>
    <t>C11</t>
  </si>
  <si>
    <t>shNcor1.1</t>
  </si>
  <si>
    <t>D02</t>
  </si>
  <si>
    <t>shNcor1.2</t>
  </si>
  <si>
    <t>D03</t>
  </si>
  <si>
    <t>shNcor1.3</t>
  </si>
  <si>
    <t>D04</t>
  </si>
  <si>
    <t>shNcor1.4</t>
  </si>
  <si>
    <t>D05</t>
  </si>
  <si>
    <t>shCxxcl.1</t>
  </si>
  <si>
    <t>D06</t>
  </si>
  <si>
    <t>shCxxcl.2</t>
  </si>
  <si>
    <t>D07</t>
  </si>
  <si>
    <t>shCxxcl.3</t>
  </si>
  <si>
    <t>D08</t>
  </si>
  <si>
    <t>shCxxcl.4</t>
  </si>
  <si>
    <t>D09</t>
  </si>
  <si>
    <t>shCd4.3</t>
  </si>
  <si>
    <t>D10</t>
  </si>
  <si>
    <t>D11</t>
  </si>
  <si>
    <t>shSmarca4.1</t>
  </si>
  <si>
    <t>E02</t>
  </si>
  <si>
    <t>shSmarca4.2</t>
  </si>
  <si>
    <t>E03</t>
  </si>
  <si>
    <t>shSmarca4.3</t>
  </si>
  <si>
    <t>E04</t>
  </si>
  <si>
    <t>shSmarca4.4</t>
  </si>
  <si>
    <t>E05</t>
  </si>
  <si>
    <t>shKlf2.1</t>
  </si>
  <si>
    <t>E06</t>
  </si>
  <si>
    <t>shKlf2.2</t>
  </si>
  <si>
    <t>E07</t>
  </si>
  <si>
    <t>shKlf2.3</t>
  </si>
  <si>
    <t>E08</t>
  </si>
  <si>
    <t>shKlf2.4</t>
  </si>
  <si>
    <t>E09</t>
  </si>
  <si>
    <t>shCd4.4</t>
  </si>
  <si>
    <t>E10</t>
  </si>
  <si>
    <t>E11</t>
  </si>
  <si>
    <t>shRunx3.1</t>
  </si>
  <si>
    <t>F02</t>
  </si>
  <si>
    <t>shRunx3.2</t>
  </si>
  <si>
    <t>F03</t>
  </si>
  <si>
    <t>shRunx3.3</t>
  </si>
  <si>
    <t>F04</t>
  </si>
  <si>
    <t>shSp140.1</t>
  </si>
  <si>
    <t>F06</t>
  </si>
  <si>
    <t>shSp140.2</t>
  </si>
  <si>
    <t>F07</t>
  </si>
  <si>
    <t>shSp140.3</t>
  </si>
  <si>
    <t>F08</t>
  </si>
  <si>
    <t>shSp140.4</t>
  </si>
  <si>
    <t>F09</t>
  </si>
  <si>
    <t>shSmarce1.1</t>
  </si>
  <si>
    <t>G02</t>
  </si>
  <si>
    <t>shSmarce1.2</t>
  </si>
  <si>
    <t>G03</t>
  </si>
  <si>
    <t>shSmarce1.3</t>
  </si>
  <si>
    <t>G04</t>
  </si>
  <si>
    <t>shSmarce1.4</t>
  </si>
  <si>
    <t>G05</t>
  </si>
  <si>
    <t>shWdr82.1</t>
  </si>
  <si>
    <t>G06</t>
  </si>
  <si>
    <t>shWdr82.2</t>
  </si>
  <si>
    <t>G07</t>
  </si>
  <si>
    <t>shWdr82.3</t>
  </si>
  <si>
    <t>G08</t>
  </si>
  <si>
    <t>shWdr82.4</t>
  </si>
  <si>
    <t>G09</t>
  </si>
  <si>
    <t>Hdac7.1</t>
  </si>
  <si>
    <t>Ing4.1</t>
  </si>
  <si>
    <t>Ing5.1</t>
  </si>
  <si>
    <t>Ing3.1</t>
  </si>
  <si>
    <t>Hdac9.1</t>
  </si>
  <si>
    <t>Jmjd4.1</t>
  </si>
  <si>
    <t>Jarid2.1</t>
  </si>
  <si>
    <t>Hltf.1</t>
  </si>
  <si>
    <t>Hdac8.1</t>
  </si>
  <si>
    <t>Jhdm1d.1</t>
  </si>
  <si>
    <t>Jarid2.2</t>
  </si>
  <si>
    <t>Hells.1</t>
  </si>
  <si>
    <t>Hdac7.2</t>
  </si>
  <si>
    <t>Jhdm1d.2</t>
  </si>
  <si>
    <t>Ino80.1</t>
  </si>
  <si>
    <t>Ing5.2</t>
  </si>
  <si>
    <t>Hdac9.2</t>
  </si>
  <si>
    <t>Jmjd1c.1</t>
  </si>
  <si>
    <t>Ing4.2</t>
  </si>
  <si>
    <t>Ing2.1</t>
  </si>
  <si>
    <t>Hdac8.2</t>
  </si>
  <si>
    <t>Jmjd1c.2</t>
  </si>
  <si>
    <t>Ing4.3</t>
  </si>
  <si>
    <t>Hira.1</t>
  </si>
  <si>
    <t>Hells.2</t>
  </si>
  <si>
    <t>Jmjd1c.3</t>
  </si>
  <si>
    <t>Ino80.2</t>
  </si>
  <si>
    <t>Hltf.2</t>
  </si>
  <si>
    <t>Hdac7.3</t>
  </si>
  <si>
    <t>Jmjd4.2</t>
  </si>
  <si>
    <t>Ing2.2</t>
  </si>
  <si>
    <t>Ing3.2</t>
  </si>
  <si>
    <t>Hdac7.4</t>
  </si>
  <si>
    <t>Jarid2.3</t>
  </si>
  <si>
    <t>Ing5.3</t>
  </si>
  <si>
    <t>Hira.2</t>
  </si>
  <si>
    <t>Hdac8.3</t>
  </si>
  <si>
    <t>Jhdm1d.3</t>
  </si>
  <si>
    <t>Ino80.3</t>
  </si>
  <si>
    <t>Hltf.3</t>
  </si>
  <si>
    <t>Hdac9.3</t>
  </si>
  <si>
    <t>Jmjd4.3</t>
  </si>
  <si>
    <t>Ing5.4</t>
  </si>
  <si>
    <t>Hira.3</t>
  </si>
  <si>
    <t>F05</t>
  </si>
  <si>
    <t>Hells.3</t>
  </si>
  <si>
    <t>Jarid2.4</t>
  </si>
  <si>
    <t>Ing3.3</t>
  </si>
  <si>
    <t>Ing2.3</t>
  </si>
  <si>
    <t>Hells.4</t>
  </si>
  <si>
    <t>F10</t>
  </si>
  <si>
    <t>Jhdm1d.4</t>
  </si>
  <si>
    <t>F11</t>
  </si>
  <si>
    <t>Ino80.4</t>
  </si>
  <si>
    <t>Ing2.4</t>
  </si>
  <si>
    <t>Hdac8.4</t>
  </si>
  <si>
    <t>Jmjd4.4</t>
  </si>
  <si>
    <t>Jmjd1c.4</t>
  </si>
  <si>
    <t>Hira.4</t>
  </si>
  <si>
    <t>Hdac9.4</t>
  </si>
  <si>
    <t>Ing4.4</t>
  </si>
  <si>
    <t>Hltf.4</t>
  </si>
  <si>
    <t>G10</t>
  </si>
  <si>
    <t>Ing3.4</t>
  </si>
  <si>
    <t>G11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</si>
  <si>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</si>
  <si>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</si>
  <si>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</si>
  <si>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</si>
  <si>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</si>
  <si>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</si>
  <si>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</si>
  <si>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</si>
  <si>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</si>
  <si>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</si>
  <si>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</si>
  <si>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</si>
  <si>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</si>
  <si>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</si>
  <si>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</si>
  <si>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</si>
  <si>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</si>
  <si>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</si>
  <si>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</si>
  <si>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</si>
  <si>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</si>
  <si>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</si>
  <si>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</si>
  <si>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</si>
  <si>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</si>
  <si>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</si>
  <si>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</si>
  <si>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</si>
  <si>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</si>
  <si>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</si>
  <si>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</si>
  <si>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</si>
  <si>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</si>
  <si>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</si>
  <si>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</si>
  <si>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</si>
  <si>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</si>
  <si>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</si>
  <si>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</si>
  <si>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</si>
  <si>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</si>
  <si>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</si>
  <si>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</si>
  <si>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</si>
  <si>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</si>
  <si>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</si>
  <si>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</si>
  <si>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</si>
  <si>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</si>
  <si>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</si>
  <si>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</si>
  <si>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</si>
  <si>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</si>
  <si>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</si>
  <si>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</si>
  <si>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</si>
  <si>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</si>
  <si>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</si>
  <si>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</si>
  <si>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</si>
  <si>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</si>
  <si>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</si>
  <si>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</si>
  <si>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</si>
  <si>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</si>
  <si>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</si>
  <si>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</si>
  <si>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</si>
  <si>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</si>
  <si>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</si>
  <si>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</si>
  <si>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</si>
  <si>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</si>
  <si>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</si>
  <si>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</si>
  <si>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</si>
  <si>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</si>
  <si>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</si>
  <si>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</si>
  <si>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</si>
  <si>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</si>
  <si>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</si>
  <si>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</si>
  <si>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</si>
  <si>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</si>
  <si>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</si>
  <si>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</si>
  <si>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</si>
  <si>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</si>
  <si>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</si>
  <si>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</si>
  <si>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</si>
  <si>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</si>
  <si>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</si>
  <si>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</si>
  <si>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</si>
  <si>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</si>
  <si>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</si>
  <si>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</si>
  <si>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</si>
  <si>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</si>
  <si>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</si>
  <si>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</si>
  <si>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</si>
  <si>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</si>
  <si>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</si>
  <si>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</si>
  <si>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</si>
  <si>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</si>
  <si>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</si>
  <si>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</si>
  <si>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</si>
  <si>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</si>
  <si>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</si>
  <si>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</si>
  <si>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</si>
  <si>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</si>
  <si>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</si>
  <si>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</si>
  <si>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</si>
  <si>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</si>
  <si>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</si>
  <si>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</si>
  <si>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</si>
  <si>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</si>
  <si>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</si>
  <si>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</si>
  <si>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</si>
  <si>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</si>
  <si>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</si>
  <si>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</si>
  <si>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</si>
  <si>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</si>
  <si>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</si>
  <si>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</si>
  <si>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</si>
  <si>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</si>
  <si>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</si>
  <si>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</si>
  <si>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</si>
  <si>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</si>
  <si>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</si>
  <si>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</si>
  <si>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</si>
  <si>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</si>
  <si>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</si>
  <si>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</si>
  <si>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</si>
  <si>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</si>
  <si>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</si>
  <si>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</si>
  <si>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</si>
  <si>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</si>
  <si>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</si>
  <si>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</si>
  <si>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</si>
  <si>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</si>
  <si>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</si>
  <si>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</si>
  <si>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</si>
  <si>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</si>
  <si>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</si>
  <si>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</si>
  <si>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</si>
  <si>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</si>
  <si>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</si>
  <si>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</si>
  <si>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</si>
  <si>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</si>
  <si>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</si>
  <si>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</si>
  <si>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</si>
  <si>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</si>
  <si>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</si>
  <si>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</si>
  <si>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</si>
  <si>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</si>
  <si>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</si>
  <si>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</si>
  <si>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</si>
  <si>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</si>
  <si>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</si>
  <si>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</si>
  <si>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</si>
  <si>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</si>
  <si>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</si>
  <si>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</si>
  <si>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</si>
  <si>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</si>
  <si>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</si>
  <si>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</si>
  <si>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</si>
  <si>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</si>
  <si>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</si>
  <si>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</si>
  <si>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</si>
  <si>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</si>
  <si>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</si>
  <si>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</si>
  <si>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</si>
  <si>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</si>
  <si>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</si>
  <si>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</si>
  <si>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</si>
  <si>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</si>
  <si>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</si>
  <si>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</si>
  <si>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</si>
  <si>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</si>
  <si>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</si>
  <si>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</si>
  <si>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</si>
  <si>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</si>
  <si>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</si>
  <si>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</si>
  <si>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</si>
  <si>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</si>
  <si>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</si>
  <si>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</si>
  <si>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</si>
  <si>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</si>
  <si>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</si>
  <si>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</si>
  <si>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</si>
  <si>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</si>
  <si>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</si>
  <si>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</si>
  <si>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</si>
  <si>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</si>
  <si>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</si>
  <si>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</si>
  <si>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</si>
  <si>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</si>
  <si>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</si>
  <si>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</si>
  <si>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</si>
  <si>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</si>
  <si>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</si>
  <si>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</si>
  <si>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</si>
  <si>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Baz1a.1</t>
  </si>
  <si>
    <t>Brd2.1</t>
  </si>
  <si>
    <t>Brd3.1</t>
  </si>
  <si>
    <t>Brd1.1</t>
  </si>
  <si>
    <t>Baz2a.1</t>
  </si>
  <si>
    <t>Brpf3.1</t>
  </si>
  <si>
    <t>Brd8.1</t>
  </si>
  <si>
    <t>Bop1.1</t>
  </si>
  <si>
    <t>Baz1b.1</t>
  </si>
  <si>
    <t>Brd9.1</t>
  </si>
  <si>
    <t>Brd8.2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</si>
  <si>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</si>
  <si>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</si>
  <si>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</si>
  <si>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</si>
  <si>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</si>
  <si>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</si>
  <si>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</si>
  <si>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</si>
  <si>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Bptf.1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</si>
  <si>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</si>
  <si>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</si>
  <si>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</si>
  <si>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</si>
  <si>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</si>
  <si>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</si>
  <si>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</si>
  <si>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</si>
  <si>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</si>
  <si>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</si>
  <si>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Bptf.2</t>
  </si>
  <si>
    <t>Brd1.2</t>
  </si>
  <si>
    <t>Baz1a.4</t>
  </si>
  <si>
    <t>Brd8.3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</si>
  <si>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</si>
  <si>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</si>
  <si>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</si>
  <si>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</si>
  <si>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</si>
  <si>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</si>
  <si>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</si>
  <si>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</si>
  <si>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</si>
  <si>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</si>
  <si>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</si>
  <si>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Brd8.4</t>
  </si>
  <si>
    <t>Brd1.3</t>
  </si>
  <si>
    <t>Bptf.3</t>
  </si>
  <si>
    <t>Baz2b.4</t>
  </si>
  <si>
    <t>Brd9.4</t>
  </si>
  <si>
    <t>Brd4.4</t>
  </si>
  <si>
    <t>Bptf.4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</si>
  <si>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</si>
  <si>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</si>
  <si>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</si>
  <si>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</si>
  <si>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</si>
  <si>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</si>
  <si>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</si>
  <si>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</si>
  <si>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</si>
  <si>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</si>
  <si>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</si>
  <si>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</si>
  <si>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</si>
  <si>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</si>
  <si>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</si>
  <si>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</si>
  <si>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</si>
  <si>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</si>
  <si>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</si>
  <si>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</si>
  <si>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</si>
  <si>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</si>
  <si>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</si>
  <si>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</si>
  <si>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</si>
  <si>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</si>
  <si>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</si>
  <si>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</si>
  <si>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</si>
  <si>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</si>
  <si>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</si>
  <si>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</si>
  <si>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</si>
  <si>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</si>
  <si>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</si>
  <si>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</si>
  <si>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</si>
  <si>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</si>
  <si>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</si>
  <si>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</si>
  <si>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</si>
  <si>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</si>
  <si>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</si>
  <si>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</si>
  <si>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</si>
  <si>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</si>
  <si>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</si>
  <si>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</si>
  <si>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</si>
  <si>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</si>
  <si>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Atad2.4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</si>
  <si>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</si>
  <si>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</si>
  <si>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</si>
  <si>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</si>
  <si>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</si>
  <si>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</si>
  <si>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</si>
  <si>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</si>
  <si>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</si>
  <si>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</si>
  <si>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</si>
  <si>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</si>
  <si>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</si>
  <si>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</si>
  <si>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</si>
  <si>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</si>
  <si>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</si>
  <si>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control 2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</si>
  <si>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</si>
  <si>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</si>
  <si>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</si>
  <si>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</si>
  <si>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</si>
  <si>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</si>
  <si>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</si>
  <si>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</si>
  <si>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</si>
  <si>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</si>
  <si>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</si>
  <si>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</si>
  <si>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</si>
  <si>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</si>
  <si>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</si>
  <si>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</si>
  <si>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</si>
  <si>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</si>
  <si>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</si>
  <si>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</si>
  <si>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</si>
  <si>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</si>
  <si>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</si>
  <si>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</si>
  <si>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</si>
  <si>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</si>
  <si>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</si>
  <si>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</si>
  <si>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</si>
  <si>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</si>
  <si>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</si>
  <si>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</si>
  <si>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</si>
  <si>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</si>
  <si>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</si>
  <si>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</si>
  <si>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</si>
  <si>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</si>
  <si>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</si>
  <si>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</si>
  <si>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</si>
  <si>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</si>
  <si>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</si>
  <si>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</si>
  <si>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</si>
  <si>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</si>
  <si>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</si>
  <si>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</si>
  <si>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</si>
  <si>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</si>
  <si>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</si>
  <si>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</si>
  <si>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</si>
  <si>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</si>
  <si>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</si>
  <si>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</si>
  <si>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</si>
  <si>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</si>
  <si>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</si>
  <si>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</si>
  <si>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</si>
  <si>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</si>
  <si>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</si>
  <si>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</si>
  <si>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</si>
  <si>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</si>
  <si>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</si>
  <si>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</si>
  <si>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</si>
  <si>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</si>
  <si>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</si>
  <si>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</si>
  <si>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</si>
  <si>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</si>
  <si>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</si>
  <si>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</si>
  <si>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</si>
  <si>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</si>
  <si>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</si>
  <si>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</si>
  <si>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</si>
  <si>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</si>
  <si>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</si>
  <si>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</si>
  <si>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</si>
  <si>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</si>
  <si>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</si>
  <si>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</si>
  <si>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</si>
  <si>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</si>
  <si>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</si>
  <si>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</si>
  <si>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</si>
  <si>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</si>
  <si>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</si>
  <si>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</si>
  <si>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</si>
  <si>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</si>
  <si>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</si>
  <si>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</si>
  <si>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</si>
  <si>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</si>
  <si>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</si>
  <si>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</si>
  <si>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</si>
  <si>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</si>
  <si>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</si>
  <si>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</si>
  <si>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</si>
  <si>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</si>
  <si>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</si>
  <si>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</si>
  <si>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</si>
  <si>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</si>
  <si>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</si>
  <si>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</si>
  <si>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</si>
  <si>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</si>
  <si>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</si>
  <si>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</si>
  <si>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</si>
  <si>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</si>
  <si>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</si>
  <si>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</si>
  <si>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</si>
  <si>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</si>
  <si>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</si>
  <si>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</si>
  <si>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</si>
  <si>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</si>
  <si>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</si>
  <si>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</si>
  <si>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</si>
  <si>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</si>
  <si>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</si>
  <si>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</si>
  <si>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</si>
  <si>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</si>
  <si>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</si>
  <si>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</si>
  <si>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</si>
  <si>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</si>
  <si>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</si>
  <si>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</si>
  <si>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</si>
  <si>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</si>
  <si>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</si>
  <si>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</si>
  <si>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</si>
  <si>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</si>
  <si>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</si>
  <si>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</si>
  <si>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</si>
  <si>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</si>
  <si>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</si>
  <si>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</si>
  <si>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</si>
  <si>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</si>
  <si>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</si>
  <si>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</si>
  <si>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</si>
  <si>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</si>
  <si>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</si>
  <si>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</si>
  <si>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</si>
  <si>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</si>
  <si>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</si>
  <si>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</si>
  <si>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</si>
  <si>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</si>
  <si>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</si>
  <si>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</si>
  <si>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</si>
  <si>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</si>
  <si>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</si>
  <si>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</si>
  <si>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</si>
  <si>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</si>
  <si>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</si>
  <si>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</si>
  <si>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</si>
  <si>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</si>
  <si>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</si>
  <si>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</si>
  <si>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</si>
  <si>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</si>
  <si>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</si>
  <si>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</si>
  <si>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</si>
  <si>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</si>
  <si>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</si>
  <si>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</si>
  <si>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</si>
  <si>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</si>
  <si>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</si>
  <si>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</si>
  <si>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Ncor1.1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</si>
  <si>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</si>
  <si>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</si>
  <si>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</si>
  <si>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</si>
  <si>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</si>
  <si>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</si>
  <si>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</si>
  <si>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</si>
  <si>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</si>
  <si>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</si>
  <si>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</si>
  <si>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Ncor1.2</t>
  </si>
  <si>
    <t>Nap1l3.3</t>
  </si>
  <si>
    <t>Paxip1.3</t>
  </si>
  <si>
    <t>Padi6.3</t>
  </si>
  <si>
    <t>Ncor2.3</t>
  </si>
  <si>
    <t>Ncoa1.3</t>
  </si>
  <si>
    <t>Pcgf1.3</t>
  </si>
  <si>
    <t>Padi4.4</t>
  </si>
  <si>
    <t>Ncor1.3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</si>
  <si>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</si>
  <si>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</si>
  <si>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</si>
  <si>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</si>
  <si>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</si>
  <si>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</si>
  <si>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</si>
  <si>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</si>
  <si>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</si>
  <si>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</si>
  <si>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</si>
  <si>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Ncor1.4</t>
  </si>
  <si>
    <t>Ncoa1.4</t>
  </si>
  <si>
    <t>Padi1.4</t>
  </si>
  <si>
    <t>Ncor2.4</t>
  </si>
  <si>
    <t>Orc1.4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</si>
  <si>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</si>
  <si>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</si>
  <si>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</si>
  <si>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</si>
  <si>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</si>
  <si>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</si>
  <si>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</si>
  <si>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</si>
  <si>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</si>
  <si>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</si>
  <si>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</si>
  <si>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</si>
  <si>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</si>
  <si>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</si>
  <si>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</si>
  <si>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</si>
  <si>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</si>
  <si>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</si>
  <si>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</si>
  <si>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</si>
  <si>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</si>
  <si>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</si>
  <si>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</si>
  <si>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</si>
  <si>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</si>
  <si>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</si>
  <si>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</si>
  <si>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</si>
  <si>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</si>
  <si>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</si>
  <si>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</si>
  <si>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</si>
  <si>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</si>
  <si>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</si>
  <si>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</si>
  <si>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</si>
  <si>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</si>
  <si>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</si>
  <si>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</si>
  <si>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</si>
  <si>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</si>
  <si>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</si>
  <si>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</si>
  <si>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</si>
  <si>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</si>
  <si>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</si>
  <si>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</si>
  <si>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</si>
  <si>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</si>
  <si>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</si>
  <si>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</si>
  <si>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</si>
  <si>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</si>
  <si>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</si>
  <si>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</si>
  <si>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</si>
  <si>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</si>
  <si>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</si>
  <si>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</si>
  <si>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</si>
  <si>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</si>
  <si>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</si>
  <si>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</si>
  <si>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</si>
  <si>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</si>
  <si>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</si>
  <si>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</si>
  <si>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</si>
  <si>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</si>
  <si>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</si>
  <si>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</si>
  <si>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</si>
  <si>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</si>
  <si>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</si>
  <si>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</si>
  <si>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</si>
  <si>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</si>
  <si>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</si>
  <si>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</si>
  <si>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</si>
  <si>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</si>
  <si>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</si>
  <si>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</si>
  <si>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</si>
  <si>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</si>
  <si>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</si>
  <si>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</si>
  <si>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</si>
  <si>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</si>
  <si>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</si>
  <si>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</si>
  <si>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</si>
  <si>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</si>
  <si>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</si>
  <si>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</si>
  <si>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</si>
  <si>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</si>
  <si>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</si>
  <si>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</si>
  <si>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</si>
  <si>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</si>
  <si>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</si>
  <si>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</si>
  <si>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</si>
  <si>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</si>
  <si>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</si>
  <si>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</si>
  <si>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</si>
  <si>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</si>
  <si>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</si>
  <si>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</si>
  <si>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</si>
  <si>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</si>
  <si>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</si>
  <si>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</si>
  <si>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</si>
  <si>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</si>
  <si>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</si>
  <si>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</si>
  <si>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</si>
  <si>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</si>
  <si>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</si>
  <si>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</si>
  <si>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</si>
  <si>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</si>
  <si>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</si>
  <si>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</si>
  <si>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</si>
  <si>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</si>
  <si>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</si>
  <si>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</si>
  <si>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</si>
  <si>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</si>
  <si>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</si>
  <si>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</si>
  <si>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</si>
  <si>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</si>
  <si>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</si>
  <si>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</si>
  <si>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</si>
  <si>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</si>
  <si>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</si>
  <si>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</si>
  <si>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</si>
  <si>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</si>
  <si>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</si>
  <si>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</si>
  <si>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</si>
  <si>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</si>
  <si>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</si>
  <si>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</si>
  <si>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</si>
  <si>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</si>
  <si>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</si>
  <si>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</si>
  <si>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</si>
  <si>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</si>
  <si>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</si>
  <si>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</si>
  <si>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</si>
  <si>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</si>
  <si>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</si>
  <si>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</si>
  <si>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</si>
  <si>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</si>
  <si>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</si>
  <si>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</si>
  <si>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</si>
  <si>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</si>
  <si>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</si>
  <si>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</si>
  <si>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</si>
  <si>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</si>
  <si>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</si>
  <si>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</si>
  <si>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</si>
  <si>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</si>
  <si>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</si>
  <si>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</si>
  <si>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</si>
  <si>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control 3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</si>
  <si>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</si>
  <si>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</si>
  <si>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</si>
  <si>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</si>
  <si>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</si>
  <si>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</si>
  <si>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</si>
  <si>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</si>
  <si>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</si>
  <si>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</si>
  <si>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</si>
  <si>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</si>
  <si>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</si>
  <si>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</si>
  <si>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</si>
  <si>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</si>
  <si>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</si>
  <si>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</si>
  <si>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</si>
  <si>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</si>
  <si>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</si>
  <si>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</si>
  <si>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</si>
  <si>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</si>
  <si>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</si>
  <si>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</si>
  <si>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</si>
  <si>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</si>
  <si>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</si>
  <si>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</si>
  <si>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</si>
  <si>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</si>
  <si>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</si>
  <si>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</si>
  <si>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</si>
  <si>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</si>
  <si>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</si>
  <si>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</si>
  <si>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</si>
  <si>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</si>
  <si>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</si>
  <si>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</si>
  <si>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</si>
  <si>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</si>
  <si>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</si>
  <si>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</si>
  <si>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</si>
  <si>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</si>
  <si>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</si>
  <si>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</si>
  <si>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</si>
  <si>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</si>
  <si>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</si>
  <si>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</si>
  <si>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</si>
  <si>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</si>
  <si>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</si>
  <si>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</si>
  <si>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</si>
  <si>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</si>
  <si>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</si>
  <si>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</si>
  <si>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</si>
  <si>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</si>
  <si>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</si>
  <si>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</si>
  <si>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</si>
  <si>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</si>
  <si>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</si>
  <si>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</si>
  <si>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</si>
  <si>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</si>
  <si>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</si>
  <si>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</si>
  <si>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</si>
  <si>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</si>
  <si>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</si>
  <si>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</si>
  <si>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</si>
  <si>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</si>
  <si>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</si>
  <si>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</si>
  <si>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</si>
  <si>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</si>
  <si>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</si>
  <si>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</si>
  <si>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Wbp7.1</t>
  </si>
  <si>
    <t>Arid1b.1</t>
  </si>
  <si>
    <t>Brd7.2</t>
  </si>
  <si>
    <t>Actb</t>
  </si>
  <si>
    <t>Wdr82.1</t>
  </si>
  <si>
    <t>Eaf1.1</t>
  </si>
  <si>
    <t>Cecr2.1</t>
  </si>
  <si>
    <t>Zmynd11.1</t>
  </si>
  <si>
    <t>Wdr5.1</t>
  </si>
  <si>
    <t>Chd7.2</t>
  </si>
  <si>
    <t>Cecr2.2</t>
  </si>
  <si>
    <t>Whsc1.1</t>
  </si>
  <si>
    <t>Wbp7.2</t>
  </si>
  <si>
    <t>Chd7.3</t>
  </si>
  <si>
    <t>Brdt.3</t>
  </si>
  <si>
    <t>Brd7.3</t>
  </si>
  <si>
    <t>Wdr82.2</t>
  </si>
  <si>
    <t>Clock.3</t>
  </si>
  <si>
    <t>Arid1b.2</t>
  </si>
  <si>
    <t>Zmynd8.1</t>
  </si>
  <si>
    <t>Wdr5.2</t>
  </si>
  <si>
    <t>Dpy30.1</t>
  </si>
  <si>
    <t>Arid1b.3</t>
  </si>
  <si>
    <t>Whsc1l1.1</t>
  </si>
  <si>
    <t>Whsc1.2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</si>
  <si>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</si>
  <si>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</si>
  <si>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</si>
  <si>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</si>
  <si>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</si>
  <si>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</si>
  <si>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</si>
  <si>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</si>
  <si>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</si>
  <si>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</si>
  <si>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</si>
  <si>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</si>
  <si>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</si>
  <si>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</si>
  <si>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</si>
  <si>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Wdr82.3</t>
  </si>
  <si>
    <t>Eaf1.3</t>
  </si>
  <si>
    <t>Brdt.2</t>
  </si>
  <si>
    <t>Whsc1l1.3</t>
  </si>
  <si>
    <t>Whsc1.3</t>
  </si>
  <si>
    <t>Chd7.1</t>
  </si>
  <si>
    <t>Arid1a.1</t>
  </si>
  <si>
    <t>Zmynd8.3</t>
  </si>
  <si>
    <t>Whsc1.4</t>
  </si>
  <si>
    <t>Clock.2</t>
  </si>
  <si>
    <t>Cbx2.3</t>
  </si>
  <si>
    <t>Zmynd8.4</t>
  </si>
  <si>
    <t>Wdr5.4</t>
  </si>
  <si>
    <t>Fbxo17.1</t>
  </si>
  <si>
    <t>Dpy30.3</t>
  </si>
  <si>
    <t>Whsc1l1.4</t>
  </si>
  <si>
    <t>Wdr82.4</t>
  </si>
  <si>
    <t>Brd7.1</t>
  </si>
  <si>
    <t>Zmynd11.4</t>
  </si>
  <si>
    <t>Arid1a.2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</si>
  <si>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</si>
  <si>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</si>
  <si>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</si>
  <si>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</si>
  <si>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</si>
  <si>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</si>
  <si>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</si>
  <si>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</si>
  <si>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</si>
  <si>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</si>
  <si>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</si>
  <si>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</si>
  <si>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</si>
  <si>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</si>
  <si>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</si>
  <si>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</si>
  <si>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</si>
  <si>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</si>
  <si>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</si>
  <si>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</si>
  <si>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</si>
  <si>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</si>
  <si>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</si>
  <si>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</si>
  <si>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</si>
  <si>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</si>
  <si>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</si>
  <si>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</si>
  <si>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</si>
  <si>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</si>
  <si>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</si>
  <si>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</si>
  <si>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</si>
  <si>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</si>
  <si>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</si>
  <si>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</si>
  <si>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</si>
  <si>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</si>
  <si>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</si>
  <si>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</si>
  <si>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</si>
  <si>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</si>
  <si>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</si>
  <si>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</si>
  <si>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</si>
  <si>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</si>
  <si>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</si>
  <si>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</si>
  <si>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</si>
  <si>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</si>
  <si>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</si>
  <si>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</si>
  <si>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</si>
  <si>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</si>
  <si>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</si>
  <si>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</si>
  <si>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</si>
  <si>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</si>
  <si>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</si>
  <si>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</si>
  <si>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</si>
  <si>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</si>
  <si>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</si>
  <si>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</si>
  <si>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</si>
  <si>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</si>
  <si>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</si>
  <si>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</si>
  <si>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</si>
  <si>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</si>
  <si>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</si>
  <si>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</si>
  <si>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</si>
  <si>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</si>
  <si>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</si>
  <si>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</si>
  <si>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</si>
  <si>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</si>
  <si>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</si>
  <si>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</si>
  <si>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</si>
  <si>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</si>
  <si>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</si>
  <si>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Sp140.1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</si>
  <si>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</si>
  <si>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</si>
  <si>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</si>
  <si>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</si>
  <si>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</si>
  <si>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</si>
  <si>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</si>
  <si>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</si>
  <si>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</si>
  <si>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</si>
  <si>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</si>
  <si>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Sp140.2</t>
  </si>
  <si>
    <t>Smyd5.3</t>
  </si>
  <si>
    <t>Taf1.3</t>
  </si>
  <si>
    <t>Suv420h2.3</t>
  </si>
  <si>
    <t>Ssrp1.3</t>
  </si>
  <si>
    <t>Sp100.3</t>
  </si>
  <si>
    <t>Tcea1.3</t>
  </si>
  <si>
    <t>Suv420h1.4</t>
  </si>
  <si>
    <t>Sp140.3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</si>
  <si>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</si>
  <si>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</si>
  <si>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</si>
  <si>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</si>
  <si>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</si>
  <si>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</si>
  <si>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</si>
  <si>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</si>
  <si>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</si>
  <si>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</si>
  <si>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</si>
  <si>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Sp140.4</t>
  </si>
  <si>
    <t>Sp100.4</t>
  </si>
  <si>
    <t>Suv39h2.4</t>
  </si>
  <si>
    <t>Ssrp1.4</t>
  </si>
  <si>
    <t>Suv39h1.4</t>
  </si>
  <si>
    <t>Sirt1.1</t>
  </si>
  <si>
    <t>Smarca5.1</t>
  </si>
  <si>
    <t>Smarcc2.1</t>
  </si>
  <si>
    <t>Smarca4.1</t>
  </si>
  <si>
    <t>Sirt4.1</t>
  </si>
  <si>
    <t>Smyd3.1</t>
  </si>
  <si>
    <t>Smarcd3.1</t>
  </si>
  <si>
    <t>Sirt7.1</t>
  </si>
  <si>
    <t>Sirt3.1</t>
  </si>
  <si>
    <t>Smarce1.1</t>
  </si>
  <si>
    <t>Smarcd3.2</t>
  </si>
  <si>
    <t>Sirt5.1</t>
  </si>
  <si>
    <t>Sirt1.2</t>
  </si>
  <si>
    <t>Smarce1.2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</si>
  <si>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</si>
  <si>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</si>
  <si>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</si>
  <si>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</si>
  <si>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</si>
  <si>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</si>
  <si>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</si>
  <si>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</si>
  <si>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</si>
  <si>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</si>
  <si>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</si>
  <si>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</si>
  <si>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</si>
  <si>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</si>
  <si>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</si>
  <si>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</si>
  <si>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</si>
  <si>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Smarca4.2</t>
  </si>
  <si>
    <t>Sirt1.4</t>
  </si>
  <si>
    <t>Smarcd3.3</t>
  </si>
  <si>
    <t>Smarcc2.3</t>
  </si>
  <si>
    <t>Sirt6.2</t>
  </si>
  <si>
    <t>Sirt3.3</t>
  </si>
  <si>
    <t>Smarce1.3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</si>
  <si>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</si>
  <si>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</si>
  <si>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</si>
  <si>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</si>
  <si>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</si>
  <si>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</si>
  <si>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</si>
  <si>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</si>
  <si>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Smarca4.3</t>
  </si>
  <si>
    <t>Smarca1.3</t>
  </si>
  <si>
    <t>Sirt5.4</t>
  </si>
  <si>
    <t>Smarce1.4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</si>
  <si>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</si>
  <si>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</si>
  <si>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</si>
  <si>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</si>
  <si>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</si>
  <si>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</si>
  <si>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</si>
  <si>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</si>
  <si>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</si>
  <si>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Smarca4.4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</si>
  <si>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</si>
  <si>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</si>
  <si>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</si>
  <si>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</si>
  <si>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</si>
  <si>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</si>
  <si>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</si>
  <si>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</si>
  <si>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</si>
  <si>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</si>
  <si>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</si>
  <si>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</si>
  <si>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</si>
  <si>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</si>
  <si>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</si>
  <si>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</si>
  <si>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</si>
  <si>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</si>
  <si>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</si>
  <si>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</si>
  <si>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</si>
  <si>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</si>
  <si>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</si>
  <si>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</si>
  <si>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</si>
  <si>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</si>
  <si>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</si>
  <si>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</si>
  <si>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</si>
  <si>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</si>
  <si>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</si>
  <si>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</si>
  <si>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</si>
  <si>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</si>
  <si>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</si>
  <si>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</si>
  <si>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</si>
  <si>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</si>
  <si>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</si>
  <si>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</si>
  <si>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</si>
  <si>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</si>
  <si>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</si>
  <si>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</si>
  <si>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</si>
  <si>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</si>
  <si>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</si>
  <si>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</si>
  <si>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</si>
  <si>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</si>
  <si>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</si>
  <si>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</si>
  <si>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</si>
  <si>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</si>
  <si>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</si>
  <si>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</si>
  <si>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</si>
  <si>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</si>
  <si>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</si>
  <si>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</si>
  <si>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Control 1</t>
  </si>
  <si>
    <t>plate 1</t>
  </si>
  <si>
    <t>plate 2</t>
  </si>
  <si>
    <t>plate 3</t>
  </si>
  <si>
    <t>plate 4</t>
  </si>
  <si>
    <t>plate 5</t>
  </si>
  <si>
    <t>plate 6</t>
  </si>
  <si>
    <t>plate 7</t>
  </si>
  <si>
    <t>plate 14</t>
  </si>
  <si>
    <t>Prmt1.1</t>
  </si>
  <si>
    <t>Rbbp4.1</t>
  </si>
  <si>
    <t>Rbbp5.1</t>
  </si>
  <si>
    <t>Psip1.1</t>
  </si>
  <si>
    <t>Prmt3.1</t>
  </si>
  <si>
    <t>Rnf40.1</t>
  </si>
  <si>
    <t>Ring1.1</t>
  </si>
  <si>
    <t>plate 13</t>
  </si>
  <si>
    <t>plate 12</t>
  </si>
  <si>
    <t>plate 11</t>
  </si>
  <si>
    <t>plate 10</t>
  </si>
  <si>
    <t>plate 9</t>
  </si>
  <si>
    <t>plate 8</t>
  </si>
  <si>
    <t>plate 21</t>
  </si>
  <si>
    <t>plate 20</t>
  </si>
  <si>
    <t>plate 19</t>
  </si>
  <si>
    <t>plate 18</t>
  </si>
  <si>
    <t>plate 17</t>
  </si>
  <si>
    <t>plate 16</t>
  </si>
  <si>
    <t>plate 15</t>
  </si>
  <si>
    <t>plate #</t>
  </si>
  <si>
    <t>Gene</t>
  </si>
  <si>
    <t>z score</t>
  </si>
  <si>
    <t>shmll2</t>
  </si>
  <si>
    <t>Rbbp4</t>
  </si>
  <si>
    <t>Mta1</t>
  </si>
  <si>
    <t>shNcor1</t>
  </si>
  <si>
    <t>Jmjd1c</t>
  </si>
  <si>
    <t>Taf1</t>
  </si>
  <si>
    <t>shSmarce1</t>
  </si>
  <si>
    <t>Mll2</t>
  </si>
  <si>
    <t>Wdr82</t>
  </si>
  <si>
    <t>Brd4</t>
  </si>
  <si>
    <t>shWdr82</t>
  </si>
  <si>
    <t>Smarcb1</t>
  </si>
  <si>
    <t>Whsc1l1</t>
  </si>
  <si>
    <t>Chd4</t>
  </si>
  <si>
    <t>Mta3</t>
  </si>
  <si>
    <t>Cxxc1</t>
  </si>
  <si>
    <t>Dmap1</t>
  </si>
  <si>
    <t>Dnmt1</t>
  </si>
  <si>
    <t>Ring1</t>
  </si>
  <si>
    <t>Dnmt3a</t>
  </si>
  <si>
    <t>Sfmbt2</t>
  </si>
  <si>
    <t>Pcgf2</t>
  </si>
  <si>
    <t>shCxxcl</t>
  </si>
  <si>
    <t>Chd9</t>
  </si>
  <si>
    <t>Chd3</t>
  </si>
  <si>
    <t>Scml4</t>
  </si>
  <si>
    <t>Dnmt3b</t>
  </si>
  <si>
    <t>Kdm3b</t>
  </si>
  <si>
    <t>Rnf40</t>
  </si>
  <si>
    <t>Smyd3</t>
  </si>
  <si>
    <t>Pcgf5</t>
  </si>
  <si>
    <t>Chd5</t>
  </si>
  <si>
    <t>Ash2l</t>
  </si>
  <si>
    <t>Ube2e1</t>
  </si>
  <si>
    <t>Smarce1</t>
  </si>
  <si>
    <t>Dpy30</t>
  </si>
  <si>
    <t>Elp3</t>
  </si>
  <si>
    <t>Smarcc1</t>
  </si>
  <si>
    <t>Wdr5</t>
  </si>
  <si>
    <t>Phf20l1</t>
  </si>
  <si>
    <t>Phip</t>
  </si>
  <si>
    <t>Myst2</t>
  </si>
  <si>
    <t>Ctsl</t>
  </si>
  <si>
    <t>Zmynd11</t>
  </si>
  <si>
    <t>Brwd3</t>
  </si>
  <si>
    <t>Orc1</t>
  </si>
  <si>
    <t>Trim24</t>
  </si>
  <si>
    <t>Pcgf6</t>
  </si>
  <si>
    <t>Sirt4</t>
  </si>
  <si>
    <t>Asxl1</t>
  </si>
  <si>
    <t>Phc1</t>
  </si>
  <si>
    <t>Hdac3</t>
  </si>
  <si>
    <t>Jmjd6</t>
  </si>
  <si>
    <t>Kdm2b</t>
  </si>
  <si>
    <t>Brd3</t>
  </si>
  <si>
    <t>Brpf3</t>
  </si>
  <si>
    <t>Pcmt1</t>
  </si>
  <si>
    <t>Trim66</t>
  </si>
  <si>
    <t>Ube2a</t>
  </si>
  <si>
    <t>Mta2</t>
  </si>
  <si>
    <t>Sin3a</t>
  </si>
  <si>
    <t>Setd4</t>
  </si>
  <si>
    <t>Sp110</t>
  </si>
  <si>
    <t>Brd7</t>
  </si>
  <si>
    <t>Ep400</t>
  </si>
  <si>
    <t>Aff1</t>
  </si>
  <si>
    <t>Smarcd2</t>
  </si>
  <si>
    <t>Polr2b</t>
  </si>
  <si>
    <t>shSp140</t>
  </si>
  <si>
    <t>shBptf</t>
  </si>
  <si>
    <t>Mbd2</t>
  </si>
  <si>
    <t>Eed</t>
  </si>
  <si>
    <t>shWhsc1</t>
  </si>
  <si>
    <t>Arid1a</t>
  </si>
  <si>
    <t>Ssrp1</t>
  </si>
  <si>
    <t>Kdm6a</t>
  </si>
  <si>
    <t>shCd4</t>
  </si>
  <si>
    <t>Setd8</t>
  </si>
  <si>
    <t>Phf8</t>
  </si>
  <si>
    <t>Supt16h</t>
  </si>
  <si>
    <t>Cbx2</t>
  </si>
  <si>
    <t>Whsc1</t>
  </si>
  <si>
    <t>Hdac9</t>
  </si>
  <si>
    <t>Scml2</t>
  </si>
  <si>
    <t>Phf1</t>
  </si>
  <si>
    <t>Myst3</t>
  </si>
  <si>
    <t>Brd2</t>
  </si>
  <si>
    <t>Pbrm1</t>
  </si>
  <si>
    <t>Mll3</t>
  </si>
  <si>
    <t>Padi6</t>
  </si>
  <si>
    <t>Suv39h1</t>
  </si>
  <si>
    <t>Baz1a</t>
  </si>
  <si>
    <t>shBrd8</t>
  </si>
  <si>
    <t>Ncor1</t>
  </si>
  <si>
    <t>Sp140</t>
  </si>
  <si>
    <t>Smarca1</t>
  </si>
  <si>
    <t>Ep300</t>
  </si>
  <si>
    <t>Dot1l</t>
  </si>
  <si>
    <t>Ezh1</t>
  </si>
  <si>
    <t>Kdm4a</t>
  </si>
  <si>
    <t>shRunx3</t>
  </si>
  <si>
    <t>Hdac10</t>
  </si>
  <si>
    <t>Phf20</t>
  </si>
  <si>
    <t>Kdm5b</t>
  </si>
  <si>
    <t>Kat2a</t>
  </si>
  <si>
    <t>Kdm4d</t>
  </si>
  <si>
    <t>Atad2b</t>
  </si>
  <si>
    <t>Dnmt3l</t>
  </si>
  <si>
    <t>Brd8</t>
  </si>
  <si>
    <t>Arid1b</t>
  </si>
  <si>
    <t>Kdm6b</t>
  </si>
  <si>
    <t>Kdm3a</t>
  </si>
  <si>
    <t>Rnf20</t>
  </si>
  <si>
    <t>Ppargc1a</t>
  </si>
  <si>
    <t>Gtf3c4</t>
  </si>
  <si>
    <t>Smyd2</t>
  </si>
  <si>
    <t>Asxl3</t>
  </si>
  <si>
    <t>Men1</t>
  </si>
  <si>
    <t>Bptf</t>
  </si>
  <si>
    <t>Bmi1</t>
  </si>
  <si>
    <t>Satb1</t>
  </si>
  <si>
    <t>Kdm2a</t>
  </si>
  <si>
    <t>Phf19</t>
  </si>
  <si>
    <t>Jmjd5</t>
  </si>
  <si>
    <t>Atr</t>
  </si>
  <si>
    <t>Smyd4</t>
  </si>
  <si>
    <t>Phf2</t>
  </si>
  <si>
    <t>Trim33</t>
  </si>
  <si>
    <t>Ube2i</t>
  </si>
  <si>
    <t>Baz1b</t>
  </si>
  <si>
    <t>Suv39h2</t>
  </si>
  <si>
    <t>Padi4</t>
  </si>
  <si>
    <t>Taf3</t>
  </si>
  <si>
    <t>Smarcc2</t>
  </si>
  <si>
    <t>Smarcd3</t>
  </si>
  <si>
    <t>Brdt</t>
  </si>
  <si>
    <t>Padi1</t>
  </si>
  <si>
    <t>Baz2a</t>
  </si>
  <si>
    <t>Crebbp</t>
  </si>
  <si>
    <t>Prdm1</t>
  </si>
  <si>
    <t>Ino80</t>
  </si>
  <si>
    <t>Sirt3</t>
  </si>
  <si>
    <t>Zmynd8</t>
  </si>
  <si>
    <t>Nap1l2</t>
  </si>
  <si>
    <t>Nap1l3</t>
  </si>
  <si>
    <t>Prmt2</t>
  </si>
  <si>
    <t>Trim28</t>
  </si>
  <si>
    <t>Kdm1a</t>
  </si>
  <si>
    <t>Asxl2</t>
  </si>
  <si>
    <t>Setd2</t>
  </si>
  <si>
    <t>Setd3</t>
  </si>
  <si>
    <t>Clock</t>
  </si>
  <si>
    <t>Prmt8</t>
  </si>
  <si>
    <t>Ncor2</t>
  </si>
  <si>
    <t>Atrx</t>
  </si>
  <si>
    <t>Rpa3</t>
  </si>
  <si>
    <t>Prmt7</t>
  </si>
  <si>
    <t>Atad2</t>
  </si>
  <si>
    <t>Kdm4c</t>
  </si>
  <si>
    <t>Mbd3</t>
  </si>
  <si>
    <t>Scmh1</t>
  </si>
  <si>
    <t>Setd1a</t>
  </si>
  <si>
    <t>Rbbp5</t>
  </si>
  <si>
    <t>Chd8</t>
  </si>
  <si>
    <t>Suv420h1</t>
  </si>
  <si>
    <t>Sin3b</t>
  </si>
  <si>
    <t>Mecom</t>
  </si>
  <si>
    <t>Sirt1</t>
  </si>
  <si>
    <t>Sirt5</t>
  </si>
  <si>
    <t>Aurkb</t>
  </si>
  <si>
    <t>Sp100</t>
  </si>
  <si>
    <t>Setmar</t>
  </si>
  <si>
    <t>H2afz</t>
  </si>
  <si>
    <t>Sirt6</t>
  </si>
  <si>
    <t>Chd7</t>
  </si>
  <si>
    <t>Aff4</t>
  </si>
  <si>
    <t>Kat5</t>
  </si>
  <si>
    <t>Nap1l1</t>
  </si>
  <si>
    <t>Parp1</t>
  </si>
  <si>
    <t>Smarcd1</t>
  </si>
  <si>
    <t>L3mbtl2</t>
  </si>
  <si>
    <t>Tet1</t>
  </si>
  <si>
    <t>Bop1</t>
  </si>
  <si>
    <t>Nsd1</t>
  </si>
  <si>
    <t>Tcea1</t>
  </si>
  <si>
    <t>Smarca2</t>
  </si>
  <si>
    <t>Prmt1</t>
  </si>
  <si>
    <t>Chd6</t>
  </si>
  <si>
    <t>Setdb2</t>
  </si>
  <si>
    <t>Setd5</t>
  </si>
  <si>
    <t>Brd1</t>
  </si>
  <si>
    <t>Brpf1</t>
  </si>
  <si>
    <t>Pcgf1</t>
  </si>
  <si>
    <t>Hcfc1</t>
  </si>
  <si>
    <t>Msl3</t>
  </si>
  <si>
    <t>Myst4</t>
  </si>
  <si>
    <t>Myst1</t>
  </si>
  <si>
    <t>shSmarca4</t>
  </si>
  <si>
    <t>Kdm1b</t>
  </si>
  <si>
    <t>Sirt7</t>
  </si>
  <si>
    <t>Hdac1</t>
  </si>
  <si>
    <t>Wbp7</t>
  </si>
  <si>
    <t>Smarca4</t>
  </si>
  <si>
    <t>Mll5</t>
  </si>
  <si>
    <t>L3mbtl1</t>
  </si>
  <si>
    <t>Usp51</t>
  </si>
  <si>
    <t>Mbd1</t>
  </si>
  <si>
    <t>L3mbtl4</t>
  </si>
  <si>
    <t>Ercc5</t>
  </si>
  <si>
    <t>Tet2</t>
  </si>
  <si>
    <t>Paxip1</t>
  </si>
  <si>
    <t>Rnf2</t>
  </si>
  <si>
    <t>Fkbp1a</t>
  </si>
  <si>
    <t>Sfmbt1</t>
  </si>
  <si>
    <t>Kdm5d</t>
  </si>
  <si>
    <t>Ash1l</t>
  </si>
  <si>
    <t>Morf4l1</t>
  </si>
  <si>
    <t>Ehmt2</t>
  </si>
  <si>
    <t>Kat2b</t>
  </si>
  <si>
    <t>L3mbtl3</t>
  </si>
  <si>
    <t>Prmt5</t>
  </si>
  <si>
    <t>Cbx4</t>
  </si>
  <si>
    <t>Eaf1</t>
  </si>
  <si>
    <t>Epc1</t>
  </si>
  <si>
    <t>Jarid2</t>
  </si>
  <si>
    <t>Kdm5a</t>
  </si>
  <si>
    <t>Atm</t>
  </si>
  <si>
    <t>Prdm9</t>
  </si>
  <si>
    <t>Ube2b</t>
  </si>
  <si>
    <t>Setdb1</t>
  </si>
  <si>
    <t>Rbbp7</t>
  </si>
  <si>
    <t>Ncoa3</t>
  </si>
  <si>
    <t>Hdac4</t>
  </si>
  <si>
    <t>Gadd45b</t>
  </si>
  <si>
    <t>Brd9</t>
  </si>
  <si>
    <t>Ezh2</t>
  </si>
  <si>
    <t>Chd1</t>
  </si>
  <si>
    <t>Ing5</t>
  </si>
  <si>
    <t>Suz12</t>
  </si>
  <si>
    <t>Dub2a</t>
  </si>
  <si>
    <t>Ncoa1</t>
  </si>
  <si>
    <t>Arid2</t>
  </si>
  <si>
    <t>Hdac2</t>
  </si>
  <si>
    <t>Hdac5</t>
  </si>
  <si>
    <t>shKlf2</t>
  </si>
  <si>
    <t>Tet3</t>
  </si>
  <si>
    <t>Rnf217</t>
  </si>
  <si>
    <t>Suv420h2</t>
  </si>
  <si>
    <t>Chd2</t>
  </si>
  <si>
    <t>Mecp2</t>
  </si>
  <si>
    <t>Ing3</t>
  </si>
  <si>
    <t>Smyd5</t>
  </si>
  <si>
    <t>Fbxo44</t>
  </si>
  <si>
    <t>Mll1</t>
  </si>
  <si>
    <t>Actl6b</t>
  </si>
  <si>
    <t>Hira</t>
  </si>
  <si>
    <t>Prmt3</t>
  </si>
  <si>
    <t>Cbx1</t>
  </si>
  <si>
    <t>Usp22</t>
  </si>
  <si>
    <t>Gtf2f1</t>
  </si>
  <si>
    <t>Mbd4</t>
  </si>
  <si>
    <t>Gtf2b</t>
  </si>
  <si>
    <t>Usp27x</t>
  </si>
  <si>
    <t>Chaf1a</t>
  </si>
  <si>
    <t>Fbxl19</t>
  </si>
  <si>
    <t>Smyd1</t>
  </si>
  <si>
    <t>Ehmt1</t>
  </si>
  <si>
    <t>Fbxw9</t>
  </si>
  <si>
    <t>Baz2b</t>
  </si>
  <si>
    <t>Ing2</t>
  </si>
  <si>
    <t>Phc3</t>
  </si>
  <si>
    <t>Hdac7</t>
  </si>
  <si>
    <t>Psip1</t>
  </si>
  <si>
    <t>Jmjd8</t>
  </si>
  <si>
    <t>Prdm5</t>
  </si>
  <si>
    <t>Cbx5</t>
  </si>
  <si>
    <t>Fbxo17</t>
  </si>
  <si>
    <t>Prmt6</t>
  </si>
  <si>
    <t>Prdm13</t>
  </si>
  <si>
    <t>Mtf2</t>
  </si>
  <si>
    <t>Kdm5c</t>
  </si>
  <si>
    <t>Prdm4</t>
  </si>
  <si>
    <t>Hells</t>
  </si>
  <si>
    <t>Gtf2h1</t>
  </si>
  <si>
    <t>Elp4</t>
  </si>
  <si>
    <t>Jhdm1d</t>
  </si>
  <si>
    <t>Chd1l</t>
  </si>
  <si>
    <t>Brwd1</t>
  </si>
  <si>
    <t>Gadd45a</t>
  </si>
  <si>
    <t>Tdg</t>
  </si>
  <si>
    <t>Cbx6</t>
  </si>
  <si>
    <t>Ing4</t>
  </si>
  <si>
    <t>Cbx8</t>
  </si>
  <si>
    <t>Fkbp5</t>
  </si>
  <si>
    <t>Prdm12</t>
  </si>
  <si>
    <t>Phf10</t>
  </si>
  <si>
    <t>Phc2</t>
  </si>
  <si>
    <t>Kdm4b</t>
  </si>
  <si>
    <t>Cbx7</t>
  </si>
  <si>
    <t>Cecr2</t>
  </si>
  <si>
    <t>Chaf1b</t>
  </si>
  <si>
    <t>Hltf</t>
  </si>
  <si>
    <t>Setd7</t>
  </si>
  <si>
    <t>Parp2</t>
  </si>
  <si>
    <t>Prdm10</t>
  </si>
  <si>
    <t>Uhrf1</t>
  </si>
  <si>
    <t>Prdm8</t>
  </si>
  <si>
    <t>Padi2</t>
  </si>
  <si>
    <t>Fkbp2</t>
  </si>
  <si>
    <t>Hdac8</t>
  </si>
  <si>
    <t>Prdm14</t>
  </si>
  <si>
    <t>Hat1</t>
  </si>
  <si>
    <t>Hdac11</t>
  </si>
  <si>
    <t>Phf17</t>
  </si>
  <si>
    <t>Prdm6</t>
  </si>
  <si>
    <t>Prdm2</t>
  </si>
  <si>
    <t>Smarca5</t>
  </si>
  <si>
    <t>Carm1</t>
  </si>
  <si>
    <t>Cbx3</t>
  </si>
  <si>
    <t>Jmjd4</t>
  </si>
  <si>
    <t>Epc2</t>
  </si>
  <si>
    <t>Iws1</t>
  </si>
  <si>
    <t>Prdm16</t>
  </si>
  <si>
    <t>Hdac6</t>
  </si>
  <si>
    <t>Prdm11</t>
  </si>
  <si>
    <t>Prkcd</t>
  </si>
  <si>
    <t>Prkaa1</t>
  </si>
  <si>
    <t>Prkaa2</t>
  </si>
  <si>
    <t>Prdm15</t>
  </si>
  <si>
    <t>Paf1</t>
  </si>
  <si>
    <t>Absolute Z</t>
  </si>
  <si>
    <t>Clones</t>
  </si>
  <si>
    <t>Total Z</t>
  </si>
  <si>
    <t>Abs Z-Score:</t>
  </si>
  <si>
    <t>(or higher)</t>
  </si>
  <si>
    <t>Clones:</t>
  </si>
  <si>
    <t># of shRNAs/gene with abs z &gt;1</t>
  </si>
  <si>
    <t>imparis expression</t>
  </si>
  <si>
    <t>enhances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</si>
</sst>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1" xfId="1"/>
    <xf numFmtId="0" fontId="0" fillId="3" borderId="0" xfId="0" applyFill="1"/>
  </cellXfs>
  <cellStyles count="5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'CXCR3 Z scores 10U'!$E$1</c:f>
              <c:strCache>
                <c:ptCount val="1"/>
                <c:pt idx="0">
                  <c:v>z score</c:v>
                </c:pt>
              </c:strCache>
            </c:strRef>
          </c:tx>
          <c:invertIfNegative val="0"/>
          <c:cat>
            <c:strRef>
              <c:f>'CXCR3 Z scores 10U'!$B$2:$B$1389</c:f>
              <c:strCache>
                <c:ptCount val="1387"/>
                <c:pt idx="0">
                  <c:v>shmll2.2</c:v>
                </c:pt>
                <c:pt idx="1">
                  <c:v>shmll2.2</c:v>
                </c:pt>
                <c:pt idx="2">
                  <c:v>Rbbp4.4</c:v>
                </c:pt>
                <c:pt idx="3">
                  <c:v>Mta1.1</c:v>
                </c:pt>
                <c:pt idx="4">
                  <c:v>shNcor1.2</c:v>
                </c:pt>
                <c:pt idx="5">
                  <c:v>shmll2.2</c:v>
                </c:pt>
                <c:pt idx="6">
                  <c:v>Jmjd1c.1</c:v>
                </c:pt>
                <c:pt idx="7">
                  <c:v>shmll2.1</c:v>
                </c:pt>
                <c:pt idx="8">
                  <c:v>Taf1.4</c:v>
                </c:pt>
                <c:pt idx="9">
                  <c:v>shmll2.1</c:v>
                </c:pt>
                <c:pt idx="10">
                  <c:v>shmll2.1</c:v>
                </c:pt>
                <c:pt idx="11">
                  <c:v>shSmarce1.1</c:v>
                </c:pt>
                <c:pt idx="12">
                  <c:v>Mll2.2</c:v>
                </c:pt>
                <c:pt idx="13">
                  <c:v>Wdr82.4</c:v>
                </c:pt>
                <c:pt idx="14">
                  <c:v>Brd4.3</c:v>
                </c:pt>
                <c:pt idx="15">
                  <c:v>Brd4.1</c:v>
                </c:pt>
                <c:pt idx="16">
                  <c:v>shWdr82.4</c:v>
                </c:pt>
                <c:pt idx="17">
                  <c:v>Mll2.1</c:v>
                </c:pt>
                <c:pt idx="18">
                  <c:v>shWdr82.4</c:v>
                </c:pt>
                <c:pt idx="19">
                  <c:v>Smarcb1.1</c:v>
                </c:pt>
                <c:pt idx="20">
                  <c:v>Brd4.2</c:v>
                </c:pt>
                <c:pt idx="21">
                  <c:v>Whsc1l1.1</c:v>
                </c:pt>
                <c:pt idx="22">
                  <c:v>Chd4.1</c:v>
                </c:pt>
                <c:pt idx="23">
                  <c:v>Wdr82.2</c:v>
                </c:pt>
                <c:pt idx="24">
                  <c:v>Brd4.4</c:v>
                </c:pt>
                <c:pt idx="25">
                  <c:v>shWdr82.1</c:v>
                </c:pt>
                <c:pt idx="26">
                  <c:v>Mta3.3</c:v>
                </c:pt>
                <c:pt idx="27">
                  <c:v>Wdr82.3</c:v>
                </c:pt>
                <c:pt idx="28">
                  <c:v>Cxxc1.1</c:v>
                </c:pt>
                <c:pt idx="29">
                  <c:v>shWdr82.2</c:v>
                </c:pt>
                <c:pt idx="30">
                  <c:v>shWdr82.4</c:v>
                </c:pt>
                <c:pt idx="31">
                  <c:v>Wdr82.1</c:v>
                </c:pt>
                <c:pt idx="32">
                  <c:v>shSmarce1.2</c:v>
                </c:pt>
                <c:pt idx="33">
                  <c:v>shmll2.4</c:v>
                </c:pt>
                <c:pt idx="34">
                  <c:v>shmll2.4</c:v>
                </c:pt>
                <c:pt idx="35">
                  <c:v>Dmap1.1</c:v>
                </c:pt>
                <c:pt idx="36">
                  <c:v>shWdr82.1</c:v>
                </c:pt>
                <c:pt idx="37">
                  <c:v>shSmarce1.3</c:v>
                </c:pt>
                <c:pt idx="38">
                  <c:v>Dnmt1.1</c:v>
                </c:pt>
                <c:pt idx="39">
                  <c:v>shWdr82.3</c:v>
                </c:pt>
                <c:pt idx="40">
                  <c:v>shWdr82.2</c:v>
                </c:pt>
                <c:pt idx="41">
                  <c:v>shWdr82.1</c:v>
                </c:pt>
                <c:pt idx="42">
                  <c:v>Ring1.2</c:v>
                </c:pt>
                <c:pt idx="43">
                  <c:v>shNcor1.3</c:v>
                </c:pt>
                <c:pt idx="44">
                  <c:v>shSmarce1.3</c:v>
                </c:pt>
                <c:pt idx="45">
                  <c:v>Dnmt3a.1</c:v>
                </c:pt>
                <c:pt idx="46">
                  <c:v>Sfmbt2.4</c:v>
                </c:pt>
                <c:pt idx="47">
                  <c:v>Pcgf2.1</c:v>
                </c:pt>
                <c:pt idx="48">
                  <c:v>shWdr82.2</c:v>
                </c:pt>
                <c:pt idx="49">
                  <c:v>shWdr82.3</c:v>
                </c:pt>
                <c:pt idx="50">
                  <c:v>shWdr82.3</c:v>
                </c:pt>
                <c:pt idx="51">
                  <c:v>Cxxc1.4</c:v>
                </c:pt>
                <c:pt idx="52">
                  <c:v>shCxxcl.4</c:v>
                </c:pt>
                <c:pt idx="53">
                  <c:v>Chd9.1</c:v>
                </c:pt>
                <c:pt idx="54">
                  <c:v>Chd3.1</c:v>
                </c:pt>
                <c:pt idx="55">
                  <c:v>Scml4.1</c:v>
                </c:pt>
                <c:pt idx="56">
                  <c:v>shCxxcl.3</c:v>
                </c:pt>
                <c:pt idx="57">
                  <c:v>Cxxc1.3</c:v>
                </c:pt>
                <c:pt idx="58">
                  <c:v>shSmarce1.2</c:v>
                </c:pt>
                <c:pt idx="59">
                  <c:v>Dnmt3b.1</c:v>
                </c:pt>
                <c:pt idx="60">
                  <c:v>shCxxcl.1</c:v>
                </c:pt>
                <c:pt idx="61">
                  <c:v>shSmarce1.1</c:v>
                </c:pt>
                <c:pt idx="62">
                  <c:v>Kdm3b.1</c:v>
                </c:pt>
                <c:pt idx="63">
                  <c:v>Rnf40.2</c:v>
                </c:pt>
                <c:pt idx="64">
                  <c:v>Smyd3.3</c:v>
                </c:pt>
                <c:pt idx="65">
                  <c:v>Jmjd1c.3</c:v>
                </c:pt>
                <c:pt idx="66">
                  <c:v>Pcgf5.3</c:v>
                </c:pt>
                <c:pt idx="67">
                  <c:v>Chd5.1</c:v>
                </c:pt>
                <c:pt idx="68">
                  <c:v>Ash2l.1</c:v>
                </c:pt>
                <c:pt idx="69">
                  <c:v>Ube2e1.2</c:v>
                </c:pt>
                <c:pt idx="70">
                  <c:v>Smarce1.2</c:v>
                </c:pt>
                <c:pt idx="71">
                  <c:v>Dpy30.1</c:v>
                </c:pt>
                <c:pt idx="72">
                  <c:v>Elp3.3</c:v>
                </c:pt>
                <c:pt idx="73">
                  <c:v>Smarcc1.3</c:v>
                </c:pt>
                <c:pt idx="74">
                  <c:v>shmll2.4</c:v>
                </c:pt>
                <c:pt idx="75">
                  <c:v>shNcor1.1</c:v>
                </c:pt>
                <c:pt idx="76">
                  <c:v>Wdr5.2</c:v>
                </c:pt>
                <c:pt idx="77">
                  <c:v>shNcor1.2</c:v>
                </c:pt>
                <c:pt idx="78">
                  <c:v>Phf20l1.3</c:v>
                </c:pt>
                <c:pt idx="79">
                  <c:v>Smarce1.3</c:v>
                </c:pt>
                <c:pt idx="80">
                  <c:v>shCxxcl.4</c:v>
                </c:pt>
                <c:pt idx="81">
                  <c:v>Phip.3</c:v>
                </c:pt>
                <c:pt idx="82">
                  <c:v>Myst2.1</c:v>
                </c:pt>
                <c:pt idx="83">
                  <c:v>Ctsl.1</c:v>
                </c:pt>
                <c:pt idx="84">
                  <c:v>shSmarce1.2</c:v>
                </c:pt>
                <c:pt idx="85">
                  <c:v>shCxxcl.4</c:v>
                </c:pt>
                <c:pt idx="86">
                  <c:v>Sirt2</c:v>
                </c:pt>
                <c:pt idx="87">
                  <c:v>Zmynd11.4</c:v>
                </c:pt>
                <c:pt idx="88">
                  <c:v>shSmarce1.3</c:v>
                </c:pt>
                <c:pt idx="89">
                  <c:v>Brwd3.4</c:v>
                </c:pt>
                <c:pt idx="90">
                  <c:v>Orc1.4</c:v>
                </c:pt>
                <c:pt idx="91">
                  <c:v>shmll2.3</c:v>
                </c:pt>
                <c:pt idx="92">
                  <c:v>shNcor1.2</c:v>
                </c:pt>
                <c:pt idx="93">
                  <c:v>Trim24.1</c:v>
                </c:pt>
                <c:pt idx="94">
                  <c:v>Pcgf6.2</c:v>
                </c:pt>
                <c:pt idx="95">
                  <c:v>Sirt4.3</c:v>
                </c:pt>
                <c:pt idx="96">
                  <c:v>Asxl1.2</c:v>
                </c:pt>
                <c:pt idx="97">
                  <c:v>Phc1.2</c:v>
                </c:pt>
                <c:pt idx="98">
                  <c:v>Hdac3.1</c:v>
                </c:pt>
                <c:pt idx="99">
                  <c:v>Pcgf2.2</c:v>
                </c:pt>
                <c:pt idx="100">
                  <c:v>Jmjd6.3</c:v>
                </c:pt>
                <c:pt idx="101">
                  <c:v>Pcgf2.4</c:v>
                </c:pt>
                <c:pt idx="102">
                  <c:v>Taf1.3</c:v>
                </c:pt>
                <c:pt idx="103">
                  <c:v>Kdm2b.1</c:v>
                </c:pt>
                <c:pt idx="104">
                  <c:v>Brd3.1</c:v>
                </c:pt>
                <c:pt idx="105">
                  <c:v>Kdm2b.2</c:v>
                </c:pt>
                <c:pt idx="106">
                  <c:v>Brpf3.1</c:v>
                </c:pt>
                <c:pt idx="107">
                  <c:v>Pcmt1.2</c:v>
                </c:pt>
                <c:pt idx="108">
                  <c:v>Trim66.2</c:v>
                </c:pt>
                <c:pt idx="109">
                  <c:v>shNcor1.3</c:v>
                </c:pt>
                <c:pt idx="110">
                  <c:v>Ube2a.2</c:v>
                </c:pt>
                <c:pt idx="111">
                  <c:v>Mta1.4</c:v>
                </c:pt>
                <c:pt idx="112">
                  <c:v>shCxxcl.3</c:v>
                </c:pt>
                <c:pt idx="113">
                  <c:v>Pcgf5.4</c:v>
                </c:pt>
                <c:pt idx="114">
                  <c:v>Mta2.4</c:v>
                </c:pt>
                <c:pt idx="115">
                  <c:v>Sin3a.4</c:v>
                </c:pt>
                <c:pt idx="116">
                  <c:v>Phf20l1.2</c:v>
                </c:pt>
                <c:pt idx="117">
                  <c:v>Setd4.4</c:v>
                </c:pt>
                <c:pt idx="118">
                  <c:v>Sp110.4</c:v>
                </c:pt>
                <c:pt idx="119">
                  <c:v>Brd7.1</c:v>
                </c:pt>
                <c:pt idx="120">
                  <c:v>Ep400.3</c:v>
                </c:pt>
                <c:pt idx="121">
                  <c:v>Cxxc1.2</c:v>
                </c:pt>
                <c:pt idx="122">
                  <c:v>Aff1.4</c:v>
                </c:pt>
                <c:pt idx="123">
                  <c:v>Smarcd2.1</c:v>
                </c:pt>
                <c:pt idx="124">
                  <c:v>Polr2b.1</c:v>
                </c:pt>
                <c:pt idx="125">
                  <c:v>shSp140.2</c:v>
                </c:pt>
                <c:pt idx="126">
                  <c:v>shBptf.1</c:v>
                </c:pt>
                <c:pt idx="127">
                  <c:v>Mbd2.3</c:v>
                </c:pt>
                <c:pt idx="128">
                  <c:v>Chd4.2</c:v>
                </c:pt>
                <c:pt idx="129">
                  <c:v>Eed.4</c:v>
                </c:pt>
                <c:pt idx="130">
                  <c:v>shWhsc1.3</c:v>
                </c:pt>
                <c:pt idx="131">
                  <c:v>Setd4.4</c:v>
                </c:pt>
                <c:pt idx="132">
                  <c:v>Zmynd11.2</c:v>
                </c:pt>
                <c:pt idx="133">
                  <c:v>Arid1a.2</c:v>
                </c:pt>
                <c:pt idx="134">
                  <c:v>Ssrp1.2</c:v>
                </c:pt>
                <c:pt idx="135">
                  <c:v>Ssrp1.3</c:v>
                </c:pt>
                <c:pt idx="136">
                  <c:v>Kdm6a.3</c:v>
                </c:pt>
                <c:pt idx="137">
                  <c:v>shCd4.4</c:v>
                </c:pt>
                <c:pt idx="138">
                  <c:v>Pcmt1.1</c:v>
                </c:pt>
                <c:pt idx="139">
                  <c:v>Setd8.4</c:v>
                </c:pt>
                <c:pt idx="140">
                  <c:v>Phf8.2</c:v>
                </c:pt>
                <c:pt idx="141">
                  <c:v>Smarcd2.3</c:v>
                </c:pt>
                <c:pt idx="142">
                  <c:v>Supt16h.1</c:v>
                </c:pt>
                <c:pt idx="143">
                  <c:v>Cbx2.2</c:v>
                </c:pt>
                <c:pt idx="144">
                  <c:v>Whsc1.2</c:v>
                </c:pt>
                <c:pt idx="145">
                  <c:v>Hdac9.4</c:v>
                </c:pt>
                <c:pt idx="146">
                  <c:v>Mbd2.2</c:v>
                </c:pt>
                <c:pt idx="147">
                  <c:v>Ctsl.2</c:v>
                </c:pt>
                <c:pt idx="148">
                  <c:v>Scml2.2</c:v>
                </c:pt>
                <c:pt idx="149">
                  <c:v>shmll2.3</c:v>
                </c:pt>
                <c:pt idx="150">
                  <c:v>Phf1.2</c:v>
                </c:pt>
                <c:pt idx="151">
                  <c:v>Myst3.3</c:v>
                </c:pt>
                <c:pt idx="152">
                  <c:v>Aff1.2</c:v>
                </c:pt>
                <c:pt idx="153">
                  <c:v>Brd2.1</c:v>
                </c:pt>
                <c:pt idx="154">
                  <c:v>Polr2b.2</c:v>
                </c:pt>
                <c:pt idx="155">
                  <c:v>Pbrm1.1</c:v>
                </c:pt>
                <c:pt idx="156">
                  <c:v>Mll3.1</c:v>
                </c:pt>
                <c:pt idx="157">
                  <c:v>Padi6.2</c:v>
                </c:pt>
                <c:pt idx="158">
                  <c:v>Suv39h1.4</c:v>
                </c:pt>
                <c:pt idx="159">
                  <c:v>Baz1a.1</c:v>
                </c:pt>
                <c:pt idx="160">
                  <c:v>shCd4.4</c:v>
                </c:pt>
                <c:pt idx="161">
                  <c:v>Brd3.3</c:v>
                </c:pt>
                <c:pt idx="162">
                  <c:v>shBrd8.2</c:v>
                </c:pt>
                <c:pt idx="163">
                  <c:v>Phf1.1</c:v>
                </c:pt>
                <c:pt idx="164">
                  <c:v>Setd8.4</c:v>
                </c:pt>
                <c:pt idx="165">
                  <c:v>Ncor1.1</c:v>
                </c:pt>
                <c:pt idx="166">
                  <c:v>Pcmt1.4</c:v>
                </c:pt>
                <c:pt idx="167">
                  <c:v>Sp140.2</c:v>
                </c:pt>
                <c:pt idx="168">
                  <c:v>Smarca1.4</c:v>
                </c:pt>
                <c:pt idx="169">
                  <c:v>Ep300.1</c:v>
                </c:pt>
                <c:pt idx="170">
                  <c:v>Dot1l.4</c:v>
                </c:pt>
                <c:pt idx="171">
                  <c:v>Kdm6a.2</c:v>
                </c:pt>
                <c:pt idx="172">
                  <c:v>Ezh1.1</c:v>
                </c:pt>
                <c:pt idx="173">
                  <c:v>Pcgf6.1</c:v>
                </c:pt>
                <c:pt idx="174">
                  <c:v>Kdm4a.2</c:v>
                </c:pt>
                <c:pt idx="175">
                  <c:v>shRunx3.2</c:v>
                </c:pt>
                <c:pt idx="176">
                  <c:v>Hdac9.1</c:v>
                </c:pt>
                <c:pt idx="177">
                  <c:v>Hdac10.4</c:v>
                </c:pt>
                <c:pt idx="178">
                  <c:v>Phf20.3</c:v>
                </c:pt>
                <c:pt idx="179">
                  <c:v>Pcgf5.2</c:v>
                </c:pt>
                <c:pt idx="180">
                  <c:v>shBptf.3</c:v>
                </c:pt>
                <c:pt idx="181">
                  <c:v>Kdm5b.1</c:v>
                </c:pt>
                <c:pt idx="182">
                  <c:v>Dmap1.2</c:v>
                </c:pt>
                <c:pt idx="183">
                  <c:v>Kat2a.4</c:v>
                </c:pt>
                <c:pt idx="184">
                  <c:v>Kdm4d.3</c:v>
                </c:pt>
                <c:pt idx="185">
                  <c:v>Asxl1.4</c:v>
                </c:pt>
                <c:pt idx="186">
                  <c:v>shCxxcl.3</c:v>
                </c:pt>
                <c:pt idx="187">
                  <c:v>Atad2b.4</c:v>
                </c:pt>
                <c:pt idx="188">
                  <c:v>shCd4.4</c:v>
                </c:pt>
                <c:pt idx="189">
                  <c:v>Dnmt3l.1</c:v>
                </c:pt>
                <c:pt idx="190">
                  <c:v>Chd4.4</c:v>
                </c:pt>
                <c:pt idx="191">
                  <c:v>Phf1.4</c:v>
                </c:pt>
                <c:pt idx="192">
                  <c:v>Brd8.2</c:v>
                </c:pt>
                <c:pt idx="193">
                  <c:v>Arid1b.1</c:v>
                </c:pt>
                <c:pt idx="194">
                  <c:v>shBptf.2</c:v>
                </c:pt>
                <c:pt idx="195">
                  <c:v>Kdm4d.1</c:v>
                </c:pt>
                <c:pt idx="196">
                  <c:v>Kdm6b.1</c:v>
                </c:pt>
                <c:pt idx="197">
                  <c:v>shSp140.2</c:v>
                </c:pt>
                <c:pt idx="198">
                  <c:v>Ncor1.3</c:v>
                </c:pt>
                <c:pt idx="199">
                  <c:v>shNcor1.1</c:v>
                </c:pt>
                <c:pt idx="200">
                  <c:v>Chd3.2</c:v>
                </c:pt>
                <c:pt idx="201">
                  <c:v>Pbrm1.3</c:v>
                </c:pt>
                <c:pt idx="202">
                  <c:v>Whsc1.4</c:v>
                </c:pt>
                <c:pt idx="203">
                  <c:v>Phc1.3</c:v>
                </c:pt>
                <c:pt idx="204">
                  <c:v>Kdm3a.2</c:v>
                </c:pt>
                <c:pt idx="205">
                  <c:v>Rnf20.2</c:v>
                </c:pt>
                <c:pt idx="206">
                  <c:v>Phf20.2</c:v>
                </c:pt>
                <c:pt idx="207">
                  <c:v>shSp140.3</c:v>
                </c:pt>
                <c:pt idx="208">
                  <c:v>Ppargc1a.4</c:v>
                </c:pt>
                <c:pt idx="209">
                  <c:v>Gtf3c4.1</c:v>
                </c:pt>
                <c:pt idx="210">
                  <c:v>Smyd2.4</c:v>
                </c:pt>
                <c:pt idx="211">
                  <c:v>Ash2l.3</c:v>
                </c:pt>
                <c:pt idx="212">
                  <c:v>Dnmt1.2</c:v>
                </c:pt>
                <c:pt idx="213">
                  <c:v>Dnmt3l.3</c:v>
                </c:pt>
                <c:pt idx="214">
                  <c:v>Arid1b.3</c:v>
                </c:pt>
                <c:pt idx="215">
                  <c:v>Asxl3.3</c:v>
                </c:pt>
                <c:pt idx="216">
                  <c:v>Men1.2</c:v>
                </c:pt>
                <c:pt idx="217">
                  <c:v>Sp110.1</c:v>
                </c:pt>
                <c:pt idx="218">
                  <c:v>Bptf.1</c:v>
                </c:pt>
                <c:pt idx="219">
                  <c:v>shSmarce1.4</c:v>
                </c:pt>
                <c:pt idx="220">
                  <c:v>Bmi1.1</c:v>
                </c:pt>
                <c:pt idx="221">
                  <c:v>shWhsc1.2</c:v>
                </c:pt>
                <c:pt idx="222">
                  <c:v>Smyd2.3</c:v>
                </c:pt>
                <c:pt idx="223">
                  <c:v>Satb1.2</c:v>
                </c:pt>
                <c:pt idx="224">
                  <c:v>Ep300.4</c:v>
                </c:pt>
                <c:pt idx="225">
                  <c:v>Pcgf6.3</c:v>
                </c:pt>
                <c:pt idx="226">
                  <c:v>Whsc1l1.4</c:v>
                </c:pt>
                <c:pt idx="227">
                  <c:v>Scml4.4</c:v>
                </c:pt>
                <c:pt idx="228">
                  <c:v>Kdm2a.4</c:v>
                </c:pt>
                <c:pt idx="229">
                  <c:v>shCd4.2</c:v>
                </c:pt>
                <c:pt idx="230">
                  <c:v>Phf19.3</c:v>
                </c:pt>
                <c:pt idx="231">
                  <c:v>Polr2b.4</c:v>
                </c:pt>
                <c:pt idx="232">
                  <c:v>Jmjd5.1</c:v>
                </c:pt>
                <c:pt idx="233">
                  <c:v>Phf8.3</c:v>
                </c:pt>
                <c:pt idx="234">
                  <c:v>Atr.1</c:v>
                </c:pt>
                <c:pt idx="235">
                  <c:v>shNcor1.1</c:v>
                </c:pt>
                <c:pt idx="236">
                  <c:v>shNcor1.3</c:v>
                </c:pt>
                <c:pt idx="237">
                  <c:v>Smyd4.3</c:v>
                </c:pt>
                <c:pt idx="238">
                  <c:v>Phf2.1</c:v>
                </c:pt>
                <c:pt idx="239">
                  <c:v>shBrd8.2</c:v>
                </c:pt>
                <c:pt idx="240">
                  <c:v>Trim33.1</c:v>
                </c:pt>
                <c:pt idx="241">
                  <c:v>Ube2i.1</c:v>
                </c:pt>
                <c:pt idx="242">
                  <c:v>Chd9.2</c:v>
                </c:pt>
                <c:pt idx="243">
                  <c:v>Brd8.1</c:v>
                </c:pt>
                <c:pt idx="244">
                  <c:v>Baz1b.4</c:v>
                </c:pt>
                <c:pt idx="245">
                  <c:v>Ctsl.4</c:v>
                </c:pt>
                <c:pt idx="246">
                  <c:v>Suv39h2.2</c:v>
                </c:pt>
                <c:pt idx="247">
                  <c:v>Padi4.1</c:v>
                </c:pt>
                <c:pt idx="248">
                  <c:v>Taf3.1</c:v>
                </c:pt>
                <c:pt idx="249">
                  <c:v>Smarcc2.2</c:v>
                </c:pt>
                <c:pt idx="250">
                  <c:v>Smarcd3.1</c:v>
                </c:pt>
                <c:pt idx="251">
                  <c:v>Mbd2.1</c:v>
                </c:pt>
                <c:pt idx="252">
                  <c:v>Kdm3a.1</c:v>
                </c:pt>
                <c:pt idx="253">
                  <c:v>Phf2.4</c:v>
                </c:pt>
                <c:pt idx="254">
                  <c:v>Brdt.1</c:v>
                </c:pt>
                <c:pt idx="255">
                  <c:v>Baz1a.4</c:v>
                </c:pt>
                <c:pt idx="256">
                  <c:v>shCd4.1</c:v>
                </c:pt>
                <c:pt idx="257">
                  <c:v>Asxl1.1</c:v>
                </c:pt>
                <c:pt idx="258">
                  <c:v>Padi1.2</c:v>
                </c:pt>
                <c:pt idx="259">
                  <c:v>Baz2a.3</c:v>
                </c:pt>
                <c:pt idx="260">
                  <c:v>Crebbp.2</c:v>
                </c:pt>
                <c:pt idx="261">
                  <c:v>Prdm1.3</c:v>
                </c:pt>
                <c:pt idx="262">
                  <c:v>Ino80.4</c:v>
                </c:pt>
                <c:pt idx="263">
                  <c:v>Prdm1.1</c:v>
                </c:pt>
                <c:pt idx="264">
                  <c:v>Sirt3.3</c:v>
                </c:pt>
                <c:pt idx="265">
                  <c:v>Zmynd8.4</c:v>
                </c:pt>
                <c:pt idx="266">
                  <c:v>Nap1l2.3</c:v>
                </c:pt>
                <c:pt idx="267">
                  <c:v>Nap1l3.1</c:v>
                </c:pt>
                <c:pt idx="268">
                  <c:v>Phip.2</c:v>
                </c:pt>
                <c:pt idx="269">
                  <c:v>Prmt2.2</c:v>
                </c:pt>
                <c:pt idx="270">
                  <c:v>Taf1.2</c:v>
                </c:pt>
                <c:pt idx="271">
                  <c:v>Trim28.4</c:v>
                </c:pt>
                <c:pt idx="272">
                  <c:v>Kdm1a.1</c:v>
                </c:pt>
                <c:pt idx="273">
                  <c:v>Asxl2.2</c:v>
                </c:pt>
                <c:pt idx="274">
                  <c:v>Pcgf5.1</c:v>
                </c:pt>
                <c:pt idx="275">
                  <c:v>Ube2e1.3</c:v>
                </c:pt>
                <c:pt idx="276">
                  <c:v>Setd2.2</c:v>
                </c:pt>
                <c:pt idx="277">
                  <c:v>Myst3.1</c:v>
                </c:pt>
                <c:pt idx="278">
                  <c:v>Crebbp.1</c:v>
                </c:pt>
                <c:pt idx="279">
                  <c:v>Setd3.2</c:v>
                </c:pt>
                <c:pt idx="280">
                  <c:v>Clock.2</c:v>
                </c:pt>
                <c:pt idx="281">
                  <c:v>Smyd3.4</c:v>
                </c:pt>
                <c:pt idx="282">
                  <c:v>shCd4.4</c:v>
                </c:pt>
                <c:pt idx="283">
                  <c:v>shCd4.3</c:v>
                </c:pt>
                <c:pt idx="284">
                  <c:v>Prmt8.2</c:v>
                </c:pt>
                <c:pt idx="285">
                  <c:v>shSmarce1.4</c:v>
                </c:pt>
                <c:pt idx="286">
                  <c:v>Smarce1.4</c:v>
                </c:pt>
                <c:pt idx="287">
                  <c:v>Pcgf2.3</c:v>
                </c:pt>
                <c:pt idx="288">
                  <c:v>Satb1.3</c:v>
                </c:pt>
                <c:pt idx="289">
                  <c:v>Ncor2.4</c:v>
                </c:pt>
                <c:pt idx="290">
                  <c:v>Phip.4</c:v>
                </c:pt>
                <c:pt idx="291">
                  <c:v>Rnf40.3</c:v>
                </c:pt>
                <c:pt idx="292">
                  <c:v>Sin3a.3</c:v>
                </c:pt>
                <c:pt idx="293">
                  <c:v>Phf1.3</c:v>
                </c:pt>
                <c:pt idx="294">
                  <c:v>Dnmt3b.2</c:v>
                </c:pt>
                <c:pt idx="295">
                  <c:v>Atrx.2</c:v>
                </c:pt>
                <c:pt idx="296">
                  <c:v>Rpa3.3</c:v>
                </c:pt>
                <c:pt idx="297">
                  <c:v>Cbx2.1</c:v>
                </c:pt>
                <c:pt idx="298">
                  <c:v>shCd4.3</c:v>
                </c:pt>
                <c:pt idx="299">
                  <c:v>Smyd2.2</c:v>
                </c:pt>
                <c:pt idx="300">
                  <c:v>Prmt7.4</c:v>
                </c:pt>
                <c:pt idx="301">
                  <c:v>Hdac3.4</c:v>
                </c:pt>
                <c:pt idx="302">
                  <c:v>Atad2.1</c:v>
                </c:pt>
                <c:pt idx="303">
                  <c:v>Kdm4c.2</c:v>
                </c:pt>
                <c:pt idx="304">
                  <c:v>Mbd3.1</c:v>
                </c:pt>
                <c:pt idx="305">
                  <c:v>Dot1l.3</c:v>
                </c:pt>
                <c:pt idx="306">
                  <c:v>Scmh1.2</c:v>
                </c:pt>
                <c:pt idx="307">
                  <c:v>Setd1a.3</c:v>
                </c:pt>
                <c:pt idx="308">
                  <c:v>Rbbp5.2</c:v>
                </c:pt>
                <c:pt idx="309">
                  <c:v>Ncor2.2</c:v>
                </c:pt>
                <c:pt idx="310">
                  <c:v>Chd8.2</c:v>
                </c:pt>
                <c:pt idx="311">
                  <c:v>Ncor2.3</c:v>
                </c:pt>
                <c:pt idx="312">
                  <c:v>Suv420h1.1</c:v>
                </c:pt>
                <c:pt idx="313">
                  <c:v>Sin3b.4</c:v>
                </c:pt>
                <c:pt idx="314">
                  <c:v>Phf20l1.1</c:v>
                </c:pt>
                <c:pt idx="315">
                  <c:v>Mecom.1</c:v>
                </c:pt>
                <c:pt idx="316">
                  <c:v>shCxxcl.1</c:v>
                </c:pt>
                <c:pt idx="317">
                  <c:v>Rbbp5.4</c:v>
                </c:pt>
                <c:pt idx="318">
                  <c:v>Kdm3a.4</c:v>
                </c:pt>
                <c:pt idx="319">
                  <c:v>Sirt1.1</c:v>
                </c:pt>
                <c:pt idx="320">
                  <c:v>Actl6a</c:v>
                </c:pt>
                <c:pt idx="321">
                  <c:v>Suv420h1.3</c:v>
                </c:pt>
                <c:pt idx="322">
                  <c:v>Sirt5.3</c:v>
                </c:pt>
                <c:pt idx="323">
                  <c:v>Aurkb.4</c:v>
                </c:pt>
                <c:pt idx="324">
                  <c:v>Sp100.2</c:v>
                </c:pt>
                <c:pt idx="325">
                  <c:v>Setmar.3</c:v>
                </c:pt>
                <c:pt idx="326">
                  <c:v>Atad2.4</c:v>
                </c:pt>
                <c:pt idx="327">
                  <c:v>H2afz.3</c:v>
                </c:pt>
                <c:pt idx="328">
                  <c:v>Sirt6.4</c:v>
                </c:pt>
                <c:pt idx="329">
                  <c:v>Chd7.3</c:v>
                </c:pt>
                <c:pt idx="330">
                  <c:v>shWhsc1.2</c:v>
                </c:pt>
                <c:pt idx="331">
                  <c:v>Aff4.4</c:v>
                </c:pt>
                <c:pt idx="332">
                  <c:v>Sirt6.3</c:v>
                </c:pt>
                <c:pt idx="333">
                  <c:v>Kdm4a.4</c:v>
                </c:pt>
                <c:pt idx="334">
                  <c:v>Kat5.2</c:v>
                </c:pt>
                <c:pt idx="335">
                  <c:v>Kdm3a.3</c:v>
                </c:pt>
                <c:pt idx="336">
                  <c:v>Nap1l1.1</c:v>
                </c:pt>
                <c:pt idx="337">
                  <c:v>Kdm1a.4</c:v>
                </c:pt>
                <c:pt idx="338">
                  <c:v>Parp1.3</c:v>
                </c:pt>
                <c:pt idx="339">
                  <c:v>Smarcd1.3</c:v>
                </c:pt>
                <c:pt idx="340">
                  <c:v>Smarcd1.4</c:v>
                </c:pt>
                <c:pt idx="341">
                  <c:v>L3mbtl2.2</c:v>
                </c:pt>
                <c:pt idx="342">
                  <c:v>Crebbp.4</c:v>
                </c:pt>
                <c:pt idx="343">
                  <c:v>Tet1.4</c:v>
                </c:pt>
                <c:pt idx="344">
                  <c:v>Smarcc2.1</c:v>
                </c:pt>
                <c:pt idx="345">
                  <c:v>Cbx2.3</c:v>
                </c:pt>
                <c:pt idx="346">
                  <c:v>Bop1.3</c:v>
                </c:pt>
                <c:pt idx="347">
                  <c:v>Nsd1.2</c:v>
                </c:pt>
                <c:pt idx="348">
                  <c:v>Ssrp1.4</c:v>
                </c:pt>
                <c:pt idx="349">
                  <c:v>Setd8.3</c:v>
                </c:pt>
                <c:pt idx="350">
                  <c:v>shBrd8.3</c:v>
                </c:pt>
                <c:pt idx="351">
                  <c:v>Tcea1.4</c:v>
                </c:pt>
                <c:pt idx="352">
                  <c:v>shRunx3.3</c:v>
                </c:pt>
                <c:pt idx="353">
                  <c:v>Zmynd8.1</c:v>
                </c:pt>
                <c:pt idx="354">
                  <c:v>shSp140.1</c:v>
                </c:pt>
                <c:pt idx="355">
                  <c:v>Zmynd11.3</c:v>
                </c:pt>
                <c:pt idx="356">
                  <c:v>Smarca2.3</c:v>
                </c:pt>
                <c:pt idx="357">
                  <c:v>Phf20l1.4</c:v>
                </c:pt>
                <c:pt idx="358">
                  <c:v>Chd5.2</c:v>
                </c:pt>
                <c:pt idx="359">
                  <c:v>Dnmt3l.4</c:v>
                </c:pt>
                <c:pt idx="360">
                  <c:v>Suv39h1.2</c:v>
                </c:pt>
                <c:pt idx="361">
                  <c:v>Chd8.3</c:v>
                </c:pt>
                <c:pt idx="362">
                  <c:v>Sirt1.2</c:v>
                </c:pt>
                <c:pt idx="363">
                  <c:v>Prmt1.4</c:v>
                </c:pt>
                <c:pt idx="364">
                  <c:v>Ppargc1a.3</c:v>
                </c:pt>
                <c:pt idx="365">
                  <c:v>Chd6.1</c:v>
                </c:pt>
                <c:pt idx="366">
                  <c:v>shCd4.3</c:v>
                </c:pt>
                <c:pt idx="367">
                  <c:v>Sp110.3</c:v>
                </c:pt>
                <c:pt idx="368">
                  <c:v>Jmjd6.1</c:v>
                </c:pt>
                <c:pt idx="369">
                  <c:v>Setdb2.1</c:v>
                </c:pt>
                <c:pt idx="370">
                  <c:v>Smarcc2.4</c:v>
                </c:pt>
                <c:pt idx="371">
                  <c:v>Setd2.4</c:v>
                </c:pt>
                <c:pt idx="372">
                  <c:v>shRunx3.1</c:v>
                </c:pt>
                <c:pt idx="373">
                  <c:v>Phc1.4</c:v>
                </c:pt>
                <c:pt idx="374">
                  <c:v>Setd5.2</c:v>
                </c:pt>
                <c:pt idx="375">
                  <c:v>Atr.4</c:v>
                </c:pt>
                <c:pt idx="376">
                  <c:v>Sp100.3</c:v>
                </c:pt>
                <c:pt idx="377">
                  <c:v>L3mbtl2.1</c:v>
                </c:pt>
                <c:pt idx="378">
                  <c:v>Dmap1.4</c:v>
                </c:pt>
                <c:pt idx="379">
                  <c:v>shSmarce1.1</c:v>
                </c:pt>
                <c:pt idx="380">
                  <c:v>Brd1.4</c:v>
                </c:pt>
                <c:pt idx="381">
                  <c:v>Sin3a.2</c:v>
                </c:pt>
                <c:pt idx="382">
                  <c:v>Sirt5.2</c:v>
                </c:pt>
                <c:pt idx="383">
                  <c:v>Brpf1.2</c:v>
                </c:pt>
                <c:pt idx="384">
                  <c:v>Trim24.2</c:v>
                </c:pt>
                <c:pt idx="385">
                  <c:v>Pcgf1.4</c:v>
                </c:pt>
                <c:pt idx="386">
                  <c:v>Kdm5b.2</c:v>
                </c:pt>
                <c:pt idx="387">
                  <c:v>Phf2.2</c:v>
                </c:pt>
                <c:pt idx="388">
                  <c:v>Ep400.4</c:v>
                </c:pt>
                <c:pt idx="389">
                  <c:v>Hcfc1.2</c:v>
                </c:pt>
                <c:pt idx="390">
                  <c:v>Setmar.1</c:v>
                </c:pt>
                <c:pt idx="391">
                  <c:v>Chd3.3</c:v>
                </c:pt>
                <c:pt idx="392">
                  <c:v>Brd2.2</c:v>
                </c:pt>
                <c:pt idx="393">
                  <c:v>Msl3.1</c:v>
                </c:pt>
                <c:pt idx="394">
                  <c:v>Myst4.3</c:v>
                </c:pt>
                <c:pt idx="395">
                  <c:v>Sirt6.1</c:v>
                </c:pt>
                <c:pt idx="396">
                  <c:v>Nap1l3.3</c:v>
                </c:pt>
                <c:pt idx="397">
                  <c:v>Bop1.1</c:v>
                </c:pt>
                <c:pt idx="398">
                  <c:v>Ctsl.3</c:v>
                </c:pt>
                <c:pt idx="399">
                  <c:v>Myst1.2</c:v>
                </c:pt>
                <c:pt idx="400">
                  <c:v>shBptf.1</c:v>
                </c:pt>
                <c:pt idx="401">
                  <c:v>Msl3.2</c:v>
                </c:pt>
                <c:pt idx="402">
                  <c:v>shSmarca4.3</c:v>
                </c:pt>
                <c:pt idx="403">
                  <c:v>Scml2.4</c:v>
                </c:pt>
                <c:pt idx="404">
                  <c:v>shCxxcl.2</c:v>
                </c:pt>
                <c:pt idx="405">
                  <c:v>Chd6.4</c:v>
                </c:pt>
                <c:pt idx="406">
                  <c:v>Phf8.1</c:v>
                </c:pt>
                <c:pt idx="407">
                  <c:v>Ppargc1a.2</c:v>
                </c:pt>
                <c:pt idx="408">
                  <c:v>Kdm1b.3</c:v>
                </c:pt>
                <c:pt idx="409">
                  <c:v>Tet1.3</c:v>
                </c:pt>
                <c:pt idx="410">
                  <c:v>shNcor1.4</c:v>
                </c:pt>
                <c:pt idx="411">
                  <c:v>Chd9.3</c:v>
                </c:pt>
                <c:pt idx="412">
                  <c:v>Ppargc1a.1</c:v>
                </c:pt>
                <c:pt idx="413">
                  <c:v>Sp110.2</c:v>
                </c:pt>
                <c:pt idx="414">
                  <c:v>Bmi1.3</c:v>
                </c:pt>
                <c:pt idx="415">
                  <c:v>Brd1.2</c:v>
                </c:pt>
                <c:pt idx="416">
                  <c:v>Hdac3.2</c:v>
                </c:pt>
                <c:pt idx="417">
                  <c:v>Pbrm1.4</c:v>
                </c:pt>
                <c:pt idx="418">
                  <c:v>Phf19.2</c:v>
                </c:pt>
                <c:pt idx="419">
                  <c:v>Wdr5.3</c:v>
                </c:pt>
                <c:pt idx="420">
                  <c:v>Sirt7.3</c:v>
                </c:pt>
                <c:pt idx="421">
                  <c:v>shSp140.3</c:v>
                </c:pt>
                <c:pt idx="422">
                  <c:v>Brd2.3</c:v>
                </c:pt>
                <c:pt idx="423">
                  <c:v>Zmynd8.3</c:v>
                </c:pt>
                <c:pt idx="424">
                  <c:v>Hdac1.4</c:v>
                </c:pt>
                <c:pt idx="425">
                  <c:v>Dot1l.1</c:v>
                </c:pt>
                <c:pt idx="426">
                  <c:v>Baz1a.3</c:v>
                </c:pt>
                <c:pt idx="427">
                  <c:v>Arid1b.2</c:v>
                </c:pt>
                <c:pt idx="428">
                  <c:v>Nap1l2.1</c:v>
                </c:pt>
                <c:pt idx="429">
                  <c:v>Phf20.1</c:v>
                </c:pt>
                <c:pt idx="430">
                  <c:v>Padi4.4</c:v>
                </c:pt>
                <c:pt idx="431">
                  <c:v>Kdm1a.2</c:v>
                </c:pt>
                <c:pt idx="432">
                  <c:v>Dpy30.3</c:v>
                </c:pt>
                <c:pt idx="433">
                  <c:v>Kdm2a.2</c:v>
                </c:pt>
                <c:pt idx="434">
                  <c:v>Wbp7.2</c:v>
                </c:pt>
                <c:pt idx="435">
                  <c:v>Smarca4.2</c:v>
                </c:pt>
                <c:pt idx="436">
                  <c:v>Aurkb.2</c:v>
                </c:pt>
                <c:pt idx="437">
                  <c:v>Phip.1</c:v>
                </c:pt>
                <c:pt idx="438">
                  <c:v>Kdm2a.1</c:v>
                </c:pt>
                <c:pt idx="439">
                  <c:v>Kdm1b.4</c:v>
                </c:pt>
                <c:pt idx="440">
                  <c:v>Baz1b.1</c:v>
                </c:pt>
                <c:pt idx="441">
                  <c:v>L3mbtl2.3</c:v>
                </c:pt>
                <c:pt idx="442">
                  <c:v>Suv420h1.4</c:v>
                </c:pt>
                <c:pt idx="443">
                  <c:v>Dnmt3l.2</c:v>
                </c:pt>
                <c:pt idx="444">
                  <c:v>Polr2b.3</c:v>
                </c:pt>
                <c:pt idx="445">
                  <c:v>shBrd8.2</c:v>
                </c:pt>
                <c:pt idx="446">
                  <c:v>Atrx.4</c:v>
                </c:pt>
                <c:pt idx="447">
                  <c:v>Aff1.1</c:v>
                </c:pt>
                <c:pt idx="448">
                  <c:v>Phc1.1</c:v>
                </c:pt>
                <c:pt idx="449">
                  <c:v>Mll5.2</c:v>
                </c:pt>
                <c:pt idx="450">
                  <c:v>Padi6.3</c:v>
                </c:pt>
                <c:pt idx="451">
                  <c:v>Smyd4.2</c:v>
                </c:pt>
                <c:pt idx="452">
                  <c:v>L3mbtl1.3</c:v>
                </c:pt>
                <c:pt idx="453">
                  <c:v>Usp51.3</c:v>
                </c:pt>
                <c:pt idx="454">
                  <c:v>Ube2i.3</c:v>
                </c:pt>
                <c:pt idx="455">
                  <c:v>Kdm3b.3</c:v>
                </c:pt>
                <c:pt idx="456">
                  <c:v>shSmarca4.3</c:v>
                </c:pt>
                <c:pt idx="457">
                  <c:v>Mbd1.1</c:v>
                </c:pt>
                <c:pt idx="458">
                  <c:v>Pcgf6.4</c:v>
                </c:pt>
                <c:pt idx="459">
                  <c:v>shCd4.1</c:v>
                </c:pt>
                <c:pt idx="460">
                  <c:v>Padi4.3</c:v>
                </c:pt>
                <c:pt idx="461">
                  <c:v>L3mbtl4.1</c:v>
                </c:pt>
                <c:pt idx="462">
                  <c:v>Ercc5.4</c:v>
                </c:pt>
                <c:pt idx="463">
                  <c:v>Dnmt3a.3</c:v>
                </c:pt>
                <c:pt idx="464">
                  <c:v>Tet2.2</c:v>
                </c:pt>
                <c:pt idx="465">
                  <c:v>Kdm6a.1</c:v>
                </c:pt>
                <c:pt idx="466">
                  <c:v>Paxip1.4</c:v>
                </c:pt>
                <c:pt idx="467">
                  <c:v>shSp140.2</c:v>
                </c:pt>
                <c:pt idx="468">
                  <c:v>Baz1b.2</c:v>
                </c:pt>
                <c:pt idx="469">
                  <c:v>shCd4.3</c:v>
                </c:pt>
                <c:pt idx="470">
                  <c:v>Sirt4.4</c:v>
                </c:pt>
                <c:pt idx="471">
                  <c:v>Smarcc2.3</c:v>
                </c:pt>
                <c:pt idx="472">
                  <c:v>Rnf2.3</c:v>
                </c:pt>
                <c:pt idx="473">
                  <c:v>Padi4.2</c:v>
                </c:pt>
                <c:pt idx="474">
                  <c:v>Kat5.1</c:v>
                </c:pt>
                <c:pt idx="475">
                  <c:v>Fkbp1a.1</c:v>
                </c:pt>
                <c:pt idx="476">
                  <c:v>Sfmbt1.1</c:v>
                </c:pt>
                <c:pt idx="477">
                  <c:v>Sin3a.1</c:v>
                </c:pt>
                <c:pt idx="478">
                  <c:v>shWhsc1.1</c:v>
                </c:pt>
                <c:pt idx="479">
                  <c:v>Sirt3.4</c:v>
                </c:pt>
                <c:pt idx="480">
                  <c:v>Wdr5.4</c:v>
                </c:pt>
                <c:pt idx="481">
                  <c:v>shBptf.4</c:v>
                </c:pt>
                <c:pt idx="482">
                  <c:v>Kdm1b.2</c:v>
                </c:pt>
                <c:pt idx="483">
                  <c:v>Brd1.3</c:v>
                </c:pt>
                <c:pt idx="484">
                  <c:v>Suv39h2.3</c:v>
                </c:pt>
                <c:pt idx="485">
                  <c:v>Mbd1.3</c:v>
                </c:pt>
                <c:pt idx="486">
                  <c:v>shCd4.2</c:v>
                </c:pt>
                <c:pt idx="487">
                  <c:v>Chd5.3</c:v>
                </c:pt>
                <c:pt idx="488">
                  <c:v>Ube2i.2</c:v>
                </c:pt>
                <c:pt idx="489">
                  <c:v>Myst2.2</c:v>
                </c:pt>
                <c:pt idx="490">
                  <c:v>Kdm5d.2</c:v>
                </c:pt>
                <c:pt idx="491">
                  <c:v>Kat2a.2</c:v>
                </c:pt>
                <c:pt idx="492">
                  <c:v>Ash1l.1</c:v>
                </c:pt>
                <c:pt idx="493">
                  <c:v>Morf4l1.2</c:v>
                </c:pt>
                <c:pt idx="494">
                  <c:v>Ncor2.1</c:v>
                </c:pt>
                <c:pt idx="495">
                  <c:v>shCxxcl.2</c:v>
                </c:pt>
                <c:pt idx="496">
                  <c:v>Smarcd3.4</c:v>
                </c:pt>
                <c:pt idx="497">
                  <c:v>Smarcb1.2</c:v>
                </c:pt>
                <c:pt idx="498">
                  <c:v>Atr.2</c:v>
                </c:pt>
                <c:pt idx="499">
                  <c:v>Dnmt1.4</c:v>
                </c:pt>
                <c:pt idx="500">
                  <c:v>Smyd4.1</c:v>
                </c:pt>
                <c:pt idx="501">
                  <c:v>Kdm2a.3</c:v>
                </c:pt>
                <c:pt idx="502">
                  <c:v>Kdm4c.4</c:v>
                </c:pt>
                <c:pt idx="503">
                  <c:v>Phf19.1</c:v>
                </c:pt>
                <c:pt idx="504">
                  <c:v>Jmjd6.2</c:v>
                </c:pt>
                <c:pt idx="505">
                  <c:v>shSmarca4.2</c:v>
                </c:pt>
                <c:pt idx="506">
                  <c:v>Chd7.1</c:v>
                </c:pt>
                <c:pt idx="507">
                  <c:v>Trim66.4</c:v>
                </c:pt>
                <c:pt idx="508">
                  <c:v>L3mbtl1.2</c:v>
                </c:pt>
                <c:pt idx="509">
                  <c:v>Suv39h1.3</c:v>
                </c:pt>
                <c:pt idx="510">
                  <c:v>Ehmt2.4</c:v>
                </c:pt>
                <c:pt idx="511">
                  <c:v>Mta3.1</c:v>
                </c:pt>
                <c:pt idx="512">
                  <c:v>Kat2b.2</c:v>
                </c:pt>
                <c:pt idx="513">
                  <c:v>L3mbtl3.3</c:v>
                </c:pt>
                <c:pt idx="514">
                  <c:v>Prmt5.2</c:v>
                </c:pt>
                <c:pt idx="515">
                  <c:v>Sirt1.3</c:v>
                </c:pt>
                <c:pt idx="516">
                  <c:v>Cbx4.3</c:v>
                </c:pt>
                <c:pt idx="517">
                  <c:v>H2afz.1</c:v>
                </c:pt>
                <c:pt idx="518">
                  <c:v>Eaf1.2</c:v>
                </c:pt>
                <c:pt idx="519">
                  <c:v>Mbd3.2</c:v>
                </c:pt>
                <c:pt idx="520">
                  <c:v>Phf2.3</c:v>
                </c:pt>
                <c:pt idx="521">
                  <c:v>shSp140.1</c:v>
                </c:pt>
                <c:pt idx="522">
                  <c:v>Pbrm1.2</c:v>
                </c:pt>
                <c:pt idx="523">
                  <c:v>shCd4.2</c:v>
                </c:pt>
                <c:pt idx="524">
                  <c:v>Epc1.2</c:v>
                </c:pt>
                <c:pt idx="525">
                  <c:v>Jarid2.2</c:v>
                </c:pt>
                <c:pt idx="526">
                  <c:v>Parp1.1</c:v>
                </c:pt>
                <c:pt idx="527">
                  <c:v>Sirt6.2</c:v>
                </c:pt>
                <c:pt idx="528">
                  <c:v>Epc1.1</c:v>
                </c:pt>
                <c:pt idx="529">
                  <c:v>Kdm4d.2</c:v>
                </c:pt>
                <c:pt idx="530">
                  <c:v>Nap1l3.2</c:v>
                </c:pt>
                <c:pt idx="531">
                  <c:v>Kdm5a.3</c:v>
                </c:pt>
                <c:pt idx="532">
                  <c:v>shCd4.4</c:v>
                </c:pt>
                <c:pt idx="533">
                  <c:v>Setd2.3</c:v>
                </c:pt>
                <c:pt idx="534">
                  <c:v>Atm.1</c:v>
                </c:pt>
                <c:pt idx="535">
                  <c:v>Supt16h.2</c:v>
                </c:pt>
                <c:pt idx="536">
                  <c:v>Mecom.2</c:v>
                </c:pt>
                <c:pt idx="537">
                  <c:v>Sfmbt1.2</c:v>
                </c:pt>
                <c:pt idx="538">
                  <c:v>Kdm5b.3</c:v>
                </c:pt>
                <c:pt idx="539">
                  <c:v>Kat2b.3</c:v>
                </c:pt>
                <c:pt idx="540">
                  <c:v>shCd4.4</c:v>
                </c:pt>
                <c:pt idx="541">
                  <c:v>shCd4.2</c:v>
                </c:pt>
                <c:pt idx="542">
                  <c:v>Kdm5a.1</c:v>
                </c:pt>
                <c:pt idx="543">
                  <c:v>Prdm9.4</c:v>
                </c:pt>
                <c:pt idx="544">
                  <c:v>Ube2b.1</c:v>
                </c:pt>
                <c:pt idx="545">
                  <c:v>Atad2b.3</c:v>
                </c:pt>
                <c:pt idx="546">
                  <c:v>Setdb1.4</c:v>
                </c:pt>
                <c:pt idx="547">
                  <c:v>Rbbp7.1</c:v>
                </c:pt>
                <c:pt idx="548">
                  <c:v>shWhsc1.4</c:v>
                </c:pt>
                <c:pt idx="549">
                  <c:v>Ncoa3.4</c:v>
                </c:pt>
                <c:pt idx="550">
                  <c:v>shCxxcl.1</c:v>
                </c:pt>
                <c:pt idx="551">
                  <c:v>Hdac4.3</c:v>
                </c:pt>
                <c:pt idx="552">
                  <c:v>Sirt4.2</c:v>
                </c:pt>
                <c:pt idx="553">
                  <c:v>Gadd45b.3</c:v>
                </c:pt>
                <c:pt idx="554">
                  <c:v>Brd9.2</c:v>
                </c:pt>
                <c:pt idx="555">
                  <c:v>Ezh2.4</c:v>
                </c:pt>
                <c:pt idx="556">
                  <c:v>Brd2.4</c:v>
                </c:pt>
                <c:pt idx="557">
                  <c:v>Chd1.3</c:v>
                </c:pt>
                <c:pt idx="558">
                  <c:v>Setd3.1</c:v>
                </c:pt>
                <c:pt idx="559">
                  <c:v>Sirt7.4</c:v>
                </c:pt>
                <c:pt idx="560">
                  <c:v>Ncor1.2</c:v>
                </c:pt>
                <c:pt idx="561">
                  <c:v>Sirt3.2</c:v>
                </c:pt>
                <c:pt idx="562">
                  <c:v>Ncoa3.3</c:v>
                </c:pt>
                <c:pt idx="563">
                  <c:v>Brd9.4</c:v>
                </c:pt>
                <c:pt idx="564">
                  <c:v>Padi1.3</c:v>
                </c:pt>
                <c:pt idx="565">
                  <c:v>Hdac1.1</c:v>
                </c:pt>
                <c:pt idx="566">
                  <c:v>Ing5.3</c:v>
                </c:pt>
                <c:pt idx="567">
                  <c:v>Chd6.3</c:v>
                </c:pt>
                <c:pt idx="568">
                  <c:v>Ncoa3.1</c:v>
                </c:pt>
                <c:pt idx="569">
                  <c:v>Scmh1.3</c:v>
                </c:pt>
                <c:pt idx="570">
                  <c:v>Smarca1.1</c:v>
                </c:pt>
                <c:pt idx="571">
                  <c:v>Hdac10.1</c:v>
                </c:pt>
                <c:pt idx="572">
                  <c:v>Setdb1.4</c:v>
                </c:pt>
                <c:pt idx="573">
                  <c:v>Ube2e1.1</c:v>
                </c:pt>
                <c:pt idx="574">
                  <c:v>Tet2.3</c:v>
                </c:pt>
                <c:pt idx="575">
                  <c:v>Suz12.3</c:v>
                </c:pt>
                <c:pt idx="576">
                  <c:v>L3mbtl2.4</c:v>
                </c:pt>
                <c:pt idx="577">
                  <c:v>Taf1.1</c:v>
                </c:pt>
                <c:pt idx="578">
                  <c:v>Kat2a.3</c:v>
                </c:pt>
                <c:pt idx="579">
                  <c:v>Dub2a.1</c:v>
                </c:pt>
                <c:pt idx="580">
                  <c:v>shSp140.4</c:v>
                </c:pt>
                <c:pt idx="581">
                  <c:v>Brd1.1</c:v>
                </c:pt>
                <c:pt idx="582">
                  <c:v>Ncoa1.4</c:v>
                </c:pt>
                <c:pt idx="583">
                  <c:v>Supt16h.4</c:v>
                </c:pt>
                <c:pt idx="584">
                  <c:v>Bptf.2</c:v>
                </c:pt>
                <c:pt idx="585">
                  <c:v>Arid2.1</c:v>
                </c:pt>
                <c:pt idx="586">
                  <c:v>shCxxcl.2</c:v>
                </c:pt>
                <c:pt idx="587">
                  <c:v>Hdac2.1</c:v>
                </c:pt>
                <c:pt idx="588">
                  <c:v>Hdac5.3</c:v>
                </c:pt>
                <c:pt idx="589">
                  <c:v>Prdm1.2</c:v>
                </c:pt>
                <c:pt idx="590">
                  <c:v>Suv420h1.2</c:v>
                </c:pt>
                <c:pt idx="591">
                  <c:v>shKlf2.1</c:v>
                </c:pt>
                <c:pt idx="592">
                  <c:v>shCd4.1</c:v>
                </c:pt>
                <c:pt idx="593">
                  <c:v>Supt16h.3</c:v>
                </c:pt>
                <c:pt idx="594">
                  <c:v>Tet3.3</c:v>
                </c:pt>
                <c:pt idx="595">
                  <c:v>Ash2l.4</c:v>
                </c:pt>
                <c:pt idx="596">
                  <c:v>Mll2.3</c:v>
                </c:pt>
                <c:pt idx="597">
                  <c:v>Whsc1l1.2</c:v>
                </c:pt>
                <c:pt idx="598">
                  <c:v>shBptf.2</c:v>
                </c:pt>
                <c:pt idx="599">
                  <c:v>Ncor1.4</c:v>
                </c:pt>
                <c:pt idx="600">
                  <c:v>Brd7.3</c:v>
                </c:pt>
                <c:pt idx="601">
                  <c:v>Sfmbt1.4</c:v>
                </c:pt>
                <c:pt idx="602">
                  <c:v>Brpf3.4</c:v>
                </c:pt>
                <c:pt idx="603">
                  <c:v>Phf8.4</c:v>
                </c:pt>
                <c:pt idx="604">
                  <c:v>Rnf217.3</c:v>
                </c:pt>
                <c:pt idx="605">
                  <c:v>Suv420h2.1</c:v>
                </c:pt>
                <c:pt idx="606">
                  <c:v>Setd5.4</c:v>
                </c:pt>
                <c:pt idx="607">
                  <c:v>Ncoa1.2</c:v>
                </c:pt>
                <c:pt idx="608">
                  <c:v>Padi6.1</c:v>
                </c:pt>
                <c:pt idx="609">
                  <c:v>Aurkb.3</c:v>
                </c:pt>
                <c:pt idx="610">
                  <c:v>Rbbp4.3</c:v>
                </c:pt>
                <c:pt idx="611">
                  <c:v>Prmt2.1</c:v>
                </c:pt>
                <c:pt idx="612">
                  <c:v>Suv39h2.1</c:v>
                </c:pt>
                <c:pt idx="613">
                  <c:v>Fkbp1a.2</c:v>
                </c:pt>
                <c:pt idx="614">
                  <c:v>Orc1.2</c:v>
                </c:pt>
                <c:pt idx="615">
                  <c:v>Dnmt3a.2</c:v>
                </c:pt>
                <c:pt idx="616">
                  <c:v>Ep400.2</c:v>
                </c:pt>
                <c:pt idx="617">
                  <c:v>shWhsc1.3</c:v>
                </c:pt>
                <c:pt idx="618">
                  <c:v>Asxl3.4</c:v>
                </c:pt>
                <c:pt idx="619">
                  <c:v>Brdt.3</c:v>
                </c:pt>
                <c:pt idx="620">
                  <c:v>Setdb2.2</c:v>
                </c:pt>
                <c:pt idx="621">
                  <c:v>Cbx4.1</c:v>
                </c:pt>
                <c:pt idx="622">
                  <c:v>Atrx.1</c:v>
                </c:pt>
                <c:pt idx="623">
                  <c:v>Chd2.2</c:v>
                </c:pt>
                <c:pt idx="624">
                  <c:v>Mecp2.3</c:v>
                </c:pt>
                <c:pt idx="625">
                  <c:v>Ing3.2</c:v>
                </c:pt>
                <c:pt idx="626">
                  <c:v>Baz2a.4</c:v>
                </c:pt>
                <c:pt idx="627">
                  <c:v>Rnf20.4</c:v>
                </c:pt>
                <c:pt idx="628">
                  <c:v>Nap1l3.4</c:v>
                </c:pt>
                <c:pt idx="629">
                  <c:v>shSmarca4.4</c:v>
                </c:pt>
                <c:pt idx="630">
                  <c:v>Kdm6a.4</c:v>
                </c:pt>
                <c:pt idx="631">
                  <c:v>Mbd3.4</c:v>
                </c:pt>
                <c:pt idx="632">
                  <c:v>Paxip1.2</c:v>
                </c:pt>
                <c:pt idx="633">
                  <c:v>Kdm1b.1</c:v>
                </c:pt>
                <c:pt idx="634">
                  <c:v>Smyd5.3</c:v>
                </c:pt>
                <c:pt idx="635">
                  <c:v>Wbp7.3</c:v>
                </c:pt>
                <c:pt idx="636">
                  <c:v>Smyd3.2</c:v>
                </c:pt>
                <c:pt idx="637">
                  <c:v>Taf3.3</c:v>
                </c:pt>
                <c:pt idx="638">
                  <c:v>Hdac3.3</c:v>
                </c:pt>
                <c:pt idx="639">
                  <c:v>Mbd2.4</c:v>
                </c:pt>
                <c:pt idx="640">
                  <c:v>Arid2.2</c:v>
                </c:pt>
                <c:pt idx="641">
                  <c:v>Fbxo44.4</c:v>
                </c:pt>
                <c:pt idx="642">
                  <c:v>Sirt5.1</c:v>
                </c:pt>
                <c:pt idx="643">
                  <c:v>Jmjd6.4</c:v>
                </c:pt>
                <c:pt idx="644">
                  <c:v>Smarcd1.2</c:v>
                </c:pt>
                <c:pt idx="645">
                  <c:v>Smyd5.4</c:v>
                </c:pt>
                <c:pt idx="646">
                  <c:v>Mll1.3</c:v>
                </c:pt>
                <c:pt idx="647">
                  <c:v>Brpf3.2</c:v>
                </c:pt>
                <c:pt idx="648">
                  <c:v>Smarcc1.2</c:v>
                </c:pt>
                <c:pt idx="649">
                  <c:v>Actl6b.1</c:v>
                </c:pt>
                <c:pt idx="650">
                  <c:v>Tcea1.2</c:v>
                </c:pt>
                <c:pt idx="651">
                  <c:v>Setdb2.4</c:v>
                </c:pt>
                <c:pt idx="652">
                  <c:v>Rpa3.1</c:v>
                </c:pt>
                <c:pt idx="653">
                  <c:v>Suv420h2.4</c:v>
                </c:pt>
                <c:pt idx="654">
                  <c:v>Myst4.2</c:v>
                </c:pt>
                <c:pt idx="655">
                  <c:v>Rbbp5.3</c:v>
                </c:pt>
                <c:pt idx="656">
                  <c:v>Setmar.2</c:v>
                </c:pt>
                <c:pt idx="657">
                  <c:v>Myst3.4</c:v>
                </c:pt>
                <c:pt idx="658">
                  <c:v>Actl6b.2</c:v>
                </c:pt>
                <c:pt idx="659">
                  <c:v>Suv420h2.2</c:v>
                </c:pt>
                <c:pt idx="660">
                  <c:v>Smyd5.2</c:v>
                </c:pt>
                <c:pt idx="661">
                  <c:v>Kat2a.1</c:v>
                </c:pt>
                <c:pt idx="662">
                  <c:v>Hira.2</c:v>
                </c:pt>
                <c:pt idx="663">
                  <c:v>Jmjd5.3</c:v>
                </c:pt>
                <c:pt idx="664">
                  <c:v>Nap1l1.4</c:v>
                </c:pt>
                <c:pt idx="665">
                  <c:v>Prmt3.2</c:v>
                </c:pt>
                <c:pt idx="666">
                  <c:v>Cbx1.3</c:v>
                </c:pt>
                <c:pt idx="667">
                  <c:v>Smarca2.1</c:v>
                </c:pt>
                <c:pt idx="668">
                  <c:v>Hdac2.2</c:v>
                </c:pt>
                <c:pt idx="669">
                  <c:v>Smarcd3.2</c:v>
                </c:pt>
                <c:pt idx="670">
                  <c:v>Usp22.2</c:v>
                </c:pt>
                <c:pt idx="671">
                  <c:v>Zmynd8.2</c:v>
                </c:pt>
                <c:pt idx="672">
                  <c:v>Rnf20.1</c:v>
                </c:pt>
                <c:pt idx="673">
                  <c:v>Sp140.1</c:v>
                </c:pt>
                <c:pt idx="674">
                  <c:v>Bmi1.2</c:v>
                </c:pt>
                <c:pt idx="675">
                  <c:v>L3mbtl3.4</c:v>
                </c:pt>
                <c:pt idx="676">
                  <c:v>Jmjd5.4</c:v>
                </c:pt>
                <c:pt idx="677">
                  <c:v>Setd8.2</c:v>
                </c:pt>
                <c:pt idx="678">
                  <c:v>Ube2i.4</c:v>
                </c:pt>
                <c:pt idx="679">
                  <c:v>Kdm5a.4</c:v>
                </c:pt>
                <c:pt idx="680">
                  <c:v>Baz1a.2</c:v>
                </c:pt>
                <c:pt idx="681">
                  <c:v>Paxip1.1</c:v>
                </c:pt>
                <c:pt idx="682">
                  <c:v>L3mbtl1.4</c:v>
                </c:pt>
                <c:pt idx="683">
                  <c:v>Kdm3b.4</c:v>
                </c:pt>
                <c:pt idx="684">
                  <c:v>Sfmbt1.3</c:v>
                </c:pt>
                <c:pt idx="685">
                  <c:v>Suz12.2</c:v>
                </c:pt>
                <c:pt idx="686">
                  <c:v>Gtf2f1.4</c:v>
                </c:pt>
                <c:pt idx="687">
                  <c:v>Chd2.4</c:v>
                </c:pt>
                <c:pt idx="688">
                  <c:v>Mbd4.1</c:v>
                </c:pt>
                <c:pt idx="689">
                  <c:v>Sfmbt2.2</c:v>
                </c:pt>
                <c:pt idx="690">
                  <c:v>Jmjd5.2</c:v>
                </c:pt>
                <c:pt idx="691">
                  <c:v>Mbd1.2</c:v>
                </c:pt>
                <c:pt idx="692">
                  <c:v>Gtf2b.4</c:v>
                </c:pt>
                <c:pt idx="693">
                  <c:v>Baz2a.1</c:v>
                </c:pt>
                <c:pt idx="694">
                  <c:v>Kat2b.4</c:v>
                </c:pt>
                <c:pt idx="695">
                  <c:v>Atm.3</c:v>
                </c:pt>
                <c:pt idx="696">
                  <c:v>shSmarca4.2</c:v>
                </c:pt>
                <c:pt idx="697">
                  <c:v>Scml4.2</c:v>
                </c:pt>
                <c:pt idx="698">
                  <c:v>Usp27x.2</c:v>
                </c:pt>
                <c:pt idx="699">
                  <c:v>Atm.4</c:v>
                </c:pt>
                <c:pt idx="700">
                  <c:v>Prmt7.3</c:v>
                </c:pt>
                <c:pt idx="701">
                  <c:v>Brd3.2</c:v>
                </c:pt>
                <c:pt idx="702">
                  <c:v>Hcfc1.3</c:v>
                </c:pt>
                <c:pt idx="703">
                  <c:v>Chaf1a.3</c:v>
                </c:pt>
                <c:pt idx="704">
                  <c:v>L3mbtl3.1</c:v>
                </c:pt>
                <c:pt idx="705">
                  <c:v>Fbxl19.2</c:v>
                </c:pt>
                <c:pt idx="706">
                  <c:v>Smyd1.3</c:v>
                </c:pt>
                <c:pt idx="707">
                  <c:v>Morf4l1.3</c:v>
                </c:pt>
                <c:pt idx="708">
                  <c:v>Sirt4.1</c:v>
                </c:pt>
                <c:pt idx="709">
                  <c:v>shCd4.3</c:v>
                </c:pt>
                <c:pt idx="710">
                  <c:v>Ehmt1.3</c:v>
                </c:pt>
                <c:pt idx="711">
                  <c:v>Ncoa1.3</c:v>
                </c:pt>
                <c:pt idx="712">
                  <c:v>Ino80.2</c:v>
                </c:pt>
                <c:pt idx="713">
                  <c:v>Fbxw9.1</c:v>
                </c:pt>
                <c:pt idx="714">
                  <c:v>Usp27x.4</c:v>
                </c:pt>
                <c:pt idx="715">
                  <c:v>Trim28.1</c:v>
                </c:pt>
                <c:pt idx="716">
                  <c:v>Trim33.2</c:v>
                </c:pt>
                <c:pt idx="717">
                  <c:v>Whsc1.3</c:v>
                </c:pt>
                <c:pt idx="718">
                  <c:v>Chd4.3</c:v>
                </c:pt>
                <c:pt idx="719">
                  <c:v>Mecom.3</c:v>
                </c:pt>
                <c:pt idx="720">
                  <c:v>Asxl2.4</c:v>
                </c:pt>
                <c:pt idx="721">
                  <c:v>shSp140.1</c:v>
                </c:pt>
                <c:pt idx="722">
                  <c:v>Cbx4.4</c:v>
                </c:pt>
                <c:pt idx="723">
                  <c:v>Ring1.4</c:v>
                </c:pt>
                <c:pt idx="724">
                  <c:v>Baz2b.4</c:v>
                </c:pt>
                <c:pt idx="725">
                  <c:v>Ing2.2</c:v>
                </c:pt>
                <c:pt idx="726">
                  <c:v>Eaf1.3</c:v>
                </c:pt>
                <c:pt idx="727">
                  <c:v>shCd4.1</c:v>
                </c:pt>
                <c:pt idx="728">
                  <c:v>L3mbtl4.2</c:v>
                </c:pt>
                <c:pt idx="729">
                  <c:v>Phc3.3</c:v>
                </c:pt>
                <c:pt idx="730">
                  <c:v>Dot1l.2</c:v>
                </c:pt>
                <c:pt idx="731">
                  <c:v>Hdac7.1</c:v>
                </c:pt>
                <c:pt idx="732">
                  <c:v>Smarcc1.1</c:v>
                </c:pt>
                <c:pt idx="733">
                  <c:v>Dmap1.3</c:v>
                </c:pt>
                <c:pt idx="734">
                  <c:v>Bmi1.4</c:v>
                </c:pt>
                <c:pt idx="735">
                  <c:v>Men1.3</c:v>
                </c:pt>
                <c:pt idx="736">
                  <c:v>Cbx4.2</c:v>
                </c:pt>
                <c:pt idx="737">
                  <c:v>Chd1.4</c:v>
                </c:pt>
                <c:pt idx="738">
                  <c:v>Prdm1.4</c:v>
                </c:pt>
                <c:pt idx="739">
                  <c:v>Tcea1.3</c:v>
                </c:pt>
                <c:pt idx="740">
                  <c:v>Brpf1.4</c:v>
                </c:pt>
                <c:pt idx="741">
                  <c:v>Sp100.1</c:v>
                </c:pt>
                <c:pt idx="742">
                  <c:v>Psip1.4</c:v>
                </c:pt>
                <c:pt idx="743">
                  <c:v>Scml2.1</c:v>
                </c:pt>
                <c:pt idx="744">
                  <c:v>Usp22.4</c:v>
                </c:pt>
                <c:pt idx="745">
                  <c:v>Scmh1.1</c:v>
                </c:pt>
                <c:pt idx="746">
                  <c:v>Kdm4c.1</c:v>
                </c:pt>
                <c:pt idx="747">
                  <c:v>Brpf1.3</c:v>
                </c:pt>
                <c:pt idx="748">
                  <c:v>Jmjd8.3</c:v>
                </c:pt>
                <c:pt idx="749">
                  <c:v>Brpf3.3</c:v>
                </c:pt>
                <c:pt idx="750">
                  <c:v>Mbd4.4</c:v>
                </c:pt>
                <c:pt idx="751">
                  <c:v>Jmjd1c.2</c:v>
                </c:pt>
                <c:pt idx="752">
                  <c:v>Setmar.4</c:v>
                </c:pt>
                <c:pt idx="753">
                  <c:v>Nap1l2.4</c:v>
                </c:pt>
                <c:pt idx="754">
                  <c:v>Ube2a.1</c:v>
                </c:pt>
                <c:pt idx="755">
                  <c:v>Kat2b.1</c:v>
                </c:pt>
                <c:pt idx="756">
                  <c:v>Kdm1a.3</c:v>
                </c:pt>
                <c:pt idx="757">
                  <c:v>Prdm5.2</c:v>
                </c:pt>
                <c:pt idx="758">
                  <c:v>Nsd1.4</c:v>
                </c:pt>
                <c:pt idx="759">
                  <c:v>Kdm4d.4</c:v>
                </c:pt>
                <c:pt idx="760">
                  <c:v>Baz1b.3</c:v>
                </c:pt>
                <c:pt idx="761">
                  <c:v>Sin3b.1</c:v>
                </c:pt>
                <c:pt idx="762">
                  <c:v>Asxl2.1</c:v>
                </c:pt>
                <c:pt idx="763">
                  <c:v>Cbx5.4</c:v>
                </c:pt>
                <c:pt idx="764">
                  <c:v>Atad2.2</c:v>
                </c:pt>
                <c:pt idx="765">
                  <c:v>Fbxo17.1</c:v>
                </c:pt>
                <c:pt idx="766">
                  <c:v>L3mbtl4.3</c:v>
                </c:pt>
                <c:pt idx="767">
                  <c:v>Sp140.3</c:v>
                </c:pt>
                <c:pt idx="768">
                  <c:v>Actl6b.4</c:v>
                </c:pt>
                <c:pt idx="769">
                  <c:v>Whsc1l1.3</c:v>
                </c:pt>
                <c:pt idx="770">
                  <c:v>Phf20.4</c:v>
                </c:pt>
                <c:pt idx="771">
                  <c:v>Mll5.3</c:v>
                </c:pt>
                <c:pt idx="772">
                  <c:v>Dnmt3b.3</c:v>
                </c:pt>
                <c:pt idx="773">
                  <c:v>Kdm4a.3</c:v>
                </c:pt>
                <c:pt idx="774">
                  <c:v>Jmjd1c.4</c:v>
                </c:pt>
                <c:pt idx="775">
                  <c:v>Sfmbt2.1</c:v>
                </c:pt>
                <c:pt idx="776">
                  <c:v>Aff4.1</c:v>
                </c:pt>
                <c:pt idx="777">
                  <c:v>Dnmt3a.4</c:v>
                </c:pt>
                <c:pt idx="778">
                  <c:v>Smarce1.1</c:v>
                </c:pt>
                <c:pt idx="779">
                  <c:v>Wbp7.4</c:v>
                </c:pt>
                <c:pt idx="780">
                  <c:v>Aurkb.1</c:v>
                </c:pt>
                <c:pt idx="781">
                  <c:v>Prmt2.3</c:v>
                </c:pt>
                <c:pt idx="782">
                  <c:v>Prmt6.4</c:v>
                </c:pt>
                <c:pt idx="783">
                  <c:v>Smyd5.1</c:v>
                </c:pt>
                <c:pt idx="784">
                  <c:v>Kdm3b.2</c:v>
                </c:pt>
                <c:pt idx="785">
                  <c:v>Elp3.1</c:v>
                </c:pt>
                <c:pt idx="786">
                  <c:v>Sirt1.4</c:v>
                </c:pt>
                <c:pt idx="787">
                  <c:v>Parp1.4</c:v>
                </c:pt>
                <c:pt idx="788">
                  <c:v>Smyd4.4</c:v>
                </c:pt>
                <c:pt idx="789">
                  <c:v>Brpf1.1</c:v>
                </c:pt>
                <c:pt idx="790">
                  <c:v>Prdm13.3</c:v>
                </c:pt>
                <c:pt idx="791">
                  <c:v>Myst4.1</c:v>
                </c:pt>
                <c:pt idx="792">
                  <c:v>Asxl3.1</c:v>
                </c:pt>
                <c:pt idx="793">
                  <c:v>Mtf2.2</c:v>
                </c:pt>
                <c:pt idx="794">
                  <c:v>Smarca1.2</c:v>
                </c:pt>
                <c:pt idx="795">
                  <c:v>Dub2a.2</c:v>
                </c:pt>
                <c:pt idx="796">
                  <c:v>Kdm5c.4</c:v>
                </c:pt>
                <c:pt idx="797">
                  <c:v>Mll1.2</c:v>
                </c:pt>
                <c:pt idx="798">
                  <c:v>Wbp7.1</c:v>
                </c:pt>
                <c:pt idx="799">
                  <c:v>Dpy30.2</c:v>
                </c:pt>
                <c:pt idx="800">
                  <c:v>Suv39h2.4</c:v>
                </c:pt>
                <c:pt idx="801">
                  <c:v>Prdm4.3</c:v>
                </c:pt>
                <c:pt idx="802">
                  <c:v>Smarcd3.3</c:v>
                </c:pt>
                <c:pt idx="803">
                  <c:v>Padi1.1</c:v>
                </c:pt>
                <c:pt idx="804">
                  <c:v>Hells.1</c:v>
                </c:pt>
                <c:pt idx="805">
                  <c:v>Hdac9.3</c:v>
                </c:pt>
                <c:pt idx="806">
                  <c:v>Gtf2h1.3</c:v>
                </c:pt>
                <c:pt idx="807">
                  <c:v>Aff4.3</c:v>
                </c:pt>
                <c:pt idx="808">
                  <c:v>Rnf2.2</c:v>
                </c:pt>
                <c:pt idx="809">
                  <c:v>Gtf2b.3</c:v>
                </c:pt>
                <c:pt idx="810">
                  <c:v>Baz2b.1</c:v>
                </c:pt>
                <c:pt idx="811">
                  <c:v>Bptf.4</c:v>
                </c:pt>
                <c:pt idx="812">
                  <c:v>Hdac7.3</c:v>
                </c:pt>
                <c:pt idx="813">
                  <c:v>Trim28.2</c:v>
                </c:pt>
                <c:pt idx="814">
                  <c:v>Setd5.3</c:v>
                </c:pt>
                <c:pt idx="815">
                  <c:v>Ing5.1</c:v>
                </c:pt>
                <c:pt idx="816">
                  <c:v>Hdac5.1</c:v>
                </c:pt>
                <c:pt idx="817">
                  <c:v>Asxl1.3</c:v>
                </c:pt>
                <c:pt idx="818">
                  <c:v>shBrd8.3</c:v>
                </c:pt>
                <c:pt idx="819">
                  <c:v>Brwd3.3</c:v>
                </c:pt>
                <c:pt idx="820">
                  <c:v>Usp22.3</c:v>
                </c:pt>
                <c:pt idx="821">
                  <c:v>shCd4.3</c:v>
                </c:pt>
                <c:pt idx="822">
                  <c:v>Rnf20.3</c:v>
                </c:pt>
                <c:pt idx="823">
                  <c:v>Bop1.2</c:v>
                </c:pt>
                <c:pt idx="824">
                  <c:v>Elp4.3</c:v>
                </c:pt>
                <c:pt idx="825">
                  <c:v>Prmt6.1</c:v>
                </c:pt>
                <c:pt idx="826">
                  <c:v>Eed.1</c:v>
                </c:pt>
                <c:pt idx="827">
                  <c:v>Mll2.4</c:v>
                </c:pt>
                <c:pt idx="828">
                  <c:v>Myst3.2</c:v>
                </c:pt>
                <c:pt idx="829">
                  <c:v>Phf19.4</c:v>
                </c:pt>
                <c:pt idx="830">
                  <c:v>Jmjd8.1</c:v>
                </c:pt>
                <c:pt idx="831">
                  <c:v>Smarca1.3</c:v>
                </c:pt>
                <c:pt idx="832">
                  <c:v>Jhdm1d.1</c:v>
                </c:pt>
                <c:pt idx="833">
                  <c:v>Phc3.1</c:v>
                </c:pt>
                <c:pt idx="834">
                  <c:v>Mbd4.3</c:v>
                </c:pt>
                <c:pt idx="835">
                  <c:v>Trim24.4</c:v>
                </c:pt>
                <c:pt idx="836">
                  <c:v>Padi6.4</c:v>
                </c:pt>
                <c:pt idx="837">
                  <c:v>Setdb1.3</c:v>
                </c:pt>
                <c:pt idx="838">
                  <c:v>Parp1.2</c:v>
                </c:pt>
                <c:pt idx="839">
                  <c:v>Chaf1a.2</c:v>
                </c:pt>
                <c:pt idx="840">
                  <c:v>shmll2.3</c:v>
                </c:pt>
                <c:pt idx="841">
                  <c:v>Arid1a.1</c:v>
                </c:pt>
                <c:pt idx="842">
                  <c:v>Chd1l.2</c:v>
                </c:pt>
                <c:pt idx="843">
                  <c:v>Tet3.4</c:v>
                </c:pt>
                <c:pt idx="844">
                  <c:v>Chd3.4</c:v>
                </c:pt>
                <c:pt idx="845">
                  <c:v>Scml4.3</c:v>
                </c:pt>
                <c:pt idx="846">
                  <c:v>Dnmt1.3</c:v>
                </c:pt>
                <c:pt idx="847">
                  <c:v>Brwd1.2</c:v>
                </c:pt>
                <c:pt idx="848">
                  <c:v>Chd5.4</c:v>
                </c:pt>
                <c:pt idx="849">
                  <c:v>Ube2b.4</c:v>
                </c:pt>
                <c:pt idx="850">
                  <c:v>Gadd45a.3</c:v>
                </c:pt>
                <c:pt idx="851">
                  <c:v>Brd9.3</c:v>
                </c:pt>
                <c:pt idx="852">
                  <c:v>Psip1.2</c:v>
                </c:pt>
                <c:pt idx="853">
                  <c:v>Sirt3.1</c:v>
                </c:pt>
                <c:pt idx="854">
                  <c:v>Ino80.1</c:v>
                </c:pt>
                <c:pt idx="855">
                  <c:v>Tdg.2</c:v>
                </c:pt>
                <c:pt idx="856">
                  <c:v>Ing5.2</c:v>
                </c:pt>
                <c:pt idx="857">
                  <c:v>Kdm5d.3</c:v>
                </c:pt>
                <c:pt idx="858">
                  <c:v>Gtf3c4.2</c:v>
                </c:pt>
                <c:pt idx="859">
                  <c:v>Kat5.4</c:v>
                </c:pt>
                <c:pt idx="860">
                  <c:v>Ssrp1.1</c:v>
                </c:pt>
                <c:pt idx="861">
                  <c:v>Smarca4.1</c:v>
                </c:pt>
                <c:pt idx="862">
                  <c:v>shSmarce1.4</c:v>
                </c:pt>
                <c:pt idx="863">
                  <c:v>Prmt6.3</c:v>
                </c:pt>
                <c:pt idx="864">
                  <c:v>shBptf.3</c:v>
                </c:pt>
                <c:pt idx="865">
                  <c:v>Brd3.4</c:v>
                </c:pt>
                <c:pt idx="866">
                  <c:v>Baz2b.2</c:v>
                </c:pt>
                <c:pt idx="867">
                  <c:v>L3mbtl4.4</c:v>
                </c:pt>
                <c:pt idx="868">
                  <c:v>Suv420h2.3</c:v>
                </c:pt>
                <c:pt idx="869">
                  <c:v>Hdac10.2</c:v>
                </c:pt>
                <c:pt idx="870">
                  <c:v>Cbx6.4</c:v>
                </c:pt>
                <c:pt idx="871">
                  <c:v>Ing4.2</c:v>
                </c:pt>
                <c:pt idx="872">
                  <c:v>Mta2.1</c:v>
                </c:pt>
                <c:pt idx="873">
                  <c:v>Epc1.4</c:v>
                </c:pt>
                <c:pt idx="874">
                  <c:v>Sirt5.4</c:v>
                </c:pt>
                <c:pt idx="875">
                  <c:v>Mbd4.2</c:v>
                </c:pt>
                <c:pt idx="876">
                  <c:v>Kdm5a.2</c:v>
                </c:pt>
                <c:pt idx="877">
                  <c:v>Asxl3.2</c:v>
                </c:pt>
                <c:pt idx="878">
                  <c:v>Baz2a.2</c:v>
                </c:pt>
                <c:pt idx="879">
                  <c:v>Fbxw9.3</c:v>
                </c:pt>
                <c:pt idx="880">
                  <c:v>Smarca2.2</c:v>
                </c:pt>
                <c:pt idx="881">
                  <c:v>Rnf217.2</c:v>
                </c:pt>
                <c:pt idx="882">
                  <c:v>Nsd1.1</c:v>
                </c:pt>
                <c:pt idx="883">
                  <c:v>Taf3.2</c:v>
                </c:pt>
                <c:pt idx="884">
                  <c:v>Cbx1.4</c:v>
                </c:pt>
                <c:pt idx="885">
                  <c:v>Cbx8.4</c:v>
                </c:pt>
                <c:pt idx="886">
                  <c:v>Hdac4.4</c:v>
                </c:pt>
                <c:pt idx="887">
                  <c:v>Fkbp5.3</c:v>
                </c:pt>
                <c:pt idx="888">
                  <c:v>Myst2.3</c:v>
                </c:pt>
                <c:pt idx="889">
                  <c:v>Mta3.2</c:v>
                </c:pt>
                <c:pt idx="890">
                  <c:v>Mll3.2</c:v>
                </c:pt>
                <c:pt idx="891">
                  <c:v>Chd1.1</c:v>
                </c:pt>
                <c:pt idx="892">
                  <c:v>shSmarca4.1</c:v>
                </c:pt>
                <c:pt idx="893">
                  <c:v>Actb</c:v>
                </c:pt>
                <c:pt idx="894">
                  <c:v>Ring1.3</c:v>
                </c:pt>
                <c:pt idx="895">
                  <c:v>Chd2.1</c:v>
                </c:pt>
                <c:pt idx="896">
                  <c:v>Setd8.1</c:v>
                </c:pt>
                <c:pt idx="897">
                  <c:v>Jarid2.4</c:v>
                </c:pt>
                <c:pt idx="898">
                  <c:v>Ezh2.3</c:v>
                </c:pt>
                <c:pt idx="899">
                  <c:v>Mta2.2</c:v>
                </c:pt>
                <c:pt idx="900">
                  <c:v>Gtf2f1.1</c:v>
                </c:pt>
                <c:pt idx="901">
                  <c:v>Prdm12.4</c:v>
                </c:pt>
                <c:pt idx="902">
                  <c:v>Chd1.2</c:v>
                </c:pt>
                <c:pt idx="903">
                  <c:v>shKlf2.3</c:v>
                </c:pt>
                <c:pt idx="904">
                  <c:v>Mtf2.1</c:v>
                </c:pt>
                <c:pt idx="905">
                  <c:v>Myst1.3</c:v>
                </c:pt>
                <c:pt idx="906">
                  <c:v>Hdac4.2</c:v>
                </c:pt>
                <c:pt idx="907">
                  <c:v>Ehmt1.4</c:v>
                </c:pt>
                <c:pt idx="908">
                  <c:v>Ing4.1</c:v>
                </c:pt>
                <c:pt idx="909">
                  <c:v>Gadd45a.2</c:v>
                </c:pt>
                <c:pt idx="910">
                  <c:v>Ezh2.1</c:v>
                </c:pt>
                <c:pt idx="911">
                  <c:v>Brwd3.1</c:v>
                </c:pt>
                <c:pt idx="912">
                  <c:v>Phf10.2</c:v>
                </c:pt>
                <c:pt idx="913">
                  <c:v>Phc2.1</c:v>
                </c:pt>
                <c:pt idx="914">
                  <c:v>Ncoa1.1</c:v>
                </c:pt>
                <c:pt idx="915">
                  <c:v>Pcgf1.3</c:v>
                </c:pt>
                <c:pt idx="916">
                  <c:v>H2afz.2</c:v>
                </c:pt>
                <c:pt idx="917">
                  <c:v>Padi1.4</c:v>
                </c:pt>
                <c:pt idx="918">
                  <c:v>Tet1.2</c:v>
                </c:pt>
                <c:pt idx="919">
                  <c:v>Ing3.3</c:v>
                </c:pt>
                <c:pt idx="920">
                  <c:v>Bop1.4</c:v>
                </c:pt>
                <c:pt idx="921">
                  <c:v>Setd2.1</c:v>
                </c:pt>
                <c:pt idx="922">
                  <c:v>shWhsc1.4</c:v>
                </c:pt>
                <c:pt idx="923">
                  <c:v>Kdm4b.1</c:v>
                </c:pt>
                <c:pt idx="924">
                  <c:v>Jhdm1d.2</c:v>
                </c:pt>
                <c:pt idx="925">
                  <c:v>Atm.2</c:v>
                </c:pt>
                <c:pt idx="926">
                  <c:v>Usp27x.3</c:v>
                </c:pt>
                <c:pt idx="927">
                  <c:v>Aff4.2</c:v>
                </c:pt>
                <c:pt idx="928">
                  <c:v>Hira.3</c:v>
                </c:pt>
                <c:pt idx="929">
                  <c:v>Chd7.2</c:v>
                </c:pt>
                <c:pt idx="930">
                  <c:v>Ncoa3.2</c:v>
                </c:pt>
                <c:pt idx="931">
                  <c:v>Rnf217.4</c:v>
                </c:pt>
                <c:pt idx="932">
                  <c:v>Prmt8.1</c:v>
                </c:pt>
                <c:pt idx="933">
                  <c:v>Cbx6.1</c:v>
                </c:pt>
                <c:pt idx="934">
                  <c:v>Brd8.3</c:v>
                </c:pt>
                <c:pt idx="935">
                  <c:v>Scml2.3</c:v>
                </c:pt>
                <c:pt idx="936">
                  <c:v>Mbd1.4</c:v>
                </c:pt>
                <c:pt idx="937">
                  <c:v>Aff1.3</c:v>
                </c:pt>
                <c:pt idx="938">
                  <c:v>Sin3b.3</c:v>
                </c:pt>
                <c:pt idx="939">
                  <c:v>shRunx3.2</c:v>
                </c:pt>
                <c:pt idx="940">
                  <c:v>Ash1l.4</c:v>
                </c:pt>
                <c:pt idx="941">
                  <c:v>Gadd45a.4</c:v>
                </c:pt>
                <c:pt idx="942">
                  <c:v>Usp22.1</c:v>
                </c:pt>
                <c:pt idx="943">
                  <c:v>Smarcd1.1</c:v>
                </c:pt>
                <c:pt idx="944">
                  <c:v>Nsd1.3</c:v>
                </c:pt>
                <c:pt idx="945">
                  <c:v>Cbx7.1</c:v>
                </c:pt>
                <c:pt idx="946">
                  <c:v>Prmt3.3</c:v>
                </c:pt>
                <c:pt idx="947">
                  <c:v>Gtf2b.1</c:v>
                </c:pt>
                <c:pt idx="948">
                  <c:v>Chd6.2</c:v>
                </c:pt>
                <c:pt idx="949">
                  <c:v>Clock.3</c:v>
                </c:pt>
                <c:pt idx="950">
                  <c:v>Prmt6.2</c:v>
                </c:pt>
                <c:pt idx="951">
                  <c:v>Cecr2.2</c:v>
                </c:pt>
                <c:pt idx="952">
                  <c:v>Cbx5.1</c:v>
                </c:pt>
                <c:pt idx="953">
                  <c:v>Chaf1b.3</c:v>
                </c:pt>
                <c:pt idx="954">
                  <c:v>Hltf.4</c:v>
                </c:pt>
                <c:pt idx="955">
                  <c:v>shNcor1.4</c:v>
                </c:pt>
                <c:pt idx="956">
                  <c:v>Chd2.3</c:v>
                </c:pt>
                <c:pt idx="957">
                  <c:v>L3mbtl1.1</c:v>
                </c:pt>
                <c:pt idx="958">
                  <c:v>Gadd45b.4</c:v>
                </c:pt>
                <c:pt idx="959">
                  <c:v>Tet2.1</c:v>
                </c:pt>
                <c:pt idx="960">
                  <c:v>Fbxl19.3</c:v>
                </c:pt>
                <c:pt idx="961">
                  <c:v>Setd7.2</c:v>
                </c:pt>
                <c:pt idx="962">
                  <c:v>Fbxo44.2</c:v>
                </c:pt>
                <c:pt idx="963">
                  <c:v>Setd4.3</c:v>
                </c:pt>
                <c:pt idx="964">
                  <c:v>Parp2.3</c:v>
                </c:pt>
                <c:pt idx="965">
                  <c:v>Prdm10.3</c:v>
                </c:pt>
                <c:pt idx="966">
                  <c:v>Suv39h1.1</c:v>
                </c:pt>
                <c:pt idx="967">
                  <c:v>Ash1l.3</c:v>
                </c:pt>
                <c:pt idx="968">
                  <c:v>shBptf.4</c:v>
                </c:pt>
                <c:pt idx="969">
                  <c:v>Uhrf1.1</c:v>
                </c:pt>
                <c:pt idx="970">
                  <c:v>Tet1.1</c:v>
                </c:pt>
                <c:pt idx="971">
                  <c:v>Padi3</c:v>
                </c:pt>
                <c:pt idx="972">
                  <c:v>Prdm10.2</c:v>
                </c:pt>
                <c:pt idx="973">
                  <c:v>Cbx7.4</c:v>
                </c:pt>
                <c:pt idx="974">
                  <c:v>Mta1.2</c:v>
                </c:pt>
                <c:pt idx="975">
                  <c:v>Phf10.1</c:v>
                </c:pt>
                <c:pt idx="976">
                  <c:v>Fkbp1a.4</c:v>
                </c:pt>
                <c:pt idx="977">
                  <c:v>Smyd2.1</c:v>
                </c:pt>
                <c:pt idx="978">
                  <c:v>Myst4.4</c:v>
                </c:pt>
                <c:pt idx="979">
                  <c:v>Fbxo44.3</c:v>
                </c:pt>
                <c:pt idx="980">
                  <c:v>Hdac1.2</c:v>
                </c:pt>
                <c:pt idx="981">
                  <c:v>Cbx7.3</c:v>
                </c:pt>
                <c:pt idx="982">
                  <c:v>Smarca4.3</c:v>
                </c:pt>
                <c:pt idx="983">
                  <c:v>Smarca4.4</c:v>
                </c:pt>
                <c:pt idx="984">
                  <c:v>Phf10.3</c:v>
                </c:pt>
                <c:pt idx="985">
                  <c:v>Ehmt2.1</c:v>
                </c:pt>
                <c:pt idx="986">
                  <c:v>Dub2a.3</c:v>
                </c:pt>
                <c:pt idx="987">
                  <c:v>Prdm8.1</c:v>
                </c:pt>
                <c:pt idx="988">
                  <c:v>Setd4.2</c:v>
                </c:pt>
                <c:pt idx="989">
                  <c:v>Smyd1.1</c:v>
                </c:pt>
                <c:pt idx="990">
                  <c:v>Setd4.1</c:v>
                </c:pt>
                <c:pt idx="991">
                  <c:v>Kdm4c.3</c:v>
                </c:pt>
                <c:pt idx="992">
                  <c:v>Setd1a.1</c:v>
                </c:pt>
                <c:pt idx="993">
                  <c:v>Setd7.1</c:v>
                </c:pt>
                <c:pt idx="994">
                  <c:v>Kdm5c.3</c:v>
                </c:pt>
                <c:pt idx="995">
                  <c:v>shCd4.2</c:v>
                </c:pt>
                <c:pt idx="996">
                  <c:v>Prdm5.4</c:v>
                </c:pt>
                <c:pt idx="997">
                  <c:v>Hdac2.3</c:v>
                </c:pt>
                <c:pt idx="998">
                  <c:v>Usp51.4</c:v>
                </c:pt>
                <c:pt idx="999">
                  <c:v>Ing4.3</c:v>
                </c:pt>
                <c:pt idx="1000">
                  <c:v>Kdm2b.3</c:v>
                </c:pt>
                <c:pt idx="1001">
                  <c:v>shBrd8.4</c:v>
                </c:pt>
                <c:pt idx="1002">
                  <c:v>Phc3.2</c:v>
                </c:pt>
                <c:pt idx="1003">
                  <c:v>Orc1.3</c:v>
                </c:pt>
                <c:pt idx="1004">
                  <c:v>shSmarca4.4</c:v>
                </c:pt>
                <c:pt idx="1005">
                  <c:v>Hdac9.2</c:v>
                </c:pt>
                <c:pt idx="1006">
                  <c:v>Padi2.3</c:v>
                </c:pt>
                <c:pt idx="1007">
                  <c:v>Prdm9.3</c:v>
                </c:pt>
                <c:pt idx="1008">
                  <c:v>Fkbp2.3</c:v>
                </c:pt>
                <c:pt idx="1009">
                  <c:v>Tet2.4</c:v>
                </c:pt>
                <c:pt idx="1010">
                  <c:v>shWhsc1.1</c:v>
                </c:pt>
                <c:pt idx="1011">
                  <c:v>Kdm5d.4</c:v>
                </c:pt>
                <c:pt idx="1012">
                  <c:v>Ezh1.2</c:v>
                </c:pt>
                <c:pt idx="1013">
                  <c:v>Mta2.3</c:v>
                </c:pt>
                <c:pt idx="1014">
                  <c:v>Hdac8.3</c:v>
                </c:pt>
                <c:pt idx="1015">
                  <c:v>Trim33.4</c:v>
                </c:pt>
                <c:pt idx="1016">
                  <c:v>shCd4.1</c:v>
                </c:pt>
                <c:pt idx="1017">
                  <c:v>Bptf.3</c:v>
                </c:pt>
                <c:pt idx="1018">
                  <c:v>Rbbp7.2</c:v>
                </c:pt>
                <c:pt idx="1019">
                  <c:v>Rpa3.4</c:v>
                </c:pt>
                <c:pt idx="1020">
                  <c:v>Prmt5.1</c:v>
                </c:pt>
                <c:pt idx="1021">
                  <c:v>Trim28.3</c:v>
                </c:pt>
                <c:pt idx="1022">
                  <c:v>Chd8.1</c:v>
                </c:pt>
                <c:pt idx="1023">
                  <c:v>Prdm14.2</c:v>
                </c:pt>
                <c:pt idx="1024">
                  <c:v>Smyd1.2</c:v>
                </c:pt>
                <c:pt idx="1025">
                  <c:v>Kdm6b.3</c:v>
                </c:pt>
                <c:pt idx="1026">
                  <c:v>Orc1.1</c:v>
                </c:pt>
                <c:pt idx="1027">
                  <c:v>Hdac7.4</c:v>
                </c:pt>
                <c:pt idx="1028">
                  <c:v>Cbx5.2</c:v>
                </c:pt>
                <c:pt idx="1029">
                  <c:v>Hat1.3</c:v>
                </c:pt>
                <c:pt idx="1030">
                  <c:v>Hdac8.2</c:v>
                </c:pt>
                <c:pt idx="1031">
                  <c:v>Hdac11.3</c:v>
                </c:pt>
                <c:pt idx="1032">
                  <c:v>Pcmt1.3</c:v>
                </c:pt>
                <c:pt idx="1033">
                  <c:v>Prdm13.2</c:v>
                </c:pt>
                <c:pt idx="1034">
                  <c:v>shSp140.3</c:v>
                </c:pt>
                <c:pt idx="1035">
                  <c:v>Myst2.4</c:v>
                </c:pt>
                <c:pt idx="1036">
                  <c:v>Ehmt1.1</c:v>
                </c:pt>
                <c:pt idx="1037">
                  <c:v>Tdg.3</c:v>
                </c:pt>
                <c:pt idx="1038">
                  <c:v>Prmt5.3</c:v>
                </c:pt>
                <c:pt idx="1039">
                  <c:v>Smyd3.1</c:v>
                </c:pt>
                <c:pt idx="1040">
                  <c:v>Elp4.1</c:v>
                </c:pt>
                <c:pt idx="1041">
                  <c:v>Mll1.4</c:v>
                </c:pt>
                <c:pt idx="1042">
                  <c:v>Prmt8.4</c:v>
                </c:pt>
                <c:pt idx="1043">
                  <c:v>Jarid2.3</c:v>
                </c:pt>
                <c:pt idx="1044">
                  <c:v>Trim66.3</c:v>
                </c:pt>
                <c:pt idx="1045">
                  <c:v>Phf17.1</c:v>
                </c:pt>
                <c:pt idx="1046">
                  <c:v>Tet3.2</c:v>
                </c:pt>
                <c:pt idx="1047">
                  <c:v>Men1.4</c:v>
                </c:pt>
                <c:pt idx="1048">
                  <c:v>Kdm4a.1</c:v>
                </c:pt>
                <c:pt idx="1049">
                  <c:v>Satb1.1</c:v>
                </c:pt>
                <c:pt idx="1050">
                  <c:v>Cbx1.1</c:v>
                </c:pt>
                <c:pt idx="1051">
                  <c:v>Brd8.4</c:v>
                </c:pt>
                <c:pt idx="1052">
                  <c:v>Prdm6.2</c:v>
                </c:pt>
                <c:pt idx="1053">
                  <c:v>Prmt3.4</c:v>
                </c:pt>
                <c:pt idx="1054">
                  <c:v>Cbx1.2</c:v>
                </c:pt>
                <c:pt idx="1055">
                  <c:v>Cbx8.1</c:v>
                </c:pt>
                <c:pt idx="1056">
                  <c:v>Prdm2.3</c:v>
                </c:pt>
                <c:pt idx="1057">
                  <c:v>Sp100.4</c:v>
                </c:pt>
                <c:pt idx="1058">
                  <c:v>Atad2b.1</c:v>
                </c:pt>
                <c:pt idx="1059">
                  <c:v>Zmynd11.1</c:v>
                </c:pt>
                <c:pt idx="1060">
                  <c:v>Gtf2h1.1</c:v>
                </c:pt>
                <c:pt idx="1061">
                  <c:v>Arid2.4</c:v>
                </c:pt>
                <c:pt idx="1062">
                  <c:v>Cecr2.3</c:v>
                </c:pt>
                <c:pt idx="1063">
                  <c:v>Kat5.3</c:v>
                </c:pt>
                <c:pt idx="1064">
                  <c:v>Taf3.4</c:v>
                </c:pt>
                <c:pt idx="1065">
                  <c:v>Smarca5.1</c:v>
                </c:pt>
                <c:pt idx="1066">
                  <c:v>Cbx7.2</c:v>
                </c:pt>
                <c:pt idx="1067">
                  <c:v>Uhrf1.4</c:v>
                </c:pt>
                <c:pt idx="1068">
                  <c:v>shSmarca4.1</c:v>
                </c:pt>
                <c:pt idx="1069">
                  <c:v>Setd3.3</c:v>
                </c:pt>
                <c:pt idx="1070">
                  <c:v>Mta1.3</c:v>
                </c:pt>
                <c:pt idx="1071">
                  <c:v>Phc2.2</c:v>
                </c:pt>
                <c:pt idx="1072">
                  <c:v>Cecr2.1</c:v>
                </c:pt>
                <c:pt idx="1073">
                  <c:v>shSmarca4.2</c:v>
                </c:pt>
                <c:pt idx="1074">
                  <c:v>Ube2b.3</c:v>
                </c:pt>
                <c:pt idx="1075">
                  <c:v>Fkbp2.2</c:v>
                </c:pt>
                <c:pt idx="1076">
                  <c:v>Hdac7.2</c:v>
                </c:pt>
                <c:pt idx="1077">
                  <c:v>Gadd45b.1</c:v>
                </c:pt>
                <c:pt idx="1078">
                  <c:v>Elp4.4</c:v>
                </c:pt>
                <c:pt idx="1079">
                  <c:v>Myst1.4</c:v>
                </c:pt>
                <c:pt idx="1080">
                  <c:v>Ino80.3</c:v>
                </c:pt>
                <c:pt idx="1081">
                  <c:v>Ube2e1.4</c:v>
                </c:pt>
                <c:pt idx="1082">
                  <c:v>Sp140.4</c:v>
                </c:pt>
                <c:pt idx="1083">
                  <c:v>Fbxo17.2</c:v>
                </c:pt>
                <c:pt idx="1084">
                  <c:v>Crebbp.3</c:v>
                </c:pt>
                <c:pt idx="1085">
                  <c:v>Fbxw9.2</c:v>
                </c:pt>
                <c:pt idx="1086">
                  <c:v>Carm1.1</c:v>
                </c:pt>
                <c:pt idx="1087">
                  <c:v>Ube2b.2</c:v>
                </c:pt>
                <c:pt idx="1088">
                  <c:v>Gadd45a.1</c:v>
                </c:pt>
                <c:pt idx="1089">
                  <c:v>Cbx8.2</c:v>
                </c:pt>
                <c:pt idx="1090">
                  <c:v>Clock.1</c:v>
                </c:pt>
                <c:pt idx="1091">
                  <c:v>Hells.2</c:v>
                </c:pt>
                <c:pt idx="1092">
                  <c:v>Atrx.3</c:v>
                </c:pt>
                <c:pt idx="1093">
                  <c:v>Brd7.2</c:v>
                </c:pt>
                <c:pt idx="1094">
                  <c:v>Men1.1</c:v>
                </c:pt>
                <c:pt idx="1095">
                  <c:v>Mll1.1</c:v>
                </c:pt>
                <c:pt idx="1096">
                  <c:v>Prdm9.1</c:v>
                </c:pt>
                <c:pt idx="1097">
                  <c:v>Tdg.4</c:v>
                </c:pt>
                <c:pt idx="1098">
                  <c:v>Tet3.1</c:v>
                </c:pt>
                <c:pt idx="1099">
                  <c:v>Parp2.2</c:v>
                </c:pt>
                <c:pt idx="1100">
                  <c:v>Paxip1.3</c:v>
                </c:pt>
                <c:pt idx="1101">
                  <c:v>Mtf2.3</c:v>
                </c:pt>
                <c:pt idx="1102">
                  <c:v>Ezh1.4</c:v>
                </c:pt>
                <c:pt idx="1103">
                  <c:v>Kdm5b.4</c:v>
                </c:pt>
                <c:pt idx="1104">
                  <c:v>shRunx3.2</c:v>
                </c:pt>
                <c:pt idx="1105">
                  <c:v>Chaf1a.1</c:v>
                </c:pt>
                <c:pt idx="1106">
                  <c:v>Prdm10.1</c:v>
                </c:pt>
                <c:pt idx="1107">
                  <c:v>Cbx6.3</c:v>
                </c:pt>
                <c:pt idx="1108">
                  <c:v>shWhsc1.2</c:v>
                </c:pt>
                <c:pt idx="1109">
                  <c:v>Actl6b.3</c:v>
                </c:pt>
                <c:pt idx="1110">
                  <c:v>Hells.4</c:v>
                </c:pt>
                <c:pt idx="1111">
                  <c:v>Suz12.4</c:v>
                </c:pt>
                <c:pt idx="1112">
                  <c:v>shSmarca4.4</c:v>
                </c:pt>
                <c:pt idx="1113">
                  <c:v>Cbx3.1</c:v>
                </c:pt>
                <c:pt idx="1114">
                  <c:v>L3mbtl3.2</c:v>
                </c:pt>
                <c:pt idx="1115">
                  <c:v>Padi2.2</c:v>
                </c:pt>
                <c:pt idx="1116">
                  <c:v>Hltf.3</c:v>
                </c:pt>
                <c:pt idx="1117">
                  <c:v>Hat1.4</c:v>
                </c:pt>
                <c:pt idx="1118">
                  <c:v>Rbbp7.3</c:v>
                </c:pt>
                <c:pt idx="1119">
                  <c:v>Kdm4b.3</c:v>
                </c:pt>
                <c:pt idx="1120">
                  <c:v>Smarca5.3</c:v>
                </c:pt>
                <c:pt idx="1121">
                  <c:v>Jmjd4.3</c:v>
                </c:pt>
                <c:pt idx="1122">
                  <c:v>Chd8.4</c:v>
                </c:pt>
                <c:pt idx="1123">
                  <c:v>Chaf1b.1</c:v>
                </c:pt>
                <c:pt idx="1124">
                  <c:v>Fkbp1a.3</c:v>
                </c:pt>
                <c:pt idx="1125">
                  <c:v>Msl3.4</c:v>
                </c:pt>
                <c:pt idx="1126">
                  <c:v>Kdm4b.2</c:v>
                </c:pt>
                <c:pt idx="1127">
                  <c:v>Fkbp5.2</c:v>
                </c:pt>
                <c:pt idx="1128">
                  <c:v>Baz2b.3</c:v>
                </c:pt>
                <c:pt idx="1129">
                  <c:v>Ercc5.1</c:v>
                </c:pt>
                <c:pt idx="1130">
                  <c:v>Epc2.3</c:v>
                </c:pt>
                <c:pt idx="1131">
                  <c:v>Smarca5.2</c:v>
                </c:pt>
                <c:pt idx="1132">
                  <c:v>Carm1.4</c:v>
                </c:pt>
                <c:pt idx="1133">
                  <c:v>Msl3.3</c:v>
                </c:pt>
                <c:pt idx="1134">
                  <c:v>Iws1.3</c:v>
                </c:pt>
                <c:pt idx="1135">
                  <c:v>Trim33.3</c:v>
                </c:pt>
                <c:pt idx="1136">
                  <c:v>Prdm16.2</c:v>
                </c:pt>
                <c:pt idx="1137">
                  <c:v>Hdac6.3</c:v>
                </c:pt>
                <c:pt idx="1138">
                  <c:v>Jmjd4.4</c:v>
                </c:pt>
                <c:pt idx="1139">
                  <c:v>Brwd1.3</c:v>
                </c:pt>
                <c:pt idx="1140">
                  <c:v>shSp140.4</c:v>
                </c:pt>
                <c:pt idx="1141">
                  <c:v>Ezh2.2</c:v>
                </c:pt>
                <c:pt idx="1142">
                  <c:v>Setdb1.1</c:v>
                </c:pt>
                <c:pt idx="1143">
                  <c:v>Hdac4.1</c:v>
                </c:pt>
                <c:pt idx="1144">
                  <c:v>shBrd8.4</c:v>
                </c:pt>
                <c:pt idx="1145">
                  <c:v>Pcgf1.1</c:v>
                </c:pt>
                <c:pt idx="1146">
                  <c:v>Rbbp4.2</c:v>
                </c:pt>
                <c:pt idx="1147">
                  <c:v>Sin3b.2</c:v>
                </c:pt>
                <c:pt idx="1148">
                  <c:v>Prdm14.1</c:v>
                </c:pt>
                <c:pt idx="1149">
                  <c:v>Prdm8.2</c:v>
                </c:pt>
                <c:pt idx="1150">
                  <c:v>Hells.3</c:v>
                </c:pt>
                <c:pt idx="1151">
                  <c:v>shKlf2.3</c:v>
                </c:pt>
                <c:pt idx="1152">
                  <c:v>Fbxl19.4</c:v>
                </c:pt>
                <c:pt idx="1153">
                  <c:v>Chd1l.4</c:v>
                </c:pt>
                <c:pt idx="1154">
                  <c:v>Suz12.1</c:v>
                </c:pt>
                <c:pt idx="1155">
                  <c:v>shWhsc1.4</c:v>
                </c:pt>
                <c:pt idx="1156">
                  <c:v>Uhrf1.3</c:v>
                </c:pt>
                <c:pt idx="1157">
                  <c:v>Chd1l.3</c:v>
                </c:pt>
                <c:pt idx="1158">
                  <c:v>Tcea1.1</c:v>
                </c:pt>
                <c:pt idx="1159">
                  <c:v>Kdm2b.4</c:v>
                </c:pt>
                <c:pt idx="1160">
                  <c:v>Jarid2.1</c:v>
                </c:pt>
                <c:pt idx="1161">
                  <c:v>Prmt7.2</c:v>
                </c:pt>
                <c:pt idx="1162">
                  <c:v>Ing2.1</c:v>
                </c:pt>
                <c:pt idx="1163">
                  <c:v>Smarcd2.2</c:v>
                </c:pt>
                <c:pt idx="1164">
                  <c:v>Nap1l1.2</c:v>
                </c:pt>
                <c:pt idx="1165">
                  <c:v>Gtf2f1.3</c:v>
                </c:pt>
                <c:pt idx="1166">
                  <c:v>Gtf2f1.2</c:v>
                </c:pt>
                <c:pt idx="1167">
                  <c:v>Trim66.1</c:v>
                </c:pt>
                <c:pt idx="1168">
                  <c:v>Fbxl19.1</c:v>
                </c:pt>
                <c:pt idx="1169">
                  <c:v>Hdac2.4</c:v>
                </c:pt>
                <c:pt idx="1170">
                  <c:v>Wdr5.1</c:v>
                </c:pt>
                <c:pt idx="1171">
                  <c:v>Cbx3.2</c:v>
                </c:pt>
                <c:pt idx="1172">
                  <c:v>Ing5.4</c:v>
                </c:pt>
                <c:pt idx="1173">
                  <c:v>Setd1a.2</c:v>
                </c:pt>
                <c:pt idx="1174">
                  <c:v>Hat1.1</c:v>
                </c:pt>
                <c:pt idx="1175">
                  <c:v>Pcgf1.2</c:v>
                </c:pt>
                <c:pt idx="1176">
                  <c:v>Eed.2</c:v>
                </c:pt>
                <c:pt idx="1177">
                  <c:v>Prdm11.3</c:v>
                </c:pt>
                <c:pt idx="1178">
                  <c:v>Atad2b.2</c:v>
                </c:pt>
                <c:pt idx="1179">
                  <c:v>Hdac1.3</c:v>
                </c:pt>
                <c:pt idx="1180">
                  <c:v>Morf4l1.1</c:v>
                </c:pt>
                <c:pt idx="1181">
                  <c:v>shBrd8.1</c:v>
                </c:pt>
                <c:pt idx="1182">
                  <c:v>Asxl2.3</c:v>
                </c:pt>
                <c:pt idx="1183">
                  <c:v>Fbxw9.4</c:v>
                </c:pt>
                <c:pt idx="1184">
                  <c:v>Brwd1.1</c:v>
                </c:pt>
                <c:pt idx="1185">
                  <c:v>Epc2.2</c:v>
                </c:pt>
                <c:pt idx="1186">
                  <c:v>Hdac6.1</c:v>
                </c:pt>
                <c:pt idx="1187">
                  <c:v>Rnf40.4</c:v>
                </c:pt>
                <c:pt idx="1188">
                  <c:v>Kdm5d.1</c:v>
                </c:pt>
                <c:pt idx="1189">
                  <c:v>Atr.3</c:v>
                </c:pt>
                <c:pt idx="1190">
                  <c:v>Fbxo17.3</c:v>
                </c:pt>
                <c:pt idx="1191">
                  <c:v>shNcor1.4</c:v>
                </c:pt>
                <c:pt idx="1192">
                  <c:v>Ing3.4</c:v>
                </c:pt>
                <c:pt idx="1193">
                  <c:v>Iws1.2</c:v>
                </c:pt>
                <c:pt idx="1194">
                  <c:v>Arid2.3</c:v>
                </c:pt>
                <c:pt idx="1195">
                  <c:v>Mll3.3</c:v>
                </c:pt>
                <c:pt idx="1196">
                  <c:v>Jmjd4.1</c:v>
                </c:pt>
                <c:pt idx="1197">
                  <c:v>Hat1.2</c:v>
                </c:pt>
                <c:pt idx="1198">
                  <c:v>Prdm11.4</c:v>
                </c:pt>
                <c:pt idx="1199">
                  <c:v>Rpa3.2</c:v>
                </c:pt>
                <c:pt idx="1200">
                  <c:v>Jmjd8.2</c:v>
                </c:pt>
                <c:pt idx="1201">
                  <c:v>Padi2.1</c:v>
                </c:pt>
                <c:pt idx="1202">
                  <c:v>Prdm6.1</c:v>
                </c:pt>
                <c:pt idx="1203">
                  <c:v>Chaf1b.2</c:v>
                </c:pt>
                <c:pt idx="1204">
                  <c:v>shSmarca4.3</c:v>
                </c:pt>
                <c:pt idx="1205">
                  <c:v>Ash1l.2</c:v>
                </c:pt>
                <c:pt idx="1206">
                  <c:v>Prmt8.3</c:v>
                </c:pt>
                <c:pt idx="1207">
                  <c:v>Hdac6.4</c:v>
                </c:pt>
                <c:pt idx="1208">
                  <c:v>Mll3.4</c:v>
                </c:pt>
                <c:pt idx="1209">
                  <c:v>Chd9.4</c:v>
                </c:pt>
                <c:pt idx="1210">
                  <c:v>Ercc5.3</c:v>
                </c:pt>
                <c:pt idx="1211">
                  <c:v>Setdb1.2</c:v>
                </c:pt>
                <c:pt idx="1212">
                  <c:v>Hira.4</c:v>
                </c:pt>
                <c:pt idx="1213">
                  <c:v>Atad2.3</c:v>
                </c:pt>
                <c:pt idx="1214">
                  <c:v>Hdac5.2</c:v>
                </c:pt>
                <c:pt idx="1215">
                  <c:v>Setd5.1</c:v>
                </c:pt>
                <c:pt idx="1216">
                  <c:v>Cbx5.3</c:v>
                </c:pt>
                <c:pt idx="1217">
                  <c:v>Prdm12.2</c:v>
                </c:pt>
                <c:pt idx="1218">
                  <c:v>Prkcd.3</c:v>
                </c:pt>
                <c:pt idx="1219">
                  <c:v>Elp3.4</c:v>
                </c:pt>
                <c:pt idx="1220">
                  <c:v>Kdm5c.1</c:v>
                </c:pt>
                <c:pt idx="1221">
                  <c:v>Ezh1.3</c:v>
                </c:pt>
                <c:pt idx="1222">
                  <c:v>Whsc1.1</c:v>
                </c:pt>
                <c:pt idx="1223">
                  <c:v>Cbx3.4</c:v>
                </c:pt>
                <c:pt idx="1224">
                  <c:v>shKlf2.1</c:v>
                </c:pt>
                <c:pt idx="1225">
                  <c:v>Hdac11.2</c:v>
                </c:pt>
                <c:pt idx="1226">
                  <c:v>shCd4.1</c:v>
                </c:pt>
                <c:pt idx="1227">
                  <c:v>Kdm5c.2</c:v>
                </c:pt>
                <c:pt idx="1228">
                  <c:v>shBrd8.4</c:v>
                </c:pt>
                <c:pt idx="1229">
                  <c:v>Rnf217.1</c:v>
                </c:pt>
                <c:pt idx="1230">
                  <c:v>Hdac11.1</c:v>
                </c:pt>
                <c:pt idx="1231">
                  <c:v>shRunx3.3</c:v>
                </c:pt>
                <c:pt idx="1232">
                  <c:v>Ing3.1</c:v>
                </c:pt>
                <c:pt idx="1233">
                  <c:v>Kdm6b.4</c:v>
                </c:pt>
                <c:pt idx="1234">
                  <c:v>Ing4.4</c:v>
                </c:pt>
                <c:pt idx="1235">
                  <c:v>Rbbp7.4</c:v>
                </c:pt>
                <c:pt idx="1236">
                  <c:v>Hltf.2</c:v>
                </c:pt>
                <c:pt idx="1237">
                  <c:v>Eaf1.1</c:v>
                </c:pt>
                <c:pt idx="1238">
                  <c:v>Setdb2.3</c:v>
                </c:pt>
                <c:pt idx="1239">
                  <c:v>Sirt7.1</c:v>
                </c:pt>
                <c:pt idx="1240">
                  <c:v>Morf4l1.4</c:v>
                </c:pt>
                <c:pt idx="1241">
                  <c:v>Uhrf1.2</c:v>
                </c:pt>
                <c:pt idx="1242">
                  <c:v>Prkaa1.2</c:v>
                </c:pt>
                <c:pt idx="1243">
                  <c:v>Chaf1a.4</c:v>
                </c:pt>
                <c:pt idx="1244">
                  <c:v>Elp3.2</c:v>
                </c:pt>
                <c:pt idx="1245">
                  <c:v>shSp140.4</c:v>
                </c:pt>
                <c:pt idx="1246">
                  <c:v>Hdac10.3</c:v>
                </c:pt>
                <c:pt idx="1247">
                  <c:v>Ehmt2.3</c:v>
                </c:pt>
                <c:pt idx="1248">
                  <c:v>Cbx3.3</c:v>
                </c:pt>
                <c:pt idx="1249">
                  <c:v>Parp2.1</c:v>
                </c:pt>
                <c:pt idx="1250">
                  <c:v>Epc2.1</c:v>
                </c:pt>
                <c:pt idx="1251">
                  <c:v>Prdm5.1</c:v>
                </c:pt>
                <c:pt idx="1252">
                  <c:v>Eed.3</c:v>
                </c:pt>
                <c:pt idx="1253">
                  <c:v>Ep300.2</c:v>
                </c:pt>
                <c:pt idx="1254">
                  <c:v>Elp4.2</c:v>
                </c:pt>
                <c:pt idx="1255">
                  <c:v>Prdm16.1</c:v>
                </c:pt>
                <c:pt idx="1256">
                  <c:v>Prkaa2.3</c:v>
                </c:pt>
                <c:pt idx="1257">
                  <c:v>Prkcd.2</c:v>
                </c:pt>
                <c:pt idx="1258">
                  <c:v>Tdg.1</c:v>
                </c:pt>
                <c:pt idx="1259">
                  <c:v>Usp51.2</c:v>
                </c:pt>
                <c:pt idx="1260">
                  <c:v>Prkcd.4</c:v>
                </c:pt>
                <c:pt idx="1261">
                  <c:v>Psip1.3</c:v>
                </c:pt>
                <c:pt idx="1262">
                  <c:v>shRunx3.1</c:v>
                </c:pt>
                <c:pt idx="1263">
                  <c:v>shCd4.2</c:v>
                </c:pt>
                <c:pt idx="1264">
                  <c:v>Gadd45b.2</c:v>
                </c:pt>
                <c:pt idx="1265">
                  <c:v>Mecp2.2</c:v>
                </c:pt>
                <c:pt idx="1266">
                  <c:v>Sirt7.2</c:v>
                </c:pt>
                <c:pt idx="1267">
                  <c:v>Mecp2.1</c:v>
                </c:pt>
                <c:pt idx="1268">
                  <c:v>Prdm2.4</c:v>
                </c:pt>
                <c:pt idx="1269">
                  <c:v>Brwd3.2</c:v>
                </c:pt>
                <c:pt idx="1270">
                  <c:v>Prdm11.1</c:v>
                </c:pt>
                <c:pt idx="1271">
                  <c:v>Prkaa1.3</c:v>
                </c:pt>
                <c:pt idx="1272">
                  <c:v>Gtf3c4.4</c:v>
                </c:pt>
                <c:pt idx="1273">
                  <c:v>Jhdm1d.4</c:v>
                </c:pt>
                <c:pt idx="1274">
                  <c:v>Ep300.3</c:v>
                </c:pt>
                <c:pt idx="1275">
                  <c:v>Gtf3c4.3</c:v>
                </c:pt>
                <c:pt idx="1276">
                  <c:v>Cbx8.3</c:v>
                </c:pt>
                <c:pt idx="1277">
                  <c:v>Setd1a.4</c:v>
                </c:pt>
                <c:pt idx="1278">
                  <c:v>shRunx3.1</c:v>
                </c:pt>
                <c:pt idx="1279">
                  <c:v>Prmt1.2</c:v>
                </c:pt>
                <c:pt idx="1280">
                  <c:v>Carm1.2</c:v>
                </c:pt>
                <c:pt idx="1281">
                  <c:v>Hltf.1</c:v>
                </c:pt>
                <c:pt idx="1282">
                  <c:v>Prdm13.1</c:v>
                </c:pt>
                <c:pt idx="1283">
                  <c:v>Brd9.1</c:v>
                </c:pt>
                <c:pt idx="1284">
                  <c:v>Usp27x.1</c:v>
                </c:pt>
                <c:pt idx="1285">
                  <c:v>Ehmt2.2</c:v>
                </c:pt>
                <c:pt idx="1286">
                  <c:v>Mtf2.4</c:v>
                </c:pt>
                <c:pt idx="1287">
                  <c:v>Kdm6b.2</c:v>
                </c:pt>
                <c:pt idx="1288">
                  <c:v>Prdm4.4</c:v>
                </c:pt>
                <c:pt idx="1289">
                  <c:v>Prdm12.1</c:v>
                </c:pt>
                <c:pt idx="1290">
                  <c:v>Ing2.4</c:v>
                </c:pt>
                <c:pt idx="1291">
                  <c:v>Hdac8.4</c:v>
                </c:pt>
                <c:pt idx="1292">
                  <c:v>Prdm5.3</c:v>
                </c:pt>
                <c:pt idx="1293">
                  <c:v>Mta3.4</c:v>
                </c:pt>
                <c:pt idx="1294">
                  <c:v>Dub2a.4</c:v>
                </c:pt>
                <c:pt idx="1295">
                  <c:v>Jmjd4.2</c:v>
                </c:pt>
                <c:pt idx="1296">
                  <c:v>Hira.1</c:v>
                </c:pt>
                <c:pt idx="1297">
                  <c:v>shKlf2.3</c:v>
                </c:pt>
                <c:pt idx="1298">
                  <c:v>Prdm2.1</c:v>
                </c:pt>
                <c:pt idx="1299">
                  <c:v>shWhsc1.3</c:v>
                </c:pt>
                <c:pt idx="1300">
                  <c:v>Hdac8.1</c:v>
                </c:pt>
                <c:pt idx="1301">
                  <c:v>Ep400.1</c:v>
                </c:pt>
                <c:pt idx="1302">
                  <c:v>Hdac6.2</c:v>
                </c:pt>
                <c:pt idx="1303">
                  <c:v>Prkaa2.4</c:v>
                </c:pt>
                <c:pt idx="1304">
                  <c:v>Gtf2h1.2</c:v>
                </c:pt>
                <c:pt idx="1305">
                  <c:v>Ercc5.2</c:v>
                </c:pt>
                <c:pt idx="1306">
                  <c:v>Cbx6.2</c:v>
                </c:pt>
                <c:pt idx="1307">
                  <c:v>Prkaa1.4</c:v>
                </c:pt>
                <c:pt idx="1308">
                  <c:v>Epc1.3</c:v>
                </c:pt>
                <c:pt idx="1309">
                  <c:v>Nap1l1.3</c:v>
                </c:pt>
                <c:pt idx="1310">
                  <c:v>Chaf1b.4</c:v>
                </c:pt>
                <c:pt idx="1311">
                  <c:v>Ash2l.2</c:v>
                </c:pt>
                <c:pt idx="1312">
                  <c:v>Prdm10.4</c:v>
                </c:pt>
                <c:pt idx="1313">
                  <c:v>Hcfc1.4</c:v>
                </c:pt>
                <c:pt idx="1314">
                  <c:v>shKlf2.2</c:v>
                </c:pt>
                <c:pt idx="1315">
                  <c:v>Prkaa2.2</c:v>
                </c:pt>
                <c:pt idx="1316">
                  <c:v>shBrd8.3</c:v>
                </c:pt>
                <c:pt idx="1317">
                  <c:v>Brdt.2</c:v>
                </c:pt>
                <c:pt idx="1318">
                  <c:v>Carm1.3</c:v>
                </c:pt>
                <c:pt idx="1319">
                  <c:v>Prdm6.3</c:v>
                </c:pt>
                <c:pt idx="1320">
                  <c:v>Brwd1.4</c:v>
                </c:pt>
                <c:pt idx="1321">
                  <c:v>shRunx3.3</c:v>
                </c:pt>
                <c:pt idx="1322">
                  <c:v>Trim24.3</c:v>
                </c:pt>
                <c:pt idx="1323">
                  <c:v>Prdm4.1</c:v>
                </c:pt>
                <c:pt idx="1324">
                  <c:v>Prdm4.2</c:v>
                </c:pt>
                <c:pt idx="1325">
                  <c:v>Fkbp5.1</c:v>
                </c:pt>
                <c:pt idx="1326">
                  <c:v>Prdm15.3</c:v>
                </c:pt>
                <c:pt idx="1327">
                  <c:v>Prdm14.3</c:v>
                </c:pt>
                <c:pt idx="1328">
                  <c:v>Hcfc1.1</c:v>
                </c:pt>
                <c:pt idx="1329">
                  <c:v>Prdm11.2</c:v>
                </c:pt>
                <c:pt idx="1330">
                  <c:v>shKlf2.1</c:v>
                </c:pt>
                <c:pt idx="1331">
                  <c:v>Epc2.4</c:v>
                </c:pt>
                <c:pt idx="1332">
                  <c:v>Jhdm1d.3</c:v>
                </c:pt>
                <c:pt idx="1333">
                  <c:v>Prdm2.2</c:v>
                </c:pt>
                <c:pt idx="1334">
                  <c:v>Prmt7.1</c:v>
                </c:pt>
                <c:pt idx="1335">
                  <c:v>Mll5.4</c:v>
                </c:pt>
                <c:pt idx="1336">
                  <c:v>Prdm6.4</c:v>
                </c:pt>
                <c:pt idx="1337">
                  <c:v>Prdm9.2</c:v>
                </c:pt>
                <c:pt idx="1338">
                  <c:v>Myst1.1</c:v>
                </c:pt>
                <c:pt idx="1339">
                  <c:v>Prdm15.4</c:v>
                </c:pt>
                <c:pt idx="1340">
                  <c:v>Usp51.1</c:v>
                </c:pt>
                <c:pt idx="1341">
                  <c:v>Dnmt3b.4</c:v>
                </c:pt>
                <c:pt idx="1342">
                  <c:v>shBptf.2</c:v>
                </c:pt>
                <c:pt idx="1343">
                  <c:v>shBptf.1</c:v>
                </c:pt>
                <c:pt idx="1344">
                  <c:v>Mll5.1</c:v>
                </c:pt>
                <c:pt idx="1345">
                  <c:v>Mbd3.3</c:v>
                </c:pt>
                <c:pt idx="1346">
                  <c:v>Sfmbt2.3</c:v>
                </c:pt>
                <c:pt idx="1347">
                  <c:v>Prdm8.4</c:v>
                </c:pt>
                <c:pt idx="1348">
                  <c:v>Prkcd.1</c:v>
                </c:pt>
                <c:pt idx="1349">
                  <c:v>shKlf2.2</c:v>
                </c:pt>
                <c:pt idx="1350">
                  <c:v>shBptf.4</c:v>
                </c:pt>
                <c:pt idx="1351">
                  <c:v>Fbxo44.1</c:v>
                </c:pt>
                <c:pt idx="1352">
                  <c:v>Ehmt1.2</c:v>
                </c:pt>
                <c:pt idx="1353">
                  <c:v>Fkbp2.1</c:v>
                </c:pt>
                <c:pt idx="1354">
                  <c:v>Phf17.2</c:v>
                </c:pt>
                <c:pt idx="1355">
                  <c:v>Mecom.4</c:v>
                </c:pt>
                <c:pt idx="1356">
                  <c:v>Prdm14.4</c:v>
                </c:pt>
                <c:pt idx="1357">
                  <c:v>shBrd8.1</c:v>
                </c:pt>
                <c:pt idx="1358">
                  <c:v>Prdm12.3</c:v>
                </c:pt>
                <c:pt idx="1359">
                  <c:v>Rnf2.1</c:v>
                </c:pt>
                <c:pt idx="1360">
                  <c:v>Ing2.3</c:v>
                </c:pt>
                <c:pt idx="1361">
                  <c:v>Prmt5.4</c:v>
                </c:pt>
                <c:pt idx="1362">
                  <c:v>Prdm8.3</c:v>
                </c:pt>
                <c:pt idx="1363">
                  <c:v>shKlf2.4</c:v>
                </c:pt>
                <c:pt idx="1364">
                  <c:v>Prkaa1.1</c:v>
                </c:pt>
                <c:pt idx="1365">
                  <c:v>Prkaa2.1</c:v>
                </c:pt>
                <c:pt idx="1366">
                  <c:v>shKlf2.2</c:v>
                </c:pt>
                <c:pt idx="1367">
                  <c:v>Iws1.1</c:v>
                </c:pt>
                <c:pt idx="1368">
                  <c:v>shSmarca4.1</c:v>
                </c:pt>
                <c:pt idx="1369">
                  <c:v>shKlf2.4</c:v>
                </c:pt>
                <c:pt idx="1370">
                  <c:v>Nap1l2.2</c:v>
                </c:pt>
                <c:pt idx="1371">
                  <c:v>Gtf2b.2</c:v>
                </c:pt>
                <c:pt idx="1372">
                  <c:v>shWhsc1.1</c:v>
                </c:pt>
                <c:pt idx="1373">
                  <c:v>shBptf.3</c:v>
                </c:pt>
                <c:pt idx="1374">
                  <c:v>Prmt2.4</c:v>
                </c:pt>
                <c:pt idx="1375">
                  <c:v>Paf1.2</c:v>
                </c:pt>
                <c:pt idx="1376">
                  <c:v>Chd1l.1</c:v>
                </c:pt>
                <c:pt idx="1377">
                  <c:v>Prmt1.3</c:v>
                </c:pt>
                <c:pt idx="1378">
                  <c:v>Paf1.3</c:v>
                </c:pt>
                <c:pt idx="1379">
                  <c:v>Prdm16.3</c:v>
                </c:pt>
                <c:pt idx="1380">
                  <c:v>Prdm15.1</c:v>
                </c:pt>
                <c:pt idx="1381">
                  <c:v>shBrd8.1</c:v>
                </c:pt>
                <c:pt idx="1382">
                  <c:v>Smarca5.4</c:v>
                </c:pt>
                <c:pt idx="1383">
                  <c:v>Prdm13.4</c:v>
                </c:pt>
                <c:pt idx="1384">
                  <c:v>shKlf2.4</c:v>
                </c:pt>
                <c:pt idx="1385">
                  <c:v>Prdm15.2</c:v>
                </c:pt>
                <c:pt idx="1386">
                  <c:v>Paf1.1</c:v>
                </c:pt>
              </c:strCache>
            </c:strRef>
          </c:cat>
          <c:val>
            <c:numRef>
              <c:f>'CXCR3 Z scores 10U'!$E$2:$E$1389</c:f>
              <c:numCache>
                <c:formatCode>General</c:formatCode>
                <c:ptCount val="1388"/>
                <c:pt idx="0">
                  <c:v>-3.788465304212456</c:v>
                </c:pt>
                <c:pt idx="1">
                  <c:v>-3.767396223747144</c:v>
                </c:pt>
                <c:pt idx="2">
                  <c:v>-3.728036395847637</c:v>
                </c:pt>
                <c:pt idx="3">
                  <c:v>-3.707368601906024</c:v>
                </c:pt>
                <c:pt idx="4">
                  <c:v>-3.689892031858985</c:v>
                </c:pt>
                <c:pt idx="5">
                  <c:v>-3.656789992809338</c:v>
                </c:pt>
                <c:pt idx="6">
                  <c:v>-3.572891182142228</c:v>
                </c:pt>
                <c:pt idx="7">
                  <c:v>-3.405536374228481</c:v>
                </c:pt>
                <c:pt idx="8">
                  <c:v>-3.320340108129881</c:v>
                </c:pt>
                <c:pt idx="9">
                  <c:v>-3.262793696643224</c:v>
                </c:pt>
                <c:pt idx="10">
                  <c:v>-3.192504717507075</c:v>
                </c:pt>
                <c:pt idx="11">
                  <c:v>-3.176444819375047</c:v>
                </c:pt>
                <c:pt idx="12">
                  <c:v>-3.167405033977282</c:v>
                </c:pt>
                <c:pt idx="13">
                  <c:v>-3.144155103233161</c:v>
                </c:pt>
                <c:pt idx="14">
                  <c:v>-3.134579036353084</c:v>
                </c:pt>
                <c:pt idx="15">
                  <c:v>-2.957895041326204</c:v>
                </c:pt>
                <c:pt idx="16">
                  <c:v>-2.884507975928671</c:v>
                </c:pt>
                <c:pt idx="17">
                  <c:v>-2.838322793530228</c:v>
                </c:pt>
                <c:pt idx="18">
                  <c:v>-2.769092701262357</c:v>
                </c:pt>
                <c:pt idx="19">
                  <c:v>-2.746764168327318</c:v>
                </c:pt>
                <c:pt idx="20">
                  <c:v>-2.700649125028437</c:v>
                </c:pt>
                <c:pt idx="21">
                  <c:v>-2.692288281931226</c:v>
                </c:pt>
                <c:pt idx="22">
                  <c:v>-2.688870686766849</c:v>
                </c:pt>
                <c:pt idx="23">
                  <c:v>-2.628712473544088</c:v>
                </c:pt>
                <c:pt idx="24">
                  <c:v>-2.627095518496491</c:v>
                </c:pt>
                <c:pt idx="25">
                  <c:v>-2.622874209472173</c:v>
                </c:pt>
                <c:pt idx="26">
                  <c:v>-2.607902877600952</c:v>
                </c:pt>
                <c:pt idx="27">
                  <c:v>-2.57912491067747</c:v>
                </c:pt>
                <c:pt idx="28">
                  <c:v>-2.558641938727386</c:v>
                </c:pt>
                <c:pt idx="29">
                  <c:v>-2.484350208536923</c:v>
                </c:pt>
                <c:pt idx="30">
                  <c:v>-2.47543372459746</c:v>
                </c:pt>
                <c:pt idx="31">
                  <c:v>-2.466640783082593</c:v>
                </c:pt>
                <c:pt idx="32">
                  <c:v>-2.422662955905273</c:v>
                </c:pt>
                <c:pt idx="33">
                  <c:v>-2.40553785728557</c:v>
                </c:pt>
                <c:pt idx="34">
                  <c:v>-2.392913953121496</c:v>
                </c:pt>
                <c:pt idx="35">
                  <c:v>-2.3815806456581</c:v>
                </c:pt>
                <c:pt idx="36">
                  <c:v>-2.341013854781413</c:v>
                </c:pt>
                <c:pt idx="37">
                  <c:v>-2.336789257776593</c:v>
                </c:pt>
                <c:pt idx="38">
                  <c:v>-2.335690003614149</c:v>
                </c:pt>
                <c:pt idx="39">
                  <c:v>-2.332634996191592</c:v>
                </c:pt>
                <c:pt idx="40">
                  <c:v>-2.308598160627842</c:v>
                </c:pt>
                <c:pt idx="41">
                  <c:v>-2.30224662754022</c:v>
                </c:pt>
                <c:pt idx="42">
                  <c:v>-2.28753251079343</c:v>
                </c:pt>
                <c:pt idx="43">
                  <c:v>-2.234454465106094</c:v>
                </c:pt>
                <c:pt idx="44">
                  <c:v>-2.23032620792654</c:v>
                </c:pt>
                <c:pt idx="45">
                  <c:v>-2.206835728305592</c:v>
                </c:pt>
                <c:pt idx="46">
                  <c:v>-2.161378638289082</c:v>
                </c:pt>
                <c:pt idx="47">
                  <c:v>-2.15228920629847</c:v>
                </c:pt>
                <c:pt idx="48">
                  <c:v>-2.14991603844556</c:v>
                </c:pt>
                <c:pt idx="49">
                  <c:v>-2.131948087223536</c:v>
                </c:pt>
                <c:pt idx="50">
                  <c:v>-2.121647608974345</c:v>
                </c:pt>
                <c:pt idx="51">
                  <c:v>-2.113386407300266</c:v>
                </c:pt>
                <c:pt idx="52">
                  <c:v>-2.083424921716</c:v>
                </c:pt>
                <c:pt idx="53">
                  <c:v>-2.0494853189165</c:v>
                </c:pt>
                <c:pt idx="54">
                  <c:v>-2.036737315733482</c:v>
                </c:pt>
                <c:pt idx="55">
                  <c:v>-2.036070031968883</c:v>
                </c:pt>
                <c:pt idx="56">
                  <c:v>-2.03367111906359</c:v>
                </c:pt>
                <c:pt idx="57">
                  <c:v>-2.005391949941334</c:v>
                </c:pt>
                <c:pt idx="58">
                  <c:v>-1.975594233041135</c:v>
                </c:pt>
                <c:pt idx="59">
                  <c:v>-1.973100902106797</c:v>
                </c:pt>
                <c:pt idx="60">
                  <c:v>-1.947353185485192</c:v>
                </c:pt>
                <c:pt idx="61">
                  <c:v>-1.924394641826961</c:v>
                </c:pt>
                <c:pt idx="62">
                  <c:v>-1.895817770081573</c:v>
                </c:pt>
                <c:pt idx="63">
                  <c:v>-1.869992726688407</c:v>
                </c:pt>
                <c:pt idx="64">
                  <c:v>-1.868441725126356</c:v>
                </c:pt>
                <c:pt idx="65">
                  <c:v>-1.846875608200312</c:v>
                </c:pt>
                <c:pt idx="66">
                  <c:v>-1.822267520915441</c:v>
                </c:pt>
                <c:pt idx="67">
                  <c:v>-1.810235129862844</c:v>
                </c:pt>
                <c:pt idx="68">
                  <c:v>-1.805593506175748</c:v>
                </c:pt>
                <c:pt idx="69">
                  <c:v>-1.786579729601053</c:v>
                </c:pt>
                <c:pt idx="70">
                  <c:v>-1.779794873555822</c:v>
                </c:pt>
                <c:pt idx="71">
                  <c:v>-1.774635393145526</c:v>
                </c:pt>
                <c:pt idx="72">
                  <c:v>-1.763928390861181</c:v>
                </c:pt>
                <c:pt idx="73">
                  <c:v>-1.753987585834425</c:v>
                </c:pt>
                <c:pt idx="74">
                  <c:v>-1.750557117024515</c:v>
                </c:pt>
                <c:pt idx="75">
                  <c:v>-1.74679976168193</c:v>
                </c:pt>
                <c:pt idx="76">
                  <c:v>-1.733605310283837</c:v>
                </c:pt>
                <c:pt idx="77">
                  <c:v>-1.729640829528156</c:v>
                </c:pt>
                <c:pt idx="78">
                  <c:v>-1.706211763113586</c:v>
                </c:pt>
                <c:pt idx="79">
                  <c:v>-1.69666594590234</c:v>
                </c:pt>
                <c:pt idx="80">
                  <c:v>-1.684429404363794</c:v>
                </c:pt>
                <c:pt idx="81">
                  <c:v>-1.632343523671176</c:v>
                </c:pt>
                <c:pt idx="82">
                  <c:v>-1.632137588815198</c:v>
                </c:pt>
                <c:pt idx="83">
                  <c:v>-1.631675932332708</c:v>
                </c:pt>
                <c:pt idx="84">
                  <c:v>-1.594492516663426</c:v>
                </c:pt>
                <c:pt idx="85">
                  <c:v>-1.590315162879347</c:v>
                </c:pt>
                <c:pt idx="86">
                  <c:v>-1.588570905670625</c:v>
                </c:pt>
                <c:pt idx="87">
                  <c:v>-1.586153453938356</c:v>
                </c:pt>
                <c:pt idx="88">
                  <c:v>-1.58059184700246</c:v>
                </c:pt>
                <c:pt idx="89">
                  <c:v>-1.567004379437027</c:v>
                </c:pt>
                <c:pt idx="90">
                  <c:v>-1.559412296340915</c:v>
                </c:pt>
                <c:pt idx="91">
                  <c:v>-1.536039034918556</c:v>
                </c:pt>
                <c:pt idx="92">
                  <c:v>-1.503926804582892</c:v>
                </c:pt>
                <c:pt idx="93">
                  <c:v>-1.498351131746691</c:v>
                </c:pt>
                <c:pt idx="94">
                  <c:v>-1.490414675061614</c:v>
                </c:pt>
                <c:pt idx="95">
                  <c:v>-1.481196161329241</c:v>
                </c:pt>
                <c:pt idx="96">
                  <c:v>-1.434053415517506</c:v>
                </c:pt>
                <c:pt idx="97">
                  <c:v>-1.431826700750547</c:v>
                </c:pt>
                <c:pt idx="98">
                  <c:v>-1.426014541866869</c:v>
                </c:pt>
                <c:pt idx="99">
                  <c:v>-1.416282392055637</c:v>
                </c:pt>
                <c:pt idx="100">
                  <c:v>-1.397631743557802</c:v>
                </c:pt>
                <c:pt idx="101">
                  <c:v>-1.379152203383734</c:v>
                </c:pt>
                <c:pt idx="102">
                  <c:v>-1.374652546909055</c:v>
                </c:pt>
                <c:pt idx="103">
                  <c:v>-1.361516160980916</c:v>
                </c:pt>
                <c:pt idx="104">
                  <c:v>-1.35567736100919</c:v>
                </c:pt>
                <c:pt idx="105">
                  <c:v>-1.352385784717602</c:v>
                </c:pt>
                <c:pt idx="106">
                  <c:v>-1.347922978921205</c:v>
                </c:pt>
                <c:pt idx="107">
                  <c:v>-1.347759100800356</c:v>
                </c:pt>
                <c:pt idx="108">
                  <c:v>-1.345599046044245</c:v>
                </c:pt>
                <c:pt idx="109">
                  <c:v>-1.335151335465104</c:v>
                </c:pt>
                <c:pt idx="110">
                  <c:v>-1.329843506622332</c:v>
                </c:pt>
                <c:pt idx="111">
                  <c:v>-1.324861521313022</c:v>
                </c:pt>
                <c:pt idx="112">
                  <c:v>-1.308854293838995</c:v>
                </c:pt>
                <c:pt idx="113">
                  <c:v>-1.292727352086549</c:v>
                </c:pt>
                <c:pt idx="114">
                  <c:v>-1.291904413046269</c:v>
                </c:pt>
                <c:pt idx="115">
                  <c:v>-1.281055490385831</c:v>
                </c:pt>
                <c:pt idx="116">
                  <c:v>-1.278300483374702</c:v>
                </c:pt>
                <c:pt idx="117">
                  <c:v>-1.277944676459983</c:v>
                </c:pt>
                <c:pt idx="118">
                  <c:v>-1.276000218589476</c:v>
                </c:pt>
                <c:pt idx="119">
                  <c:v>-1.273615437870683</c:v>
                </c:pt>
                <c:pt idx="120">
                  <c:v>-1.270022668547361</c:v>
                </c:pt>
                <c:pt idx="121">
                  <c:v>-1.269667154730492</c:v>
                </c:pt>
                <c:pt idx="122">
                  <c:v>-1.267276603183316</c:v>
                </c:pt>
                <c:pt idx="123">
                  <c:v>-1.26655548422766</c:v>
                </c:pt>
                <c:pt idx="124">
                  <c:v>-1.247028129148274</c:v>
                </c:pt>
                <c:pt idx="125">
                  <c:v>-1.236628051367859</c:v>
                </c:pt>
                <c:pt idx="126">
                  <c:v>-1.214592927886951</c:v>
                </c:pt>
                <c:pt idx="127">
                  <c:v>-1.212438581113712</c:v>
                </c:pt>
                <c:pt idx="128">
                  <c:v>-1.20609958636153</c:v>
                </c:pt>
                <c:pt idx="129">
                  <c:v>-1.196889525602083</c:v>
                </c:pt>
                <c:pt idx="130">
                  <c:v>-1.189632677470035</c:v>
                </c:pt>
                <c:pt idx="131">
                  <c:v>-1.189564800068057</c:v>
                </c:pt>
                <c:pt idx="132">
                  <c:v>-1.185411370184103</c:v>
                </c:pt>
                <c:pt idx="133">
                  <c:v>-1.179136229013303</c:v>
                </c:pt>
                <c:pt idx="134">
                  <c:v>-1.171665484950017</c:v>
                </c:pt>
                <c:pt idx="135">
                  <c:v>-1.159521699694402</c:v>
                </c:pt>
                <c:pt idx="136">
                  <c:v>-1.157923831859688</c:v>
                </c:pt>
                <c:pt idx="137">
                  <c:v>-1.153852561324773</c:v>
                </c:pt>
                <c:pt idx="138">
                  <c:v>-1.1511986084056</c:v>
                </c:pt>
                <c:pt idx="139">
                  <c:v>-1.148308927583526</c:v>
                </c:pt>
                <c:pt idx="140">
                  <c:v>-1.147611329635535</c:v>
                </c:pt>
                <c:pt idx="141">
                  <c:v>-1.146160227066069</c:v>
                </c:pt>
                <c:pt idx="142">
                  <c:v>-1.145721677503994</c:v>
                </c:pt>
                <c:pt idx="143">
                  <c:v>-1.142752865627641</c:v>
                </c:pt>
                <c:pt idx="144">
                  <c:v>-1.142147117178119</c:v>
                </c:pt>
                <c:pt idx="145">
                  <c:v>-1.135011018593474</c:v>
                </c:pt>
                <c:pt idx="146">
                  <c:v>-1.131981131644847</c:v>
                </c:pt>
                <c:pt idx="147">
                  <c:v>-1.124944486616899</c:v>
                </c:pt>
                <c:pt idx="148">
                  <c:v>-1.122223330095521</c:v>
                </c:pt>
                <c:pt idx="149">
                  <c:v>-1.119379112357472</c:v>
                </c:pt>
                <c:pt idx="150">
                  <c:v>-1.110068570166977</c:v>
                </c:pt>
                <c:pt idx="151">
                  <c:v>-1.106224175645879</c:v>
                </c:pt>
                <c:pt idx="152">
                  <c:v>-1.105884787536203</c:v>
                </c:pt>
                <c:pt idx="153">
                  <c:v>-1.104377344725868</c:v>
                </c:pt>
                <c:pt idx="154">
                  <c:v>-1.097778004546895</c:v>
                </c:pt>
                <c:pt idx="155">
                  <c:v>-1.092340958312682</c:v>
                </c:pt>
                <c:pt idx="156">
                  <c:v>-1.087377714790921</c:v>
                </c:pt>
                <c:pt idx="157">
                  <c:v>-1.083784692947298</c:v>
                </c:pt>
                <c:pt idx="158">
                  <c:v>-1.083222627591512</c:v>
                </c:pt>
                <c:pt idx="159">
                  <c:v>-1.079524528002882</c:v>
                </c:pt>
                <c:pt idx="160">
                  <c:v>-1.078761198514702</c:v>
                </c:pt>
                <c:pt idx="161">
                  <c:v>-1.077592887677812</c:v>
                </c:pt>
                <c:pt idx="162">
                  <c:v>-1.072895001447809</c:v>
                </c:pt>
                <c:pt idx="163">
                  <c:v>-1.072497347430077</c:v>
                </c:pt>
                <c:pt idx="164">
                  <c:v>-1.065703682880076</c:v>
                </c:pt>
                <c:pt idx="165">
                  <c:v>-1.062675217143562</c:v>
                </c:pt>
                <c:pt idx="166">
                  <c:v>-1.054062317574121</c:v>
                </c:pt>
                <c:pt idx="167">
                  <c:v>-1.025544852921774</c:v>
                </c:pt>
                <c:pt idx="168">
                  <c:v>-1.021118283941668</c:v>
                </c:pt>
                <c:pt idx="169">
                  <c:v>-1.019627205138408</c:v>
                </c:pt>
                <c:pt idx="170">
                  <c:v>-1.013278156421521</c:v>
                </c:pt>
                <c:pt idx="171">
                  <c:v>-1.01058812645922</c:v>
                </c:pt>
                <c:pt idx="172">
                  <c:v>-1.002857031248486</c:v>
                </c:pt>
                <c:pt idx="173">
                  <c:v>-0.999341357823981</c:v>
                </c:pt>
                <c:pt idx="174">
                  <c:v>-0.995209064027006</c:v>
                </c:pt>
                <c:pt idx="175">
                  <c:v>-0.992159498823579</c:v>
                </c:pt>
                <c:pt idx="176">
                  <c:v>-0.990731496528781</c:v>
                </c:pt>
                <c:pt idx="177">
                  <c:v>-0.989933009053696</c:v>
                </c:pt>
                <c:pt idx="178">
                  <c:v>-0.988182329211161</c:v>
                </c:pt>
                <c:pt idx="179">
                  <c:v>-0.981493727802295</c:v>
                </c:pt>
                <c:pt idx="180">
                  <c:v>-0.981386337432138</c:v>
                </c:pt>
                <c:pt idx="181">
                  <c:v>-0.979931873738443</c:v>
                </c:pt>
                <c:pt idx="182">
                  <c:v>-0.97631552051074</c:v>
                </c:pt>
                <c:pt idx="183">
                  <c:v>-0.976109135372717</c:v>
                </c:pt>
                <c:pt idx="184">
                  <c:v>-0.973118433027849</c:v>
                </c:pt>
                <c:pt idx="185">
                  <c:v>-0.967674580067089</c:v>
                </c:pt>
                <c:pt idx="186">
                  <c:v>-0.966950381807097</c:v>
                </c:pt>
                <c:pt idx="187">
                  <c:v>-0.960289707933884</c:v>
                </c:pt>
                <c:pt idx="188">
                  <c:v>-0.955744833979729</c:v>
                </c:pt>
                <c:pt idx="189">
                  <c:v>-0.953511002964784</c:v>
                </c:pt>
                <c:pt idx="190">
                  <c:v>-0.95348728074303</c:v>
                </c:pt>
                <c:pt idx="191">
                  <c:v>-0.95177692429762</c:v>
                </c:pt>
                <c:pt idx="192">
                  <c:v>-0.95112389291331</c:v>
                </c:pt>
                <c:pt idx="193">
                  <c:v>-0.946369936786982</c:v>
                </c:pt>
                <c:pt idx="194">
                  <c:v>-0.94620061985343</c:v>
                </c:pt>
                <c:pt idx="195">
                  <c:v>-0.94283522242469</c:v>
                </c:pt>
                <c:pt idx="196">
                  <c:v>-0.941583668534075</c:v>
                </c:pt>
                <c:pt idx="197">
                  <c:v>-0.932074199503493</c:v>
                </c:pt>
                <c:pt idx="198">
                  <c:v>-0.929916156200888</c:v>
                </c:pt>
                <c:pt idx="199">
                  <c:v>-0.925238767645322</c:v>
                </c:pt>
                <c:pt idx="200">
                  <c:v>-0.914068816785286</c:v>
                </c:pt>
                <c:pt idx="201">
                  <c:v>-0.913699667784685</c:v>
                </c:pt>
                <c:pt idx="202">
                  <c:v>-0.913561460116767</c:v>
                </c:pt>
                <c:pt idx="203">
                  <c:v>-0.911500682242297</c:v>
                </c:pt>
                <c:pt idx="204">
                  <c:v>-0.909345129282203</c:v>
                </c:pt>
                <c:pt idx="205">
                  <c:v>-0.906308752852862</c:v>
                </c:pt>
                <c:pt idx="206">
                  <c:v>-0.903147859415307</c:v>
                </c:pt>
                <c:pt idx="207">
                  <c:v>-0.902732362592362</c:v>
                </c:pt>
                <c:pt idx="208">
                  <c:v>-0.900376128763313</c:v>
                </c:pt>
                <c:pt idx="209">
                  <c:v>-0.895244976140326</c:v>
                </c:pt>
                <c:pt idx="210">
                  <c:v>-0.890826073107149</c:v>
                </c:pt>
                <c:pt idx="211">
                  <c:v>-0.88325266241424</c:v>
                </c:pt>
                <c:pt idx="212">
                  <c:v>-0.881393695142138</c:v>
                </c:pt>
                <c:pt idx="213">
                  <c:v>-0.880134017458152</c:v>
                </c:pt>
                <c:pt idx="214">
                  <c:v>-0.87724203484576</c:v>
                </c:pt>
                <c:pt idx="215">
                  <c:v>-0.874037019265357</c:v>
                </c:pt>
                <c:pt idx="216">
                  <c:v>-0.871929313225496</c:v>
                </c:pt>
                <c:pt idx="217">
                  <c:v>-0.868487778355377</c:v>
                </c:pt>
                <c:pt idx="218">
                  <c:v>-0.867167430108018</c:v>
                </c:pt>
                <c:pt idx="219">
                  <c:v>-0.867041183265276</c:v>
                </c:pt>
                <c:pt idx="220">
                  <c:v>-0.866550635193612</c:v>
                </c:pt>
                <c:pt idx="221">
                  <c:v>-0.866241838349614</c:v>
                </c:pt>
                <c:pt idx="222">
                  <c:v>-0.863233795049667</c:v>
                </c:pt>
                <c:pt idx="223">
                  <c:v>-0.861462385579744</c:v>
                </c:pt>
                <c:pt idx="224">
                  <c:v>-0.856288571565457</c:v>
                </c:pt>
                <c:pt idx="225">
                  <c:v>-0.856168954023957</c:v>
                </c:pt>
                <c:pt idx="226">
                  <c:v>-0.854601814438927</c:v>
                </c:pt>
                <c:pt idx="227">
                  <c:v>-0.850223099415853</c:v>
                </c:pt>
                <c:pt idx="228">
                  <c:v>-0.849841834539408</c:v>
                </c:pt>
                <c:pt idx="229">
                  <c:v>-0.849756387982585</c:v>
                </c:pt>
                <c:pt idx="230">
                  <c:v>-0.847443921991941</c:v>
                </c:pt>
                <c:pt idx="231">
                  <c:v>-0.843767818187423</c:v>
                </c:pt>
                <c:pt idx="232">
                  <c:v>-0.843722213440998</c:v>
                </c:pt>
                <c:pt idx="233">
                  <c:v>-0.838588442836631</c:v>
                </c:pt>
                <c:pt idx="234">
                  <c:v>-0.837557890485254</c:v>
                </c:pt>
                <c:pt idx="235">
                  <c:v>-0.837516672657913</c:v>
                </c:pt>
                <c:pt idx="236">
                  <c:v>-0.831454662488396</c:v>
                </c:pt>
                <c:pt idx="237">
                  <c:v>-0.830252038300554</c:v>
                </c:pt>
                <c:pt idx="238">
                  <c:v>-0.824280569769987</c:v>
                </c:pt>
                <c:pt idx="239">
                  <c:v>-0.823620725236146</c:v>
                </c:pt>
                <c:pt idx="240">
                  <c:v>-0.822300481596704</c:v>
                </c:pt>
                <c:pt idx="241">
                  <c:v>-0.819650292970585</c:v>
                </c:pt>
                <c:pt idx="242">
                  <c:v>-0.813829622421711</c:v>
                </c:pt>
                <c:pt idx="243">
                  <c:v>-0.812211241241912</c:v>
                </c:pt>
                <c:pt idx="244">
                  <c:v>-0.808914474288218</c:v>
                </c:pt>
                <c:pt idx="245">
                  <c:v>-0.807862011109305</c:v>
                </c:pt>
                <c:pt idx="246">
                  <c:v>-0.806910558238137</c:v>
                </c:pt>
                <c:pt idx="247">
                  <c:v>-0.8038504257787</c:v>
                </c:pt>
                <c:pt idx="248">
                  <c:v>-0.799341970886143</c:v>
                </c:pt>
                <c:pt idx="249">
                  <c:v>-0.79521607955811</c:v>
                </c:pt>
                <c:pt idx="250">
                  <c:v>-0.789814753216378</c:v>
                </c:pt>
                <c:pt idx="251">
                  <c:v>-0.786413859949187</c:v>
                </c:pt>
                <c:pt idx="252">
                  <c:v>-0.785927245106473</c:v>
                </c:pt>
                <c:pt idx="253">
                  <c:v>-0.785436334728938</c:v>
                </c:pt>
                <c:pt idx="254">
                  <c:v>-0.780982942774864</c:v>
                </c:pt>
                <c:pt idx="255">
                  <c:v>-0.77456914956198</c:v>
                </c:pt>
                <c:pt idx="256">
                  <c:v>-0.768227270853449</c:v>
                </c:pt>
                <c:pt idx="257">
                  <c:v>-0.766594463010312</c:v>
                </c:pt>
                <c:pt idx="258">
                  <c:v>-0.761729904665268</c:v>
                </c:pt>
                <c:pt idx="259">
                  <c:v>-0.761560601777751</c:v>
                </c:pt>
                <c:pt idx="260">
                  <c:v>-0.759874630813748</c:v>
                </c:pt>
                <c:pt idx="261">
                  <c:v>-0.758190382261151</c:v>
                </c:pt>
                <c:pt idx="262">
                  <c:v>-0.752704633288954</c:v>
                </c:pt>
                <c:pt idx="263">
                  <c:v>-0.750473689791141</c:v>
                </c:pt>
                <c:pt idx="264">
                  <c:v>-0.747397306302248</c:v>
                </c:pt>
                <c:pt idx="265">
                  <c:v>-0.747143434226412</c:v>
                </c:pt>
                <c:pt idx="266">
                  <c:v>-0.745842485204428</c:v>
                </c:pt>
                <c:pt idx="267">
                  <c:v>-0.744030981641977</c:v>
                </c:pt>
                <c:pt idx="268">
                  <c:v>-0.741659031057005</c:v>
                </c:pt>
                <c:pt idx="269">
                  <c:v>-0.738838417081789</c:v>
                </c:pt>
                <c:pt idx="270">
                  <c:v>-0.734370581151922</c:v>
                </c:pt>
                <c:pt idx="271">
                  <c:v>-0.73263688789145</c:v>
                </c:pt>
                <c:pt idx="272">
                  <c:v>-0.725434053010156</c:v>
                </c:pt>
                <c:pt idx="273">
                  <c:v>-0.71998475866314</c:v>
                </c:pt>
                <c:pt idx="274">
                  <c:v>-0.718915917478089</c:v>
                </c:pt>
                <c:pt idx="275">
                  <c:v>-0.718259891260913</c:v>
                </c:pt>
                <c:pt idx="276">
                  <c:v>-0.716688291222416</c:v>
                </c:pt>
                <c:pt idx="277">
                  <c:v>-0.710719611596073</c:v>
                </c:pt>
                <c:pt idx="278">
                  <c:v>-0.710421539791986</c:v>
                </c:pt>
                <c:pt idx="279">
                  <c:v>-0.709277067357772</c:v>
                </c:pt>
                <c:pt idx="280">
                  <c:v>-0.709253098852011</c:v>
                </c:pt>
                <c:pt idx="281">
                  <c:v>-0.707698983969241</c:v>
                </c:pt>
                <c:pt idx="282">
                  <c:v>-0.705453873874482</c:v>
                </c:pt>
                <c:pt idx="283">
                  <c:v>-0.69930722347112</c:v>
                </c:pt>
                <c:pt idx="284">
                  <c:v>-0.697828218101275</c:v>
                </c:pt>
                <c:pt idx="285">
                  <c:v>-0.696383075379185</c:v>
                </c:pt>
                <c:pt idx="286">
                  <c:v>-0.694222858989161</c:v>
                </c:pt>
                <c:pt idx="287">
                  <c:v>-0.688941347643176</c:v>
                </c:pt>
                <c:pt idx="288">
                  <c:v>-0.687821346769538</c:v>
                </c:pt>
                <c:pt idx="289">
                  <c:v>-0.684811627486184</c:v>
                </c:pt>
                <c:pt idx="290">
                  <c:v>-0.683590240782219</c:v>
                </c:pt>
                <c:pt idx="291">
                  <c:v>-0.679240790493961</c:v>
                </c:pt>
                <c:pt idx="292">
                  <c:v>-0.679010545471179</c:v>
                </c:pt>
                <c:pt idx="293">
                  <c:v>-0.676118122436964</c:v>
                </c:pt>
                <c:pt idx="294">
                  <c:v>-0.674143748890018</c:v>
                </c:pt>
                <c:pt idx="295">
                  <c:v>-0.67066872816364</c:v>
                </c:pt>
                <c:pt idx="296">
                  <c:v>-0.668210822279847</c:v>
                </c:pt>
                <c:pt idx="297">
                  <c:v>-0.666454913400476</c:v>
                </c:pt>
                <c:pt idx="298">
                  <c:v>-0.657758377181912</c:v>
                </c:pt>
                <c:pt idx="299">
                  <c:v>-0.653257748780509</c:v>
                </c:pt>
                <c:pt idx="300">
                  <c:v>-0.65322335156855</c:v>
                </c:pt>
                <c:pt idx="301">
                  <c:v>-0.650241884309974</c:v>
                </c:pt>
                <c:pt idx="302">
                  <c:v>-0.650095828784782</c:v>
                </c:pt>
                <c:pt idx="303">
                  <c:v>-0.646399090698503</c:v>
                </c:pt>
                <c:pt idx="304">
                  <c:v>-0.642622196766279</c:v>
                </c:pt>
                <c:pt idx="305">
                  <c:v>-0.639718591030716</c:v>
                </c:pt>
                <c:pt idx="306">
                  <c:v>-0.631882534949079</c:v>
                </c:pt>
                <c:pt idx="307">
                  <c:v>-0.631408035178281</c:v>
                </c:pt>
                <c:pt idx="308">
                  <c:v>-0.630160106794148</c:v>
                </c:pt>
                <c:pt idx="309">
                  <c:v>-0.628372721743767</c:v>
                </c:pt>
                <c:pt idx="310">
                  <c:v>-0.625722422431659</c:v>
                </c:pt>
                <c:pt idx="311">
                  <c:v>-0.622667718626451</c:v>
                </c:pt>
                <c:pt idx="312">
                  <c:v>-0.615109002475264</c:v>
                </c:pt>
                <c:pt idx="313">
                  <c:v>-0.614526434970948</c:v>
                </c:pt>
                <c:pt idx="314">
                  <c:v>-0.614129467884927</c:v>
                </c:pt>
                <c:pt idx="315">
                  <c:v>-0.611905955934426</c:v>
                </c:pt>
                <c:pt idx="316">
                  <c:v>-0.608456951782751</c:v>
                </c:pt>
                <c:pt idx="317">
                  <c:v>-0.607557957893044</c:v>
                </c:pt>
                <c:pt idx="318">
                  <c:v>-0.605205130484661</c:v>
                </c:pt>
                <c:pt idx="319">
                  <c:v>-0.604902212571402</c:v>
                </c:pt>
                <c:pt idx="320">
                  <c:v>-0.60406275534479</c:v>
                </c:pt>
                <c:pt idx="321">
                  <c:v>-0.603795015354818</c:v>
                </c:pt>
                <c:pt idx="322">
                  <c:v>-0.603171625111716</c:v>
                </c:pt>
                <c:pt idx="323">
                  <c:v>-0.601864013842589</c:v>
                </c:pt>
                <c:pt idx="324">
                  <c:v>-0.592195266148683</c:v>
                </c:pt>
                <c:pt idx="325">
                  <c:v>-0.592099468623196</c:v>
                </c:pt>
                <c:pt idx="326">
                  <c:v>-0.59173467208738</c:v>
                </c:pt>
                <c:pt idx="327">
                  <c:v>-0.586543669673194</c:v>
                </c:pt>
                <c:pt idx="328">
                  <c:v>-0.585056501808961</c:v>
                </c:pt>
                <c:pt idx="329">
                  <c:v>-0.584855599555304</c:v>
                </c:pt>
                <c:pt idx="330">
                  <c:v>-0.579124015263285</c:v>
                </c:pt>
                <c:pt idx="331">
                  <c:v>-0.579100293319251</c:v>
                </c:pt>
                <c:pt idx="332">
                  <c:v>-0.578041756764618</c:v>
                </c:pt>
                <c:pt idx="333">
                  <c:v>-0.576086676661537</c:v>
                </c:pt>
                <c:pt idx="334">
                  <c:v>-0.573762104079343</c:v>
                </c:pt>
                <c:pt idx="335">
                  <c:v>-0.573243153737963</c:v>
                </c:pt>
                <c:pt idx="336">
                  <c:v>-0.571203545548998</c:v>
                </c:pt>
                <c:pt idx="337">
                  <c:v>-0.568561315684358</c:v>
                </c:pt>
                <c:pt idx="338">
                  <c:v>-0.567493051785158</c:v>
                </c:pt>
                <c:pt idx="339">
                  <c:v>-0.56399037161822</c:v>
                </c:pt>
                <c:pt idx="340">
                  <c:v>-0.563396609242949</c:v>
                </c:pt>
                <c:pt idx="341">
                  <c:v>-0.5590947209426</c:v>
                </c:pt>
                <c:pt idx="342">
                  <c:v>-0.556070508082531</c:v>
                </c:pt>
                <c:pt idx="343">
                  <c:v>-0.555216945568775</c:v>
                </c:pt>
                <c:pt idx="344">
                  <c:v>-0.550541374128703</c:v>
                </c:pt>
                <c:pt idx="345">
                  <c:v>-0.549221403694819</c:v>
                </c:pt>
                <c:pt idx="346">
                  <c:v>-0.544636429689768</c:v>
                </c:pt>
                <c:pt idx="347">
                  <c:v>-0.544353453836521</c:v>
                </c:pt>
                <c:pt idx="348">
                  <c:v>-0.543556822305559</c:v>
                </c:pt>
                <c:pt idx="349">
                  <c:v>-0.540436720119278</c:v>
                </c:pt>
                <c:pt idx="350">
                  <c:v>-0.539389008891868</c:v>
                </c:pt>
                <c:pt idx="351">
                  <c:v>-0.539198751423013</c:v>
                </c:pt>
                <c:pt idx="352">
                  <c:v>-0.5372137895556</c:v>
                </c:pt>
                <c:pt idx="353">
                  <c:v>-0.53557727988142</c:v>
                </c:pt>
                <c:pt idx="354">
                  <c:v>-0.532910038973728</c:v>
                </c:pt>
                <c:pt idx="355">
                  <c:v>-0.532277920607175</c:v>
                </c:pt>
                <c:pt idx="356">
                  <c:v>-0.531250257535608</c:v>
                </c:pt>
                <c:pt idx="357">
                  <c:v>-0.530155807292182</c:v>
                </c:pt>
                <c:pt idx="358">
                  <c:v>-0.528791087595128</c:v>
                </c:pt>
                <c:pt idx="359">
                  <c:v>-0.526254569877094</c:v>
                </c:pt>
                <c:pt idx="360">
                  <c:v>-0.524085141609109</c:v>
                </c:pt>
                <c:pt idx="361">
                  <c:v>-0.520572708308565</c:v>
                </c:pt>
                <c:pt idx="362">
                  <c:v>-0.516505158306871</c:v>
                </c:pt>
                <c:pt idx="363">
                  <c:v>-0.516162352736364</c:v>
                </c:pt>
                <c:pt idx="364">
                  <c:v>-0.515408973453752</c:v>
                </c:pt>
                <c:pt idx="365">
                  <c:v>-0.515012875877712</c:v>
                </c:pt>
                <c:pt idx="366">
                  <c:v>-0.510229457693803</c:v>
                </c:pt>
                <c:pt idx="367">
                  <c:v>-0.50834457312324</c:v>
                </c:pt>
                <c:pt idx="368">
                  <c:v>-0.508327967063605</c:v>
                </c:pt>
                <c:pt idx="369">
                  <c:v>-0.50270227365076</c:v>
                </c:pt>
                <c:pt idx="370">
                  <c:v>-0.499355861093907</c:v>
                </c:pt>
                <c:pt idx="371">
                  <c:v>-0.498519503839695</c:v>
                </c:pt>
                <c:pt idx="372">
                  <c:v>-0.497387766040577</c:v>
                </c:pt>
                <c:pt idx="373">
                  <c:v>-0.496020889144017</c:v>
                </c:pt>
                <c:pt idx="374">
                  <c:v>-0.491751530440867</c:v>
                </c:pt>
                <c:pt idx="375">
                  <c:v>-0.491706813359059</c:v>
                </c:pt>
                <c:pt idx="376">
                  <c:v>-0.484341248588988</c:v>
                </c:pt>
                <c:pt idx="377">
                  <c:v>-0.483546369684921</c:v>
                </c:pt>
                <c:pt idx="378">
                  <c:v>-0.48332014195417</c:v>
                </c:pt>
                <c:pt idx="379">
                  <c:v>-0.481754771706158</c:v>
                </c:pt>
                <c:pt idx="380">
                  <c:v>-0.47954253857155</c:v>
                </c:pt>
                <c:pt idx="381">
                  <c:v>-0.47873290164619</c:v>
                </c:pt>
                <c:pt idx="382">
                  <c:v>-0.478460578359773</c:v>
                </c:pt>
                <c:pt idx="383">
                  <c:v>-0.476332253074378</c:v>
                </c:pt>
                <c:pt idx="384">
                  <c:v>-0.475542356867323</c:v>
                </c:pt>
                <c:pt idx="385">
                  <c:v>-0.47440951502234</c:v>
                </c:pt>
                <c:pt idx="386">
                  <c:v>-0.473569741389039</c:v>
                </c:pt>
                <c:pt idx="387">
                  <c:v>-0.472610838142581</c:v>
                </c:pt>
                <c:pt idx="388">
                  <c:v>-0.46977103023561</c:v>
                </c:pt>
                <c:pt idx="389">
                  <c:v>-0.468139702605679</c:v>
                </c:pt>
                <c:pt idx="390">
                  <c:v>-0.466606542533902</c:v>
                </c:pt>
                <c:pt idx="391">
                  <c:v>-0.463718824738519</c:v>
                </c:pt>
                <c:pt idx="392">
                  <c:v>-0.462434831844928</c:v>
                </c:pt>
                <c:pt idx="393">
                  <c:v>-0.461613423677222</c:v>
                </c:pt>
                <c:pt idx="394">
                  <c:v>-0.461090233014651</c:v>
                </c:pt>
                <c:pt idx="395">
                  <c:v>-0.459839826609189</c:v>
                </c:pt>
                <c:pt idx="396">
                  <c:v>-0.458119060030363</c:v>
                </c:pt>
                <c:pt idx="397">
                  <c:v>-0.446815671743478</c:v>
                </c:pt>
                <c:pt idx="398">
                  <c:v>-0.441604290526852</c:v>
                </c:pt>
                <c:pt idx="399">
                  <c:v>-0.439490425078451</c:v>
                </c:pt>
                <c:pt idx="400">
                  <c:v>-0.439248671984984</c:v>
                </c:pt>
                <c:pt idx="401">
                  <c:v>-0.438372910193176</c:v>
                </c:pt>
                <c:pt idx="402">
                  <c:v>-0.432529114195742</c:v>
                </c:pt>
                <c:pt idx="403">
                  <c:v>-0.427847837499345</c:v>
                </c:pt>
                <c:pt idx="404">
                  <c:v>-0.426110909737388</c:v>
                </c:pt>
                <c:pt idx="405">
                  <c:v>-0.423266487816125</c:v>
                </c:pt>
                <c:pt idx="406">
                  <c:v>-0.419638537715492</c:v>
                </c:pt>
                <c:pt idx="407">
                  <c:v>-0.419521909836195</c:v>
                </c:pt>
                <c:pt idx="408">
                  <c:v>-0.419085800484594</c:v>
                </c:pt>
                <c:pt idx="409">
                  <c:v>-0.416829109818342</c:v>
                </c:pt>
                <c:pt idx="410">
                  <c:v>-0.415748243057704</c:v>
                </c:pt>
                <c:pt idx="411">
                  <c:v>-0.414695482031012</c:v>
                </c:pt>
                <c:pt idx="412">
                  <c:v>-0.413078948731562</c:v>
                </c:pt>
                <c:pt idx="413">
                  <c:v>-0.412692722297035</c:v>
                </c:pt>
                <c:pt idx="414">
                  <c:v>-0.41086690154971</c:v>
                </c:pt>
                <c:pt idx="415">
                  <c:v>-0.40961100562995</c:v>
                </c:pt>
                <c:pt idx="416">
                  <c:v>-0.40854977760321</c:v>
                </c:pt>
                <c:pt idx="417">
                  <c:v>-0.408438160085891</c:v>
                </c:pt>
                <c:pt idx="418">
                  <c:v>-0.407126982322954</c:v>
                </c:pt>
                <c:pt idx="419">
                  <c:v>-0.404761664024082</c:v>
                </c:pt>
                <c:pt idx="420">
                  <c:v>-0.401957432633105</c:v>
                </c:pt>
                <c:pt idx="421">
                  <c:v>-0.39995945232806</c:v>
                </c:pt>
                <c:pt idx="422">
                  <c:v>-0.399568532533375</c:v>
                </c:pt>
                <c:pt idx="423">
                  <c:v>-0.398571713446177</c:v>
                </c:pt>
                <c:pt idx="424">
                  <c:v>-0.396677675240778</c:v>
                </c:pt>
                <c:pt idx="425">
                  <c:v>-0.391926270277711</c:v>
                </c:pt>
                <c:pt idx="426">
                  <c:v>-0.384250090380557</c:v>
                </c:pt>
                <c:pt idx="427">
                  <c:v>-0.381993948418621</c:v>
                </c:pt>
                <c:pt idx="428">
                  <c:v>-0.379563556618155</c:v>
                </c:pt>
                <c:pt idx="429">
                  <c:v>-0.377735249279592</c:v>
                </c:pt>
                <c:pt idx="430">
                  <c:v>-0.375695845680668</c:v>
                </c:pt>
                <c:pt idx="431">
                  <c:v>-0.374645723525081</c:v>
                </c:pt>
                <c:pt idx="432">
                  <c:v>-0.374051514594772</c:v>
                </c:pt>
                <c:pt idx="433">
                  <c:v>-0.370115865910515</c:v>
                </c:pt>
                <c:pt idx="434">
                  <c:v>-0.369866131481474</c:v>
                </c:pt>
                <c:pt idx="435">
                  <c:v>-0.368420465362906</c:v>
                </c:pt>
                <c:pt idx="436">
                  <c:v>-0.367607602028407</c:v>
                </c:pt>
                <c:pt idx="437">
                  <c:v>-0.36635822184662</c:v>
                </c:pt>
                <c:pt idx="438">
                  <c:v>-0.364768695053764</c:v>
                </c:pt>
                <c:pt idx="439">
                  <c:v>-0.364314993526775</c:v>
                </c:pt>
                <c:pt idx="440">
                  <c:v>-0.362909019015114</c:v>
                </c:pt>
                <c:pt idx="441">
                  <c:v>-0.360412607573551</c:v>
                </c:pt>
                <c:pt idx="442">
                  <c:v>-0.358238736787038</c:v>
                </c:pt>
                <c:pt idx="443">
                  <c:v>-0.357598772192338</c:v>
                </c:pt>
                <c:pt idx="444">
                  <c:v>-0.356971252435703</c:v>
                </c:pt>
                <c:pt idx="445">
                  <c:v>-0.354249810272416</c:v>
                </c:pt>
                <c:pt idx="446">
                  <c:v>-0.352485941585272</c:v>
                </c:pt>
                <c:pt idx="447">
                  <c:v>-0.351765811542891</c:v>
                </c:pt>
                <c:pt idx="448">
                  <c:v>-0.350668712004821</c:v>
                </c:pt>
                <c:pt idx="449">
                  <c:v>-0.350097693498191</c:v>
                </c:pt>
                <c:pt idx="450">
                  <c:v>-0.347597188889817</c:v>
                </c:pt>
                <c:pt idx="451">
                  <c:v>-0.344306032863684</c:v>
                </c:pt>
                <c:pt idx="452">
                  <c:v>-0.342794439834461</c:v>
                </c:pt>
                <c:pt idx="453">
                  <c:v>-0.338944309671126</c:v>
                </c:pt>
                <c:pt idx="454">
                  <c:v>-0.33856079099396</c:v>
                </c:pt>
                <c:pt idx="455">
                  <c:v>-0.337071770495572</c:v>
                </c:pt>
                <c:pt idx="456">
                  <c:v>-0.336333381071518</c:v>
                </c:pt>
                <c:pt idx="457">
                  <c:v>-0.332971705194104</c:v>
                </c:pt>
                <c:pt idx="458">
                  <c:v>-0.332677428529941</c:v>
                </c:pt>
                <c:pt idx="459">
                  <c:v>-0.332434119675438</c:v>
                </c:pt>
                <c:pt idx="460">
                  <c:v>-0.332079250053445</c:v>
                </c:pt>
                <c:pt idx="461">
                  <c:v>-0.331673625045858</c:v>
                </c:pt>
                <c:pt idx="462">
                  <c:v>-0.328679830553371</c:v>
                </c:pt>
                <c:pt idx="463">
                  <c:v>-0.328318402201664</c:v>
                </c:pt>
                <c:pt idx="464">
                  <c:v>-0.327329181541981</c:v>
                </c:pt>
                <c:pt idx="465">
                  <c:v>-0.325886185410704</c:v>
                </c:pt>
                <c:pt idx="466">
                  <c:v>-0.323686816797006</c:v>
                </c:pt>
                <c:pt idx="467">
                  <c:v>-0.316600597640958</c:v>
                </c:pt>
                <c:pt idx="468">
                  <c:v>-0.311933623481409</c:v>
                </c:pt>
                <c:pt idx="469">
                  <c:v>-0.310342094118695</c:v>
                </c:pt>
                <c:pt idx="470">
                  <c:v>-0.310256303930669</c:v>
                </c:pt>
                <c:pt idx="471">
                  <c:v>-0.307523424360376</c:v>
                </c:pt>
                <c:pt idx="472">
                  <c:v>-0.307359927226107</c:v>
                </c:pt>
                <c:pt idx="473">
                  <c:v>-0.306084798402706</c:v>
                </c:pt>
                <c:pt idx="474">
                  <c:v>-0.303265495430197</c:v>
                </c:pt>
                <c:pt idx="475">
                  <c:v>-0.301750581576762</c:v>
                </c:pt>
                <c:pt idx="476">
                  <c:v>-0.300887707950917</c:v>
                </c:pt>
                <c:pt idx="477">
                  <c:v>-0.300786534468593</c:v>
                </c:pt>
                <c:pt idx="478">
                  <c:v>-0.290761614125673</c:v>
                </c:pt>
                <c:pt idx="479">
                  <c:v>-0.289038311519699</c:v>
                </c:pt>
                <c:pt idx="480">
                  <c:v>-0.287089155242138</c:v>
                </c:pt>
                <c:pt idx="481">
                  <c:v>-0.285595593320669</c:v>
                </c:pt>
                <c:pt idx="482">
                  <c:v>-0.284325576732009</c:v>
                </c:pt>
                <c:pt idx="483">
                  <c:v>-0.283126278184727</c:v>
                </c:pt>
                <c:pt idx="484">
                  <c:v>-0.282900736268677</c:v>
                </c:pt>
                <c:pt idx="485">
                  <c:v>-0.280878437859404</c:v>
                </c:pt>
                <c:pt idx="486">
                  <c:v>-0.278583134493348</c:v>
                </c:pt>
                <c:pt idx="487">
                  <c:v>-0.27822338603606</c:v>
                </c:pt>
                <c:pt idx="488">
                  <c:v>-0.274432623623217</c:v>
                </c:pt>
                <c:pt idx="489">
                  <c:v>-0.272851175140183</c:v>
                </c:pt>
                <c:pt idx="490">
                  <c:v>-0.267321231331281</c:v>
                </c:pt>
                <c:pt idx="491">
                  <c:v>-0.264708754765071</c:v>
                </c:pt>
                <c:pt idx="492">
                  <c:v>-0.261618188225856</c:v>
                </c:pt>
                <c:pt idx="493">
                  <c:v>-0.26010720631792</c:v>
                </c:pt>
                <c:pt idx="494">
                  <c:v>-0.259203834714966</c:v>
                </c:pt>
                <c:pt idx="495">
                  <c:v>-0.259060054281708</c:v>
                </c:pt>
                <c:pt idx="496">
                  <c:v>-0.257925858527586</c:v>
                </c:pt>
                <c:pt idx="497">
                  <c:v>-0.257077118140379</c:v>
                </c:pt>
                <c:pt idx="498">
                  <c:v>-0.256283202888601</c:v>
                </c:pt>
                <c:pt idx="499">
                  <c:v>-0.25357182234972</c:v>
                </c:pt>
                <c:pt idx="500">
                  <c:v>-0.251955751726828</c:v>
                </c:pt>
                <c:pt idx="501">
                  <c:v>-0.24936824642712</c:v>
                </c:pt>
                <c:pt idx="502">
                  <c:v>-0.248412516466349</c:v>
                </c:pt>
                <c:pt idx="503">
                  <c:v>-0.246942706091976</c:v>
                </c:pt>
                <c:pt idx="504">
                  <c:v>-0.241731820022868</c:v>
                </c:pt>
                <c:pt idx="505">
                  <c:v>-0.241711201567889</c:v>
                </c:pt>
                <c:pt idx="506">
                  <c:v>-0.241699397234866</c:v>
                </c:pt>
                <c:pt idx="507">
                  <c:v>-0.241312705001935</c:v>
                </c:pt>
                <c:pt idx="508">
                  <c:v>-0.239456266015889</c:v>
                </c:pt>
                <c:pt idx="509">
                  <c:v>-0.238391574416701</c:v>
                </c:pt>
                <c:pt idx="510">
                  <c:v>-0.237330132410263</c:v>
                </c:pt>
                <c:pt idx="511">
                  <c:v>-0.233361950736603</c:v>
                </c:pt>
                <c:pt idx="512">
                  <c:v>-0.231194141206649</c:v>
                </c:pt>
                <c:pt idx="513">
                  <c:v>-0.22867657558657</c:v>
                </c:pt>
                <c:pt idx="514">
                  <c:v>-0.224814349631021</c:v>
                </c:pt>
                <c:pt idx="515">
                  <c:v>-0.223823249383815</c:v>
                </c:pt>
                <c:pt idx="516">
                  <c:v>-0.222228958478917</c:v>
                </c:pt>
                <c:pt idx="517">
                  <c:v>-0.21906599385312</c:v>
                </c:pt>
                <c:pt idx="518">
                  <c:v>-0.218744972950907</c:v>
                </c:pt>
                <c:pt idx="519">
                  <c:v>-0.218650617122275</c:v>
                </c:pt>
                <c:pt idx="520">
                  <c:v>-0.216967675287453</c:v>
                </c:pt>
                <c:pt idx="521">
                  <c:v>-0.216371158356012</c:v>
                </c:pt>
                <c:pt idx="522">
                  <c:v>-0.21469959309707</c:v>
                </c:pt>
                <c:pt idx="523">
                  <c:v>-0.210607785443399</c:v>
                </c:pt>
                <c:pt idx="524">
                  <c:v>-0.206490985995806</c:v>
                </c:pt>
                <c:pt idx="525">
                  <c:v>-0.203423867802937</c:v>
                </c:pt>
                <c:pt idx="526">
                  <c:v>-0.200922208736463</c:v>
                </c:pt>
                <c:pt idx="527">
                  <c:v>-0.200760613113804</c:v>
                </c:pt>
                <c:pt idx="528">
                  <c:v>-0.200694367288257</c:v>
                </c:pt>
                <c:pt idx="529">
                  <c:v>-0.200492872256823</c:v>
                </c:pt>
                <c:pt idx="530">
                  <c:v>-0.200474913702619</c:v>
                </c:pt>
                <c:pt idx="531">
                  <c:v>-0.195814011031105</c:v>
                </c:pt>
                <c:pt idx="532">
                  <c:v>-0.193670120189207</c:v>
                </c:pt>
                <c:pt idx="533">
                  <c:v>-0.191497799412008</c:v>
                </c:pt>
                <c:pt idx="534">
                  <c:v>-0.189523703666213</c:v>
                </c:pt>
                <c:pt idx="535">
                  <c:v>-0.189243052882164</c:v>
                </c:pt>
                <c:pt idx="536">
                  <c:v>-0.189181289240018</c:v>
                </c:pt>
                <c:pt idx="537">
                  <c:v>-0.188304564833351</c:v>
                </c:pt>
                <c:pt idx="538">
                  <c:v>-0.186681336339933</c:v>
                </c:pt>
                <c:pt idx="539">
                  <c:v>-0.183375851245484</c:v>
                </c:pt>
                <c:pt idx="540">
                  <c:v>-0.183101552071133</c:v>
                </c:pt>
                <c:pt idx="541">
                  <c:v>-0.182681850455094</c:v>
                </c:pt>
                <c:pt idx="542">
                  <c:v>-0.176238785900264</c:v>
                </c:pt>
                <c:pt idx="543">
                  <c:v>-0.174729412177831</c:v>
                </c:pt>
                <c:pt idx="544">
                  <c:v>-0.17255240150359</c:v>
                </c:pt>
                <c:pt idx="545">
                  <c:v>-0.169157428512285</c:v>
                </c:pt>
                <c:pt idx="546">
                  <c:v>-0.167450676019757</c:v>
                </c:pt>
                <c:pt idx="547">
                  <c:v>-0.166726837227486</c:v>
                </c:pt>
                <c:pt idx="548">
                  <c:v>-0.166144058305013</c:v>
                </c:pt>
                <c:pt idx="549">
                  <c:v>-0.164343317032936</c:v>
                </c:pt>
                <c:pt idx="550">
                  <c:v>-0.163530653458156</c:v>
                </c:pt>
                <c:pt idx="551">
                  <c:v>-0.162419108994327</c:v>
                </c:pt>
                <c:pt idx="552">
                  <c:v>-0.161910302619847</c:v>
                </c:pt>
                <c:pt idx="553">
                  <c:v>-0.160524550717758</c:v>
                </c:pt>
                <c:pt idx="554">
                  <c:v>-0.15397620302617</c:v>
                </c:pt>
                <c:pt idx="555">
                  <c:v>-0.153029302515593</c:v>
                </c:pt>
                <c:pt idx="556">
                  <c:v>-0.150923143248476</c:v>
                </c:pt>
                <c:pt idx="557">
                  <c:v>-0.14979959914836</c:v>
                </c:pt>
                <c:pt idx="558">
                  <c:v>-0.148514332507813</c:v>
                </c:pt>
                <c:pt idx="559">
                  <c:v>-0.145562599985864</c:v>
                </c:pt>
                <c:pt idx="560">
                  <c:v>-0.145472757354489</c:v>
                </c:pt>
                <c:pt idx="561">
                  <c:v>-0.139550407872368</c:v>
                </c:pt>
                <c:pt idx="562">
                  <c:v>-0.138617153119068</c:v>
                </c:pt>
                <c:pt idx="563">
                  <c:v>-0.138323986334083</c:v>
                </c:pt>
                <c:pt idx="564">
                  <c:v>-0.137963799533593</c:v>
                </c:pt>
                <c:pt idx="565">
                  <c:v>-0.136771695771333</c:v>
                </c:pt>
                <c:pt idx="566">
                  <c:v>-0.135510478304585</c:v>
                </c:pt>
                <c:pt idx="567">
                  <c:v>-0.133533856646885</c:v>
                </c:pt>
                <c:pt idx="568">
                  <c:v>-0.133288489528721</c:v>
                </c:pt>
                <c:pt idx="569">
                  <c:v>-0.133061175540655</c:v>
                </c:pt>
                <c:pt idx="570">
                  <c:v>-0.132446771210501</c:v>
                </c:pt>
                <c:pt idx="571">
                  <c:v>-0.131227419117672</c:v>
                </c:pt>
                <c:pt idx="572">
                  <c:v>-0.128537817023744</c:v>
                </c:pt>
                <c:pt idx="573">
                  <c:v>-0.128166638952512</c:v>
                </c:pt>
                <c:pt idx="574">
                  <c:v>-0.12624768026744</c:v>
                </c:pt>
                <c:pt idx="575">
                  <c:v>-0.124175620101726</c:v>
                </c:pt>
                <c:pt idx="576">
                  <c:v>-0.121870289420176</c:v>
                </c:pt>
                <c:pt idx="577">
                  <c:v>-0.120368631057871</c:v>
                </c:pt>
                <c:pt idx="578">
                  <c:v>-0.117211265296124</c:v>
                </c:pt>
                <c:pt idx="579">
                  <c:v>-0.116562056959308</c:v>
                </c:pt>
                <c:pt idx="580">
                  <c:v>-0.116235059810868</c:v>
                </c:pt>
                <c:pt idx="581">
                  <c:v>-0.115170114102303</c:v>
                </c:pt>
                <c:pt idx="582">
                  <c:v>-0.108772398660796</c:v>
                </c:pt>
                <c:pt idx="583">
                  <c:v>-0.10812927704089</c:v>
                </c:pt>
                <c:pt idx="584">
                  <c:v>-0.10812284701132</c:v>
                </c:pt>
                <c:pt idx="585">
                  <c:v>-0.105811945375696</c:v>
                </c:pt>
                <c:pt idx="586">
                  <c:v>-0.105797228038482</c:v>
                </c:pt>
                <c:pt idx="587">
                  <c:v>-0.104627819939875</c:v>
                </c:pt>
                <c:pt idx="588">
                  <c:v>-0.104341867728707</c:v>
                </c:pt>
                <c:pt idx="589">
                  <c:v>-0.103271568699445</c:v>
                </c:pt>
                <c:pt idx="590">
                  <c:v>-0.102122071110968</c:v>
                </c:pt>
                <c:pt idx="591">
                  <c:v>-0.101693754862786</c:v>
                </c:pt>
                <c:pt idx="592">
                  <c:v>-0.0953570519749087</c:v>
                </c:pt>
                <c:pt idx="593">
                  <c:v>-0.0928545954295256</c:v>
                </c:pt>
                <c:pt idx="594">
                  <c:v>-0.0924356838829759</c:v>
                </c:pt>
                <c:pt idx="595">
                  <c:v>-0.0907209776949151</c:v>
                </c:pt>
                <c:pt idx="596">
                  <c:v>-0.0889742945097209</c:v>
                </c:pt>
                <c:pt idx="597">
                  <c:v>-0.0857985759465406</c:v>
                </c:pt>
                <c:pt idx="598">
                  <c:v>-0.0848390059083271</c:v>
                </c:pt>
                <c:pt idx="599">
                  <c:v>-0.0840050776436042</c:v>
                </c:pt>
                <c:pt idx="600">
                  <c:v>-0.079441929907965</c:v>
                </c:pt>
                <c:pt idx="601">
                  <c:v>-0.0778401840038976</c:v>
                </c:pt>
                <c:pt idx="602">
                  <c:v>-0.0775438489702713</c:v>
                </c:pt>
                <c:pt idx="603">
                  <c:v>-0.0770188666361754</c:v>
                </c:pt>
                <c:pt idx="604">
                  <c:v>-0.0732959956029113</c:v>
                </c:pt>
                <c:pt idx="605">
                  <c:v>-0.0727848036538663</c:v>
                </c:pt>
                <c:pt idx="606">
                  <c:v>-0.0724809786737631</c:v>
                </c:pt>
                <c:pt idx="607">
                  <c:v>-0.0689062778858064</c:v>
                </c:pt>
                <c:pt idx="608">
                  <c:v>-0.0675402066462053</c:v>
                </c:pt>
                <c:pt idx="609">
                  <c:v>-0.0649904324490612</c:v>
                </c:pt>
                <c:pt idx="610">
                  <c:v>-0.0644261882965804</c:v>
                </c:pt>
                <c:pt idx="611">
                  <c:v>-0.0626861333115626</c:v>
                </c:pt>
                <c:pt idx="612">
                  <c:v>-0.0608512810386084</c:v>
                </c:pt>
                <c:pt idx="613">
                  <c:v>-0.0605031444554167</c:v>
                </c:pt>
                <c:pt idx="614">
                  <c:v>-0.0594967877339921</c:v>
                </c:pt>
                <c:pt idx="615">
                  <c:v>-0.0590082175697878</c:v>
                </c:pt>
                <c:pt idx="616">
                  <c:v>-0.0539355296227952</c:v>
                </c:pt>
                <c:pt idx="617">
                  <c:v>-0.0506836544368932</c:v>
                </c:pt>
                <c:pt idx="618">
                  <c:v>-0.0499658487202631</c:v>
                </c:pt>
                <c:pt idx="619">
                  <c:v>-0.0498857242590736</c:v>
                </c:pt>
                <c:pt idx="620">
                  <c:v>-0.0458475180728183</c:v>
                </c:pt>
                <c:pt idx="621">
                  <c:v>-0.0440632377215219</c:v>
                </c:pt>
                <c:pt idx="622">
                  <c:v>-0.0438460083105166</c:v>
                </c:pt>
                <c:pt idx="623">
                  <c:v>-0.0416613471996517</c:v>
                </c:pt>
                <c:pt idx="624">
                  <c:v>-0.0379747196101991</c:v>
                </c:pt>
                <c:pt idx="625">
                  <c:v>-0.0376027695658792</c:v>
                </c:pt>
                <c:pt idx="626">
                  <c:v>-0.0370622724216567</c:v>
                </c:pt>
                <c:pt idx="627">
                  <c:v>-0.037029034372754</c:v>
                </c:pt>
                <c:pt idx="628">
                  <c:v>-0.0370058626246364</c:v>
                </c:pt>
                <c:pt idx="629">
                  <c:v>-0.0346228639104448</c:v>
                </c:pt>
                <c:pt idx="630">
                  <c:v>-0.0338739653311571</c:v>
                </c:pt>
                <c:pt idx="631">
                  <c:v>-0.0337158223661773</c:v>
                </c:pt>
                <c:pt idx="632">
                  <c:v>-0.0308350602031595</c:v>
                </c:pt>
                <c:pt idx="633">
                  <c:v>-0.0305845812160701</c:v>
                </c:pt>
                <c:pt idx="634">
                  <c:v>-0.0299840296707363</c:v>
                </c:pt>
                <c:pt idx="635">
                  <c:v>-0.0298855525451341</c:v>
                </c:pt>
                <c:pt idx="636">
                  <c:v>-0.0284208210498911</c:v>
                </c:pt>
                <c:pt idx="637">
                  <c:v>-0.0251706999741738</c:v>
                </c:pt>
                <c:pt idx="638">
                  <c:v>-0.0225709012024596</c:v>
                </c:pt>
                <c:pt idx="639">
                  <c:v>-0.022366667116098</c:v>
                </c:pt>
                <c:pt idx="640">
                  <c:v>-0.0202592693884922</c:v>
                </c:pt>
                <c:pt idx="641">
                  <c:v>-0.0198330194317892</c:v>
                </c:pt>
                <c:pt idx="642">
                  <c:v>-0.0183587375662765</c:v>
                </c:pt>
                <c:pt idx="643">
                  <c:v>-0.0163280307166634</c:v>
                </c:pt>
                <c:pt idx="644">
                  <c:v>-0.0154688289122373</c:v>
                </c:pt>
                <c:pt idx="645">
                  <c:v>-0.0145049524173099</c:v>
                </c:pt>
                <c:pt idx="646">
                  <c:v>-0.014403959402785</c:v>
                </c:pt>
                <c:pt idx="647">
                  <c:v>-0.0125779818532109</c:v>
                </c:pt>
                <c:pt idx="648">
                  <c:v>-0.0121712130537289</c:v>
                </c:pt>
                <c:pt idx="649">
                  <c:v>-0.0119419748544822</c:v>
                </c:pt>
                <c:pt idx="650">
                  <c:v>-0.00945951747814733</c:v>
                </c:pt>
                <c:pt idx="651">
                  <c:v>-0.00908535263074702</c:v>
                </c:pt>
                <c:pt idx="652">
                  <c:v>-0.00733975125067761</c:v>
                </c:pt>
                <c:pt idx="653">
                  <c:v>-0.00533633270651067</c:v>
                </c:pt>
                <c:pt idx="654">
                  <c:v>-0.00277971144292616</c:v>
                </c:pt>
                <c:pt idx="655">
                  <c:v>-0.00107614453517398</c:v>
                </c:pt>
                <c:pt idx="656">
                  <c:v>0.00245264629084238</c:v>
                </c:pt>
                <c:pt idx="657">
                  <c:v>0.0035561630401029</c:v>
                </c:pt>
                <c:pt idx="658">
                  <c:v>0.00672428445880315</c:v>
                </c:pt>
                <c:pt idx="659">
                  <c:v>0.00693015317232134</c:v>
                </c:pt>
                <c:pt idx="660">
                  <c:v>0.00762150894428169</c:v>
                </c:pt>
                <c:pt idx="661">
                  <c:v>0.00991700007612226</c:v>
                </c:pt>
                <c:pt idx="662">
                  <c:v>0.0108736081877525</c:v>
                </c:pt>
                <c:pt idx="663">
                  <c:v>0.0115608857578584</c:v>
                </c:pt>
                <c:pt idx="664">
                  <c:v>0.011732782052888</c:v>
                </c:pt>
                <c:pt idx="665">
                  <c:v>0.0123600889293645</c:v>
                </c:pt>
                <c:pt idx="666">
                  <c:v>0.0141170233836531</c:v>
                </c:pt>
                <c:pt idx="667">
                  <c:v>0.0164452062735378</c:v>
                </c:pt>
                <c:pt idx="668">
                  <c:v>0.0231091760001864</c:v>
                </c:pt>
                <c:pt idx="669">
                  <c:v>0.0231380379441785</c:v>
                </c:pt>
                <c:pt idx="670">
                  <c:v>0.023478429484744</c:v>
                </c:pt>
                <c:pt idx="671">
                  <c:v>0.024505508989239</c:v>
                </c:pt>
                <c:pt idx="672">
                  <c:v>0.0253502870012486</c:v>
                </c:pt>
                <c:pt idx="673">
                  <c:v>0.0256705944565969</c:v>
                </c:pt>
                <c:pt idx="674">
                  <c:v>0.0261161677521408</c:v>
                </c:pt>
                <c:pt idx="675">
                  <c:v>0.0277104141651481</c:v>
                </c:pt>
                <c:pt idx="676">
                  <c:v>0.0310967983560444</c:v>
                </c:pt>
                <c:pt idx="677">
                  <c:v>0.0321475602230188</c:v>
                </c:pt>
                <c:pt idx="678">
                  <c:v>0.0323403668495751</c:v>
                </c:pt>
                <c:pt idx="679">
                  <c:v>0.0326793660914425</c:v>
                </c:pt>
                <c:pt idx="680">
                  <c:v>0.0345930401005145</c:v>
                </c:pt>
                <c:pt idx="681">
                  <c:v>0.0346366807187889</c:v>
                </c:pt>
                <c:pt idx="682">
                  <c:v>0.0347738583407928</c:v>
                </c:pt>
                <c:pt idx="683">
                  <c:v>0.0347741057320964</c:v>
                </c:pt>
                <c:pt idx="684">
                  <c:v>0.0371460635471148</c:v>
                </c:pt>
                <c:pt idx="685">
                  <c:v>0.0373732962596527</c:v>
                </c:pt>
                <c:pt idx="686">
                  <c:v>0.0379595269013182</c:v>
                </c:pt>
                <c:pt idx="687">
                  <c:v>0.0404560734473943</c:v>
                </c:pt>
                <c:pt idx="688">
                  <c:v>0.0410334635400635</c:v>
                </c:pt>
                <c:pt idx="689">
                  <c:v>0.0423405230114418</c:v>
                </c:pt>
                <c:pt idx="690">
                  <c:v>0.0427503193841558</c:v>
                </c:pt>
                <c:pt idx="691">
                  <c:v>0.0467973787446875</c:v>
                </c:pt>
                <c:pt idx="692">
                  <c:v>0.0486251643419268</c:v>
                </c:pt>
                <c:pt idx="693">
                  <c:v>0.0494858812437611</c:v>
                </c:pt>
                <c:pt idx="694">
                  <c:v>0.0520783861240414</c:v>
                </c:pt>
                <c:pt idx="695">
                  <c:v>0.0527057439008851</c:v>
                </c:pt>
                <c:pt idx="696">
                  <c:v>0.0546234746687022</c:v>
                </c:pt>
                <c:pt idx="697">
                  <c:v>0.0573970394206083</c:v>
                </c:pt>
                <c:pt idx="698">
                  <c:v>0.0575981157972747</c:v>
                </c:pt>
                <c:pt idx="699">
                  <c:v>0.0596332463998827</c:v>
                </c:pt>
                <c:pt idx="700">
                  <c:v>0.0625547885111485</c:v>
                </c:pt>
                <c:pt idx="701">
                  <c:v>0.0629223333937205</c:v>
                </c:pt>
                <c:pt idx="702">
                  <c:v>0.0636491252980952</c:v>
                </c:pt>
                <c:pt idx="703">
                  <c:v>0.064711215278256</c:v>
                </c:pt>
                <c:pt idx="704">
                  <c:v>0.0687879433855058</c:v>
                </c:pt>
                <c:pt idx="705">
                  <c:v>0.0697278211961472</c:v>
                </c:pt>
                <c:pt idx="706">
                  <c:v>0.0715502151296182</c:v>
                </c:pt>
                <c:pt idx="707">
                  <c:v>0.0743116557584318</c:v>
                </c:pt>
                <c:pt idx="708">
                  <c:v>0.0763756285258848</c:v>
                </c:pt>
                <c:pt idx="709">
                  <c:v>0.0782756485665243</c:v>
                </c:pt>
                <c:pt idx="710">
                  <c:v>0.0782984244354731</c:v>
                </c:pt>
                <c:pt idx="711">
                  <c:v>0.0805106650686823</c:v>
                </c:pt>
                <c:pt idx="712">
                  <c:v>0.0811880786035569</c:v>
                </c:pt>
                <c:pt idx="713">
                  <c:v>0.0814278623119936</c:v>
                </c:pt>
                <c:pt idx="714">
                  <c:v>0.0881252553870735</c:v>
                </c:pt>
                <c:pt idx="715">
                  <c:v>0.0895717928492348</c:v>
                </c:pt>
                <c:pt idx="716">
                  <c:v>0.0900023363956318</c:v>
                </c:pt>
                <c:pt idx="717">
                  <c:v>0.0922837397739302</c:v>
                </c:pt>
                <c:pt idx="718">
                  <c:v>0.0924572729786427</c:v>
                </c:pt>
                <c:pt idx="719">
                  <c:v>0.0926200734843171</c:v>
                </c:pt>
                <c:pt idx="720">
                  <c:v>0.0942828045811144</c:v>
                </c:pt>
                <c:pt idx="721">
                  <c:v>0.0973067922566664</c:v>
                </c:pt>
                <c:pt idx="722">
                  <c:v>0.0986451986829895</c:v>
                </c:pt>
                <c:pt idx="723">
                  <c:v>0.100051132577347</c:v>
                </c:pt>
                <c:pt idx="724">
                  <c:v>0.101094780952281</c:v>
                </c:pt>
                <c:pt idx="725">
                  <c:v>0.101949411831162</c:v>
                </c:pt>
                <c:pt idx="726">
                  <c:v>0.103416186536493</c:v>
                </c:pt>
                <c:pt idx="727">
                  <c:v>0.103962997298421</c:v>
                </c:pt>
                <c:pt idx="728">
                  <c:v>0.104185255272319</c:v>
                </c:pt>
                <c:pt idx="729">
                  <c:v>0.105330513840942</c:v>
                </c:pt>
                <c:pt idx="730">
                  <c:v>0.107135486817391</c:v>
                </c:pt>
                <c:pt idx="731">
                  <c:v>0.107551631611261</c:v>
                </c:pt>
                <c:pt idx="732">
                  <c:v>0.109739266904458</c:v>
                </c:pt>
                <c:pt idx="733">
                  <c:v>0.112305325489381</c:v>
                </c:pt>
                <c:pt idx="734">
                  <c:v>0.112353643619707</c:v>
                </c:pt>
                <c:pt idx="735">
                  <c:v>0.11461203815447</c:v>
                </c:pt>
                <c:pt idx="736">
                  <c:v>0.115599230396688</c:v>
                </c:pt>
                <c:pt idx="737">
                  <c:v>0.115668693914194</c:v>
                </c:pt>
                <c:pt idx="738">
                  <c:v>0.124640042947181</c:v>
                </c:pt>
                <c:pt idx="739">
                  <c:v>0.12546694810201</c:v>
                </c:pt>
                <c:pt idx="740">
                  <c:v>0.128025142796501</c:v>
                </c:pt>
                <c:pt idx="741">
                  <c:v>0.128878868794794</c:v>
                </c:pt>
                <c:pt idx="742">
                  <c:v>0.130017208073476</c:v>
                </c:pt>
                <c:pt idx="743">
                  <c:v>0.133106564527854</c:v>
                </c:pt>
                <c:pt idx="744">
                  <c:v>0.133188811057653</c:v>
                </c:pt>
                <c:pt idx="745">
                  <c:v>0.138269413016272</c:v>
                </c:pt>
                <c:pt idx="746">
                  <c:v>0.138893111135777</c:v>
                </c:pt>
                <c:pt idx="747">
                  <c:v>0.146861600453899</c:v>
                </c:pt>
                <c:pt idx="748">
                  <c:v>0.15148359142131</c:v>
                </c:pt>
                <c:pt idx="749">
                  <c:v>0.151598592292163</c:v>
                </c:pt>
                <c:pt idx="750">
                  <c:v>0.151819651744251</c:v>
                </c:pt>
                <c:pt idx="751">
                  <c:v>0.151828043390371</c:v>
                </c:pt>
                <c:pt idx="752">
                  <c:v>0.151874413793733</c:v>
                </c:pt>
                <c:pt idx="753">
                  <c:v>0.156586768319601</c:v>
                </c:pt>
                <c:pt idx="754">
                  <c:v>0.158159338637709</c:v>
                </c:pt>
                <c:pt idx="755">
                  <c:v>0.160512522906756</c:v>
                </c:pt>
                <c:pt idx="756">
                  <c:v>0.163294706911373</c:v>
                </c:pt>
                <c:pt idx="757">
                  <c:v>0.165522091092197</c:v>
                </c:pt>
                <c:pt idx="758">
                  <c:v>0.167552095105609</c:v>
                </c:pt>
                <c:pt idx="759">
                  <c:v>0.169481865407743</c:v>
                </c:pt>
                <c:pt idx="760">
                  <c:v>0.170194345620715</c:v>
                </c:pt>
                <c:pt idx="761">
                  <c:v>0.172729251905574</c:v>
                </c:pt>
                <c:pt idx="762">
                  <c:v>0.174566539817092</c:v>
                </c:pt>
                <c:pt idx="763">
                  <c:v>0.178475436305888</c:v>
                </c:pt>
                <c:pt idx="764">
                  <c:v>0.18308808481949</c:v>
                </c:pt>
                <c:pt idx="765">
                  <c:v>0.183577557602093</c:v>
                </c:pt>
                <c:pt idx="766">
                  <c:v>0.184129593348191</c:v>
                </c:pt>
                <c:pt idx="767">
                  <c:v>0.184635352696815</c:v>
                </c:pt>
                <c:pt idx="768">
                  <c:v>0.186894601098341</c:v>
                </c:pt>
                <c:pt idx="769">
                  <c:v>0.189165226162599</c:v>
                </c:pt>
                <c:pt idx="770">
                  <c:v>0.192822220543494</c:v>
                </c:pt>
                <c:pt idx="771">
                  <c:v>0.193013865341574</c:v>
                </c:pt>
                <c:pt idx="772">
                  <c:v>0.194101063314421</c:v>
                </c:pt>
                <c:pt idx="773">
                  <c:v>0.195414103281696</c:v>
                </c:pt>
                <c:pt idx="774">
                  <c:v>0.197912003986646</c:v>
                </c:pt>
                <c:pt idx="775">
                  <c:v>0.197919433840256</c:v>
                </c:pt>
                <c:pt idx="776">
                  <c:v>0.198007768365618</c:v>
                </c:pt>
                <c:pt idx="777">
                  <c:v>0.19825831430714</c:v>
                </c:pt>
                <c:pt idx="778">
                  <c:v>0.202895180962721</c:v>
                </c:pt>
                <c:pt idx="779">
                  <c:v>0.205581914292858</c:v>
                </c:pt>
                <c:pt idx="780">
                  <c:v>0.205941978306671</c:v>
                </c:pt>
                <c:pt idx="781">
                  <c:v>0.206882901332084</c:v>
                </c:pt>
                <c:pt idx="782">
                  <c:v>0.211457672452667</c:v>
                </c:pt>
                <c:pt idx="783">
                  <c:v>0.213009126875318</c:v>
                </c:pt>
                <c:pt idx="784">
                  <c:v>0.214731611731764</c:v>
                </c:pt>
                <c:pt idx="785">
                  <c:v>0.216616440164663</c:v>
                </c:pt>
                <c:pt idx="786">
                  <c:v>0.217656724980419</c:v>
                </c:pt>
                <c:pt idx="787">
                  <c:v>0.219364410665548</c:v>
                </c:pt>
                <c:pt idx="788">
                  <c:v>0.223451430170051</c:v>
                </c:pt>
                <c:pt idx="789">
                  <c:v>0.227756948052925</c:v>
                </c:pt>
                <c:pt idx="790">
                  <c:v>0.228250963538271</c:v>
                </c:pt>
                <c:pt idx="791">
                  <c:v>0.229307083434934</c:v>
                </c:pt>
                <c:pt idx="792">
                  <c:v>0.229333223485015</c:v>
                </c:pt>
                <c:pt idx="793">
                  <c:v>0.229886806006541</c:v>
                </c:pt>
                <c:pt idx="794">
                  <c:v>0.230909757587127</c:v>
                </c:pt>
                <c:pt idx="795">
                  <c:v>0.234929101815126</c:v>
                </c:pt>
                <c:pt idx="796">
                  <c:v>0.23650343537852</c:v>
                </c:pt>
                <c:pt idx="797">
                  <c:v>0.237680599388863</c:v>
                </c:pt>
                <c:pt idx="798">
                  <c:v>0.239044247632933</c:v>
                </c:pt>
                <c:pt idx="799">
                  <c:v>0.239465732411567</c:v>
                </c:pt>
                <c:pt idx="800">
                  <c:v>0.239779443790138</c:v>
                </c:pt>
                <c:pt idx="801">
                  <c:v>0.240010030770506</c:v>
                </c:pt>
                <c:pt idx="802">
                  <c:v>0.24013570893791</c:v>
                </c:pt>
                <c:pt idx="803">
                  <c:v>0.242047404733508</c:v>
                </c:pt>
                <c:pt idx="804">
                  <c:v>0.2436521408401</c:v>
                </c:pt>
                <c:pt idx="805">
                  <c:v>0.244280685398107</c:v>
                </c:pt>
                <c:pt idx="806">
                  <c:v>0.244801637314599</c:v>
                </c:pt>
                <c:pt idx="807">
                  <c:v>0.245307794510464</c:v>
                </c:pt>
                <c:pt idx="808">
                  <c:v>0.246214455382489</c:v>
                </c:pt>
                <c:pt idx="809">
                  <c:v>0.246376809000206</c:v>
                </c:pt>
                <c:pt idx="810">
                  <c:v>0.248517719882595</c:v>
                </c:pt>
                <c:pt idx="811">
                  <c:v>0.251157840791605</c:v>
                </c:pt>
                <c:pt idx="812">
                  <c:v>0.252390237424162</c:v>
                </c:pt>
                <c:pt idx="813">
                  <c:v>0.256642724654107</c:v>
                </c:pt>
                <c:pt idx="814">
                  <c:v>0.258472863847923</c:v>
                </c:pt>
                <c:pt idx="815">
                  <c:v>0.259884283404383</c:v>
                </c:pt>
                <c:pt idx="816">
                  <c:v>0.260775964118834</c:v>
                </c:pt>
                <c:pt idx="817">
                  <c:v>0.2609264013371</c:v>
                </c:pt>
                <c:pt idx="818">
                  <c:v>0.261223837650492</c:v>
                </c:pt>
                <c:pt idx="819">
                  <c:v>0.26208761866843</c:v>
                </c:pt>
                <c:pt idx="820">
                  <c:v>0.262772422842473</c:v>
                </c:pt>
                <c:pt idx="821">
                  <c:v>0.263948751993512</c:v>
                </c:pt>
                <c:pt idx="822">
                  <c:v>0.266692794794836</c:v>
                </c:pt>
                <c:pt idx="823">
                  <c:v>0.266843536476635</c:v>
                </c:pt>
                <c:pt idx="824">
                  <c:v>0.266967785934119</c:v>
                </c:pt>
                <c:pt idx="825">
                  <c:v>0.26982736331518</c:v>
                </c:pt>
                <c:pt idx="826">
                  <c:v>0.272487334001561</c:v>
                </c:pt>
                <c:pt idx="827">
                  <c:v>0.272640448120105</c:v>
                </c:pt>
                <c:pt idx="828">
                  <c:v>0.2729573144352</c:v>
                </c:pt>
                <c:pt idx="829">
                  <c:v>0.277484541056089</c:v>
                </c:pt>
                <c:pt idx="830">
                  <c:v>0.27791417865726</c:v>
                </c:pt>
                <c:pt idx="831">
                  <c:v>0.280363929843445</c:v>
                </c:pt>
                <c:pt idx="832">
                  <c:v>0.283203572169566</c:v>
                </c:pt>
                <c:pt idx="833">
                  <c:v>0.28336953340164</c:v>
                </c:pt>
                <c:pt idx="834">
                  <c:v>0.285679078389891</c:v>
                </c:pt>
                <c:pt idx="835">
                  <c:v>0.286560381985088</c:v>
                </c:pt>
                <c:pt idx="836">
                  <c:v>0.287071788279966</c:v>
                </c:pt>
                <c:pt idx="837">
                  <c:v>0.290413587209723</c:v>
                </c:pt>
                <c:pt idx="838">
                  <c:v>0.292240701717882</c:v>
                </c:pt>
                <c:pt idx="839">
                  <c:v>0.292529206893003</c:v>
                </c:pt>
                <c:pt idx="840">
                  <c:v>0.292782973705995</c:v>
                </c:pt>
                <c:pt idx="841">
                  <c:v>0.29294353770539</c:v>
                </c:pt>
                <c:pt idx="842">
                  <c:v>0.295247577829004</c:v>
                </c:pt>
                <c:pt idx="843">
                  <c:v>0.29731760969107</c:v>
                </c:pt>
                <c:pt idx="844">
                  <c:v>0.29735412700594</c:v>
                </c:pt>
                <c:pt idx="845">
                  <c:v>0.298345751418776</c:v>
                </c:pt>
                <c:pt idx="846">
                  <c:v>0.299933723441095</c:v>
                </c:pt>
                <c:pt idx="847">
                  <c:v>0.301318805870921</c:v>
                </c:pt>
                <c:pt idx="848">
                  <c:v>0.301839083663787</c:v>
                </c:pt>
                <c:pt idx="849">
                  <c:v>0.302557410349842</c:v>
                </c:pt>
                <c:pt idx="850">
                  <c:v>0.302730600733689</c:v>
                </c:pt>
                <c:pt idx="851">
                  <c:v>0.306287260633756</c:v>
                </c:pt>
                <c:pt idx="852">
                  <c:v>0.307471312247233</c:v>
                </c:pt>
                <c:pt idx="853">
                  <c:v>0.310297364613277</c:v>
                </c:pt>
                <c:pt idx="854">
                  <c:v>0.312667345089227</c:v>
                </c:pt>
                <c:pt idx="855">
                  <c:v>0.314692744446855</c:v>
                </c:pt>
                <c:pt idx="856">
                  <c:v>0.316870155961324</c:v>
                </c:pt>
                <c:pt idx="857">
                  <c:v>0.319055027838423</c:v>
                </c:pt>
                <c:pt idx="858">
                  <c:v>0.320050021271988</c:v>
                </c:pt>
                <c:pt idx="859">
                  <c:v>0.320704923245589</c:v>
                </c:pt>
                <c:pt idx="860">
                  <c:v>0.321413937768633</c:v>
                </c:pt>
                <c:pt idx="861">
                  <c:v>0.329125329301641</c:v>
                </c:pt>
                <c:pt idx="862">
                  <c:v>0.33227152152591</c:v>
                </c:pt>
                <c:pt idx="863">
                  <c:v>0.332285307186416</c:v>
                </c:pt>
                <c:pt idx="864">
                  <c:v>0.332837949398509</c:v>
                </c:pt>
                <c:pt idx="865">
                  <c:v>0.334396090611131</c:v>
                </c:pt>
                <c:pt idx="866">
                  <c:v>0.335046164148156</c:v>
                </c:pt>
                <c:pt idx="867">
                  <c:v>0.336502791762546</c:v>
                </c:pt>
                <c:pt idx="868">
                  <c:v>0.338284876402262</c:v>
                </c:pt>
                <c:pt idx="869">
                  <c:v>0.339866062367023</c:v>
                </c:pt>
                <c:pt idx="870">
                  <c:v>0.340005644667148</c:v>
                </c:pt>
                <c:pt idx="871">
                  <c:v>0.342187400408314</c:v>
                </c:pt>
                <c:pt idx="872">
                  <c:v>0.342463502041306</c:v>
                </c:pt>
                <c:pt idx="873">
                  <c:v>0.345020922003431</c:v>
                </c:pt>
                <c:pt idx="874">
                  <c:v>0.346515937691696</c:v>
                </c:pt>
                <c:pt idx="875">
                  <c:v>0.348291002375204</c:v>
                </c:pt>
                <c:pt idx="876">
                  <c:v>0.348421242340381</c:v>
                </c:pt>
                <c:pt idx="877">
                  <c:v>0.349209255668324</c:v>
                </c:pt>
                <c:pt idx="878">
                  <c:v>0.352633387747785</c:v>
                </c:pt>
                <c:pt idx="879">
                  <c:v>0.352919377575023</c:v>
                </c:pt>
                <c:pt idx="880">
                  <c:v>0.355490061272767</c:v>
                </c:pt>
                <c:pt idx="881">
                  <c:v>0.357331172835301</c:v>
                </c:pt>
                <c:pt idx="882">
                  <c:v>0.358153397950502</c:v>
                </c:pt>
                <c:pt idx="883">
                  <c:v>0.359808507149694</c:v>
                </c:pt>
                <c:pt idx="884">
                  <c:v>0.362103910974661</c:v>
                </c:pt>
                <c:pt idx="885">
                  <c:v>0.362584807875713</c:v>
                </c:pt>
                <c:pt idx="886">
                  <c:v>0.364705097763527</c:v>
                </c:pt>
                <c:pt idx="887">
                  <c:v>0.368871090319232</c:v>
                </c:pt>
                <c:pt idx="888">
                  <c:v>0.371730284071641</c:v>
                </c:pt>
                <c:pt idx="889">
                  <c:v>0.374334377154339</c:v>
                </c:pt>
                <c:pt idx="890">
                  <c:v>0.379472870022125</c:v>
                </c:pt>
                <c:pt idx="891">
                  <c:v>0.379615404520026</c:v>
                </c:pt>
                <c:pt idx="892">
                  <c:v>0.380271708491048</c:v>
                </c:pt>
                <c:pt idx="893">
                  <c:v>0.387494460471887</c:v>
                </c:pt>
                <c:pt idx="894">
                  <c:v>0.389950486681082</c:v>
                </c:pt>
                <c:pt idx="895">
                  <c:v>0.392316640186308</c:v>
                </c:pt>
                <c:pt idx="896">
                  <c:v>0.392809523069292</c:v>
                </c:pt>
                <c:pt idx="897">
                  <c:v>0.394457955419621</c:v>
                </c:pt>
                <c:pt idx="898">
                  <c:v>0.395903974797349</c:v>
                </c:pt>
                <c:pt idx="899">
                  <c:v>0.396368668850147</c:v>
                </c:pt>
                <c:pt idx="900">
                  <c:v>0.397294654960284</c:v>
                </c:pt>
                <c:pt idx="901">
                  <c:v>0.398125703524469</c:v>
                </c:pt>
                <c:pt idx="902">
                  <c:v>0.402273205860262</c:v>
                </c:pt>
                <c:pt idx="903">
                  <c:v>0.403657795487399</c:v>
                </c:pt>
                <c:pt idx="904">
                  <c:v>0.406688443008994</c:v>
                </c:pt>
                <c:pt idx="905">
                  <c:v>0.408173278766974</c:v>
                </c:pt>
                <c:pt idx="906">
                  <c:v>0.408681889117943</c:v>
                </c:pt>
                <c:pt idx="907">
                  <c:v>0.408843817222055</c:v>
                </c:pt>
                <c:pt idx="908">
                  <c:v>0.410542846554751</c:v>
                </c:pt>
                <c:pt idx="909">
                  <c:v>0.414262061844404</c:v>
                </c:pt>
                <c:pt idx="910">
                  <c:v>0.415600870462751</c:v>
                </c:pt>
                <c:pt idx="911">
                  <c:v>0.416931542421315</c:v>
                </c:pt>
                <c:pt idx="912">
                  <c:v>0.419488953601739</c:v>
                </c:pt>
                <c:pt idx="913">
                  <c:v>0.425007332132841</c:v>
                </c:pt>
                <c:pt idx="914">
                  <c:v>0.425743240298833</c:v>
                </c:pt>
                <c:pt idx="915">
                  <c:v>0.428601893897123</c:v>
                </c:pt>
                <c:pt idx="916">
                  <c:v>0.429010156377935</c:v>
                </c:pt>
                <c:pt idx="917">
                  <c:v>0.42950625463728</c:v>
                </c:pt>
                <c:pt idx="918">
                  <c:v>0.430431773850444</c:v>
                </c:pt>
                <c:pt idx="919">
                  <c:v>0.432377655670801</c:v>
                </c:pt>
                <c:pt idx="920">
                  <c:v>0.432507643662162</c:v>
                </c:pt>
                <c:pt idx="921">
                  <c:v>0.433235841318087</c:v>
                </c:pt>
                <c:pt idx="922">
                  <c:v>0.433676009384244</c:v>
                </c:pt>
                <c:pt idx="923">
                  <c:v>0.435410778311712</c:v>
                </c:pt>
                <c:pt idx="924">
                  <c:v>0.440105688158593</c:v>
                </c:pt>
                <c:pt idx="925">
                  <c:v>0.440716446691342</c:v>
                </c:pt>
                <c:pt idx="926">
                  <c:v>0.441862929727964</c:v>
                </c:pt>
                <c:pt idx="927">
                  <c:v>0.442880734111547</c:v>
                </c:pt>
                <c:pt idx="928">
                  <c:v>0.449451979979366</c:v>
                </c:pt>
                <c:pt idx="929">
                  <c:v>0.451297528527844</c:v>
                </c:pt>
                <c:pt idx="930">
                  <c:v>0.451640239036393</c:v>
                </c:pt>
                <c:pt idx="931">
                  <c:v>0.452729163105559</c:v>
                </c:pt>
                <c:pt idx="932">
                  <c:v>0.455165886126859</c:v>
                </c:pt>
                <c:pt idx="933">
                  <c:v>0.455745656988975</c:v>
                </c:pt>
                <c:pt idx="934">
                  <c:v>0.455762198371545</c:v>
                </c:pt>
                <c:pt idx="935">
                  <c:v>0.455787486297297</c:v>
                </c:pt>
                <c:pt idx="936">
                  <c:v>0.456219678918816</c:v>
                </c:pt>
                <c:pt idx="937">
                  <c:v>0.457324979494103</c:v>
                </c:pt>
                <c:pt idx="938">
                  <c:v>0.458798860685431</c:v>
                </c:pt>
                <c:pt idx="939">
                  <c:v>0.458884014780109</c:v>
                </c:pt>
                <c:pt idx="940">
                  <c:v>0.461771093191275</c:v>
                </c:pt>
                <c:pt idx="941">
                  <c:v>0.463046869999008</c:v>
                </c:pt>
                <c:pt idx="942">
                  <c:v>0.465227227918605</c:v>
                </c:pt>
                <c:pt idx="943">
                  <c:v>0.466173015291385</c:v>
                </c:pt>
                <c:pt idx="944">
                  <c:v>0.467429792123848</c:v>
                </c:pt>
                <c:pt idx="945">
                  <c:v>0.469270169188686</c:v>
                </c:pt>
                <c:pt idx="946">
                  <c:v>0.472546875799553</c:v>
                </c:pt>
                <c:pt idx="947">
                  <c:v>0.472688865997463</c:v>
                </c:pt>
                <c:pt idx="948">
                  <c:v>0.473024803994692</c:v>
                </c:pt>
                <c:pt idx="949">
                  <c:v>0.47848581060516</c:v>
                </c:pt>
                <c:pt idx="950">
                  <c:v>0.482743489322232</c:v>
                </c:pt>
                <c:pt idx="951">
                  <c:v>0.483819711272217</c:v>
                </c:pt>
                <c:pt idx="952">
                  <c:v>0.484016646128134</c:v>
                </c:pt>
                <c:pt idx="953">
                  <c:v>0.48490549610656</c:v>
                </c:pt>
                <c:pt idx="954">
                  <c:v>0.487615405457925</c:v>
                </c:pt>
                <c:pt idx="955">
                  <c:v>0.489036713473565</c:v>
                </c:pt>
                <c:pt idx="956">
                  <c:v>0.49134181241759</c:v>
                </c:pt>
                <c:pt idx="957">
                  <c:v>0.498668559770672</c:v>
                </c:pt>
                <c:pt idx="958">
                  <c:v>0.500396415590285</c:v>
                </c:pt>
                <c:pt idx="959">
                  <c:v>0.502207120705433</c:v>
                </c:pt>
                <c:pt idx="960">
                  <c:v>0.50309498325925</c:v>
                </c:pt>
                <c:pt idx="961">
                  <c:v>0.504051898617333</c:v>
                </c:pt>
                <c:pt idx="962">
                  <c:v>0.508227896027181</c:v>
                </c:pt>
                <c:pt idx="963">
                  <c:v>0.511597441262627</c:v>
                </c:pt>
                <c:pt idx="964">
                  <c:v>0.513657616622283</c:v>
                </c:pt>
                <c:pt idx="965">
                  <c:v>0.513848738427084</c:v>
                </c:pt>
                <c:pt idx="966">
                  <c:v>0.514932058624846</c:v>
                </c:pt>
                <c:pt idx="967">
                  <c:v>0.51581223230522</c:v>
                </c:pt>
                <c:pt idx="968">
                  <c:v>0.516775698562041</c:v>
                </c:pt>
                <c:pt idx="969">
                  <c:v>0.517797968902651</c:v>
                </c:pt>
                <c:pt idx="970">
                  <c:v>0.51843226842583</c:v>
                </c:pt>
                <c:pt idx="971">
                  <c:v>0.520209882211843</c:v>
                </c:pt>
                <c:pt idx="972">
                  <c:v>0.52089155795781</c:v>
                </c:pt>
                <c:pt idx="973">
                  <c:v>0.526687717947325</c:v>
                </c:pt>
                <c:pt idx="974">
                  <c:v>0.527074059248682</c:v>
                </c:pt>
                <c:pt idx="975">
                  <c:v>0.528188828683591</c:v>
                </c:pt>
                <c:pt idx="976">
                  <c:v>0.530694969188202</c:v>
                </c:pt>
                <c:pt idx="977">
                  <c:v>0.531269257051526</c:v>
                </c:pt>
                <c:pt idx="978">
                  <c:v>0.532920930150472</c:v>
                </c:pt>
                <c:pt idx="979">
                  <c:v>0.533548340983943</c:v>
                </c:pt>
                <c:pt idx="980">
                  <c:v>0.534742180770209</c:v>
                </c:pt>
                <c:pt idx="981">
                  <c:v>0.535132304499012</c:v>
                </c:pt>
                <c:pt idx="982">
                  <c:v>0.535820346568141</c:v>
                </c:pt>
                <c:pt idx="983">
                  <c:v>0.538738103975417</c:v>
                </c:pt>
                <c:pt idx="984">
                  <c:v>0.539573731224376</c:v>
                </c:pt>
                <c:pt idx="985">
                  <c:v>0.54198427550893</c:v>
                </c:pt>
                <c:pt idx="986">
                  <c:v>0.544803956208008</c:v>
                </c:pt>
                <c:pt idx="987">
                  <c:v>0.546510057433016</c:v>
                </c:pt>
                <c:pt idx="988">
                  <c:v>0.546995616662724</c:v>
                </c:pt>
                <c:pt idx="989">
                  <c:v>0.548740708787633</c:v>
                </c:pt>
                <c:pt idx="990">
                  <c:v>0.550316635673625</c:v>
                </c:pt>
                <c:pt idx="991">
                  <c:v>0.550343308645121</c:v>
                </c:pt>
                <c:pt idx="992">
                  <c:v>0.551630372649492</c:v>
                </c:pt>
                <c:pt idx="993">
                  <c:v>0.553136847039841</c:v>
                </c:pt>
                <c:pt idx="994">
                  <c:v>0.554530950040168</c:v>
                </c:pt>
                <c:pt idx="995">
                  <c:v>0.55476139577262</c:v>
                </c:pt>
                <c:pt idx="996">
                  <c:v>0.55925988189616</c:v>
                </c:pt>
                <c:pt idx="997">
                  <c:v>0.560306371713439</c:v>
                </c:pt>
                <c:pt idx="998">
                  <c:v>0.56294124668367</c:v>
                </c:pt>
                <c:pt idx="999">
                  <c:v>0.564698592111401</c:v>
                </c:pt>
                <c:pt idx="1000">
                  <c:v>0.567399269801741</c:v>
                </c:pt>
                <c:pt idx="1001">
                  <c:v>0.568230654387366</c:v>
                </c:pt>
                <c:pt idx="1002">
                  <c:v>0.569020043398071</c:v>
                </c:pt>
                <c:pt idx="1003">
                  <c:v>0.569073090259266</c:v>
                </c:pt>
                <c:pt idx="1004">
                  <c:v>0.570891895717297</c:v>
                </c:pt>
                <c:pt idx="1005">
                  <c:v>0.57533280931902</c:v>
                </c:pt>
                <c:pt idx="1006">
                  <c:v>0.57544306964472</c:v>
                </c:pt>
                <c:pt idx="1007">
                  <c:v>0.575765624248236</c:v>
                </c:pt>
                <c:pt idx="1008">
                  <c:v>0.577406676674941</c:v>
                </c:pt>
                <c:pt idx="1009">
                  <c:v>0.577626591121259</c:v>
                </c:pt>
                <c:pt idx="1010">
                  <c:v>0.579244382554366</c:v>
                </c:pt>
                <c:pt idx="1011">
                  <c:v>0.579984296559432</c:v>
                </c:pt>
                <c:pt idx="1012">
                  <c:v>0.580092498963191</c:v>
                </c:pt>
                <c:pt idx="1013">
                  <c:v>0.580572030671571</c:v>
                </c:pt>
                <c:pt idx="1014">
                  <c:v>0.582818038102409</c:v>
                </c:pt>
                <c:pt idx="1015">
                  <c:v>0.583208289229633</c:v>
                </c:pt>
                <c:pt idx="1016">
                  <c:v>0.58365148314868</c:v>
                </c:pt>
                <c:pt idx="1017">
                  <c:v>0.586732719156102</c:v>
                </c:pt>
                <c:pt idx="1018">
                  <c:v>0.587199412577004</c:v>
                </c:pt>
                <c:pt idx="1019">
                  <c:v>0.589772099393261</c:v>
                </c:pt>
                <c:pt idx="1020">
                  <c:v>0.590055977473627</c:v>
                </c:pt>
                <c:pt idx="1021">
                  <c:v>0.590157987309028</c:v>
                </c:pt>
                <c:pt idx="1022">
                  <c:v>0.591535319639555</c:v>
                </c:pt>
                <c:pt idx="1023">
                  <c:v>0.594271991826351</c:v>
                </c:pt>
                <c:pt idx="1024">
                  <c:v>0.59446460666375</c:v>
                </c:pt>
                <c:pt idx="1025">
                  <c:v>0.596876714087625</c:v>
                </c:pt>
                <c:pt idx="1026">
                  <c:v>0.596911002179939</c:v>
                </c:pt>
                <c:pt idx="1027">
                  <c:v>0.597223796136488</c:v>
                </c:pt>
                <c:pt idx="1028">
                  <c:v>0.597782760745585</c:v>
                </c:pt>
                <c:pt idx="1029">
                  <c:v>0.603072331517076</c:v>
                </c:pt>
                <c:pt idx="1030">
                  <c:v>0.604196624749485</c:v>
                </c:pt>
                <c:pt idx="1031">
                  <c:v>0.604413714913472</c:v>
                </c:pt>
                <c:pt idx="1032">
                  <c:v>0.604894032789261</c:v>
                </c:pt>
                <c:pt idx="1033">
                  <c:v>0.611645106066532</c:v>
                </c:pt>
                <c:pt idx="1034">
                  <c:v>0.613630190153739</c:v>
                </c:pt>
                <c:pt idx="1035">
                  <c:v>0.613689666789714</c:v>
                </c:pt>
                <c:pt idx="1036">
                  <c:v>0.613967534682159</c:v>
                </c:pt>
                <c:pt idx="1037">
                  <c:v>0.616106270226369</c:v>
                </c:pt>
                <c:pt idx="1038">
                  <c:v>0.616141074924574</c:v>
                </c:pt>
                <c:pt idx="1039">
                  <c:v>0.619156565842602</c:v>
                </c:pt>
                <c:pt idx="1040">
                  <c:v>0.619179847350022</c:v>
                </c:pt>
                <c:pt idx="1041">
                  <c:v>0.621040047640817</c:v>
                </c:pt>
                <c:pt idx="1042">
                  <c:v>0.622058670634429</c:v>
                </c:pt>
                <c:pt idx="1043">
                  <c:v>0.622267622640226</c:v>
                </c:pt>
                <c:pt idx="1044">
                  <c:v>0.623548381618604</c:v>
                </c:pt>
                <c:pt idx="1045">
                  <c:v>0.624252873113804</c:v>
                </c:pt>
                <c:pt idx="1046">
                  <c:v>0.626388943520441</c:v>
                </c:pt>
                <c:pt idx="1047">
                  <c:v>0.627321813622358</c:v>
                </c:pt>
                <c:pt idx="1048">
                  <c:v>0.633344251027537</c:v>
                </c:pt>
                <c:pt idx="1049">
                  <c:v>0.633669935759587</c:v>
                </c:pt>
                <c:pt idx="1050">
                  <c:v>0.634010342635114</c:v>
                </c:pt>
                <c:pt idx="1051">
                  <c:v>0.634243149484967</c:v>
                </c:pt>
                <c:pt idx="1052">
                  <c:v>0.635714871777247</c:v>
                </c:pt>
                <c:pt idx="1053">
                  <c:v>0.640869359477261</c:v>
                </c:pt>
                <c:pt idx="1054">
                  <c:v>0.640942733447965</c:v>
                </c:pt>
                <c:pt idx="1055">
                  <c:v>0.643090408182647</c:v>
                </c:pt>
                <c:pt idx="1056">
                  <c:v>0.644641122393999</c:v>
                </c:pt>
                <c:pt idx="1057">
                  <c:v>0.652098478293102</c:v>
                </c:pt>
                <c:pt idx="1058">
                  <c:v>0.654650390441922</c:v>
                </c:pt>
                <c:pt idx="1059">
                  <c:v>0.655174775792998</c:v>
                </c:pt>
                <c:pt idx="1060">
                  <c:v>0.656165914559896</c:v>
                </c:pt>
                <c:pt idx="1061">
                  <c:v>0.659814492385172</c:v>
                </c:pt>
                <c:pt idx="1062">
                  <c:v>0.66059289516971</c:v>
                </c:pt>
                <c:pt idx="1063">
                  <c:v>0.662785485444368</c:v>
                </c:pt>
                <c:pt idx="1064">
                  <c:v>0.663122022405961</c:v>
                </c:pt>
                <c:pt idx="1065">
                  <c:v>0.667767340883885</c:v>
                </c:pt>
                <c:pt idx="1066">
                  <c:v>0.668894848559933</c:v>
                </c:pt>
                <c:pt idx="1067">
                  <c:v>0.673341008934491</c:v>
                </c:pt>
                <c:pt idx="1068">
                  <c:v>0.674997858719916</c:v>
                </c:pt>
                <c:pt idx="1069">
                  <c:v>0.678297619282562</c:v>
                </c:pt>
                <c:pt idx="1070">
                  <c:v>0.6789927788651</c:v>
                </c:pt>
                <c:pt idx="1071">
                  <c:v>0.683600491812232</c:v>
                </c:pt>
                <c:pt idx="1072">
                  <c:v>0.684528699318025</c:v>
                </c:pt>
                <c:pt idx="1073">
                  <c:v>0.685474450991945</c:v>
                </c:pt>
                <c:pt idx="1074">
                  <c:v>0.685920366904419</c:v>
                </c:pt>
                <c:pt idx="1075">
                  <c:v>0.687270395049545</c:v>
                </c:pt>
                <c:pt idx="1076">
                  <c:v>0.690357724323363</c:v>
                </c:pt>
                <c:pt idx="1077">
                  <c:v>0.690719585005634</c:v>
                </c:pt>
                <c:pt idx="1078">
                  <c:v>0.6918604403797</c:v>
                </c:pt>
                <c:pt idx="1079">
                  <c:v>0.693508891635769</c:v>
                </c:pt>
                <c:pt idx="1080">
                  <c:v>0.693844734776704</c:v>
                </c:pt>
                <c:pt idx="1081">
                  <c:v>0.696120323026584</c:v>
                </c:pt>
                <c:pt idx="1082">
                  <c:v>0.696302971506211</c:v>
                </c:pt>
                <c:pt idx="1083">
                  <c:v>0.697497093988847</c:v>
                </c:pt>
                <c:pt idx="1084">
                  <c:v>0.697883619256862</c:v>
                </c:pt>
                <c:pt idx="1085">
                  <c:v>0.698454550126127</c:v>
                </c:pt>
                <c:pt idx="1086">
                  <c:v>0.698570209834176</c:v>
                </c:pt>
                <c:pt idx="1087">
                  <c:v>0.701625522121557</c:v>
                </c:pt>
                <c:pt idx="1088">
                  <c:v>0.704289883629548</c:v>
                </c:pt>
                <c:pt idx="1089">
                  <c:v>0.710007715281537</c:v>
                </c:pt>
                <c:pt idx="1090">
                  <c:v>0.711072535382003</c:v>
                </c:pt>
                <c:pt idx="1091">
                  <c:v>0.713546252498097</c:v>
                </c:pt>
                <c:pt idx="1092">
                  <c:v>0.715551314105858</c:v>
                </c:pt>
                <c:pt idx="1093">
                  <c:v>0.71974211563449</c:v>
                </c:pt>
                <c:pt idx="1094">
                  <c:v>0.719959961291603</c:v>
                </c:pt>
                <c:pt idx="1095">
                  <c:v>0.721876049741796</c:v>
                </c:pt>
                <c:pt idx="1096">
                  <c:v>0.723917845503347</c:v>
                </c:pt>
                <c:pt idx="1097">
                  <c:v>0.725170393886678</c:v>
                </c:pt>
                <c:pt idx="1098">
                  <c:v>0.727367051815005</c:v>
                </c:pt>
                <c:pt idx="1099">
                  <c:v>0.728491031866894</c:v>
                </c:pt>
                <c:pt idx="1100">
                  <c:v>0.728541135280384</c:v>
                </c:pt>
                <c:pt idx="1101">
                  <c:v>0.728941797909463</c:v>
                </c:pt>
                <c:pt idx="1102">
                  <c:v>0.729233336334291</c:v>
                </c:pt>
                <c:pt idx="1103">
                  <c:v>0.730144427815657</c:v>
                </c:pt>
                <c:pt idx="1104">
                  <c:v>0.732083517391581</c:v>
                </c:pt>
                <c:pt idx="1105">
                  <c:v>0.734262305642723</c:v>
                </c:pt>
                <c:pt idx="1106">
                  <c:v>0.742748886347047</c:v>
                </c:pt>
                <c:pt idx="1107">
                  <c:v>0.745673229529651</c:v>
                </c:pt>
                <c:pt idx="1108">
                  <c:v>0.747416643864511</c:v>
                </c:pt>
                <c:pt idx="1109">
                  <c:v>0.750967122704215</c:v>
                </c:pt>
                <c:pt idx="1110">
                  <c:v>0.751980491105695</c:v>
                </c:pt>
                <c:pt idx="1111">
                  <c:v>0.760954688880856</c:v>
                </c:pt>
                <c:pt idx="1112">
                  <c:v>0.761606434946709</c:v>
                </c:pt>
                <c:pt idx="1113">
                  <c:v>0.762748939281673</c:v>
                </c:pt>
                <c:pt idx="1114">
                  <c:v>0.765157761861989</c:v>
                </c:pt>
                <c:pt idx="1115">
                  <c:v>0.765374739540616</c:v>
                </c:pt>
                <c:pt idx="1116">
                  <c:v>0.766845756057439</c:v>
                </c:pt>
                <c:pt idx="1117">
                  <c:v>0.767094659323331</c:v>
                </c:pt>
                <c:pt idx="1118">
                  <c:v>0.775261744889864</c:v>
                </c:pt>
                <c:pt idx="1119">
                  <c:v>0.782005311924112</c:v>
                </c:pt>
                <c:pt idx="1120">
                  <c:v>0.785121948406817</c:v>
                </c:pt>
                <c:pt idx="1121">
                  <c:v>0.785988441847382</c:v>
                </c:pt>
                <c:pt idx="1122">
                  <c:v>0.78651916958445</c:v>
                </c:pt>
                <c:pt idx="1123">
                  <c:v>0.787406413892576</c:v>
                </c:pt>
                <c:pt idx="1124">
                  <c:v>0.790456978969478</c:v>
                </c:pt>
                <c:pt idx="1125">
                  <c:v>0.791162654024971</c:v>
                </c:pt>
                <c:pt idx="1126">
                  <c:v>0.791675840115859</c:v>
                </c:pt>
                <c:pt idx="1127">
                  <c:v>0.794478261793219</c:v>
                </c:pt>
                <c:pt idx="1128">
                  <c:v>0.800448608547586</c:v>
                </c:pt>
                <c:pt idx="1129">
                  <c:v>0.801759245278874</c:v>
                </c:pt>
                <c:pt idx="1130">
                  <c:v>0.803212064611655</c:v>
                </c:pt>
                <c:pt idx="1131">
                  <c:v>0.803384261750482</c:v>
                </c:pt>
                <c:pt idx="1132">
                  <c:v>0.804215022781971</c:v>
                </c:pt>
                <c:pt idx="1133">
                  <c:v>0.8046246358737</c:v>
                </c:pt>
                <c:pt idx="1134">
                  <c:v>0.807426178432492</c:v>
                </c:pt>
                <c:pt idx="1135">
                  <c:v>0.809358878992869</c:v>
                </c:pt>
                <c:pt idx="1136">
                  <c:v>0.816333346980996</c:v>
                </c:pt>
                <c:pt idx="1137">
                  <c:v>0.817316085696672</c:v>
                </c:pt>
                <c:pt idx="1138">
                  <c:v>0.818973050799833</c:v>
                </c:pt>
                <c:pt idx="1139">
                  <c:v>0.819002390611215</c:v>
                </c:pt>
                <c:pt idx="1140">
                  <c:v>0.819681482688888</c:v>
                </c:pt>
                <c:pt idx="1141">
                  <c:v>0.823536213258787</c:v>
                </c:pt>
                <c:pt idx="1142">
                  <c:v>0.824203665465695</c:v>
                </c:pt>
                <c:pt idx="1143">
                  <c:v>0.824379711851281</c:v>
                </c:pt>
                <c:pt idx="1144">
                  <c:v>0.831345338866007</c:v>
                </c:pt>
                <c:pt idx="1145">
                  <c:v>0.834019644925782</c:v>
                </c:pt>
                <c:pt idx="1146">
                  <c:v>0.841820710242799</c:v>
                </c:pt>
                <c:pt idx="1147">
                  <c:v>0.843971632854484</c:v>
                </c:pt>
                <c:pt idx="1148">
                  <c:v>0.847308324457971</c:v>
                </c:pt>
                <c:pt idx="1149">
                  <c:v>0.850144888324087</c:v>
                </c:pt>
                <c:pt idx="1150">
                  <c:v>0.850414438203125</c:v>
                </c:pt>
                <c:pt idx="1151">
                  <c:v>0.850977598165008</c:v>
                </c:pt>
                <c:pt idx="1152">
                  <c:v>0.858558042353455</c:v>
                </c:pt>
                <c:pt idx="1153">
                  <c:v>0.863788751183238</c:v>
                </c:pt>
                <c:pt idx="1154">
                  <c:v>0.87522653085337</c:v>
                </c:pt>
                <c:pt idx="1155">
                  <c:v>0.876089904130276</c:v>
                </c:pt>
                <c:pt idx="1156">
                  <c:v>0.880668050468282</c:v>
                </c:pt>
                <c:pt idx="1157">
                  <c:v>0.883347819142705</c:v>
                </c:pt>
                <c:pt idx="1158">
                  <c:v>0.883637992322824</c:v>
                </c:pt>
                <c:pt idx="1159">
                  <c:v>0.88501587820788</c:v>
                </c:pt>
                <c:pt idx="1160">
                  <c:v>0.885018894107477</c:v>
                </c:pt>
                <c:pt idx="1161">
                  <c:v>0.892101747249591</c:v>
                </c:pt>
                <c:pt idx="1162">
                  <c:v>0.893976652526073</c:v>
                </c:pt>
                <c:pt idx="1163">
                  <c:v>0.89605599071877</c:v>
                </c:pt>
                <c:pt idx="1164">
                  <c:v>0.901813349692905</c:v>
                </c:pt>
                <c:pt idx="1165">
                  <c:v>0.905107246596135</c:v>
                </c:pt>
                <c:pt idx="1166">
                  <c:v>0.906376428331983</c:v>
                </c:pt>
                <c:pt idx="1167">
                  <c:v>0.908033602882742</c:v>
                </c:pt>
                <c:pt idx="1168">
                  <c:v>0.909733445378549</c:v>
                </c:pt>
                <c:pt idx="1169">
                  <c:v>0.916697519974546</c:v>
                </c:pt>
                <c:pt idx="1170">
                  <c:v>0.924597218776574</c:v>
                </c:pt>
                <c:pt idx="1171">
                  <c:v>0.925801284277039</c:v>
                </c:pt>
                <c:pt idx="1172">
                  <c:v>0.925810932739944</c:v>
                </c:pt>
                <c:pt idx="1173">
                  <c:v>0.927290507583012</c:v>
                </c:pt>
                <c:pt idx="1174">
                  <c:v>0.9295183108368</c:v>
                </c:pt>
                <c:pt idx="1175">
                  <c:v>0.930649720931882</c:v>
                </c:pt>
                <c:pt idx="1176">
                  <c:v>0.931117711892516</c:v>
                </c:pt>
                <c:pt idx="1177">
                  <c:v>0.938333750473559</c:v>
                </c:pt>
                <c:pt idx="1178">
                  <c:v>0.940987685996527</c:v>
                </c:pt>
                <c:pt idx="1179">
                  <c:v>0.949161649861239</c:v>
                </c:pt>
                <c:pt idx="1180">
                  <c:v>0.950539361149448</c:v>
                </c:pt>
                <c:pt idx="1181">
                  <c:v>0.952757005603228</c:v>
                </c:pt>
                <c:pt idx="1182">
                  <c:v>0.956785784920553</c:v>
                </c:pt>
                <c:pt idx="1183">
                  <c:v>0.961604893391521</c:v>
                </c:pt>
                <c:pt idx="1184">
                  <c:v>0.963545274195054</c:v>
                </c:pt>
                <c:pt idx="1185">
                  <c:v>0.969896088336959</c:v>
                </c:pt>
                <c:pt idx="1186">
                  <c:v>0.970760464253631</c:v>
                </c:pt>
                <c:pt idx="1187">
                  <c:v>0.976801000972595</c:v>
                </c:pt>
                <c:pt idx="1188">
                  <c:v>0.982044990395039</c:v>
                </c:pt>
                <c:pt idx="1189">
                  <c:v>0.982636822229028</c:v>
                </c:pt>
                <c:pt idx="1190">
                  <c:v>0.984286039161116</c:v>
                </c:pt>
                <c:pt idx="1191">
                  <c:v>0.984627426038327</c:v>
                </c:pt>
                <c:pt idx="1192">
                  <c:v>0.9849762603896</c:v>
                </c:pt>
                <c:pt idx="1193">
                  <c:v>0.986716439379748</c:v>
                </c:pt>
                <c:pt idx="1194">
                  <c:v>0.989791457126402</c:v>
                </c:pt>
                <c:pt idx="1195">
                  <c:v>0.993083153803461</c:v>
                </c:pt>
                <c:pt idx="1196">
                  <c:v>1.006422349271685</c:v>
                </c:pt>
                <c:pt idx="1197">
                  <c:v>1.007476635640033</c:v>
                </c:pt>
                <c:pt idx="1198">
                  <c:v>1.011692111730432</c:v>
                </c:pt>
                <c:pt idx="1199">
                  <c:v>1.015559523151992</c:v>
                </c:pt>
                <c:pt idx="1200">
                  <c:v>1.017320939126868</c:v>
                </c:pt>
                <c:pt idx="1201">
                  <c:v>1.018753564962004</c:v>
                </c:pt>
                <c:pt idx="1202">
                  <c:v>1.018932797222912</c:v>
                </c:pt>
                <c:pt idx="1203">
                  <c:v>1.021828986859608</c:v>
                </c:pt>
                <c:pt idx="1204">
                  <c:v>1.022054200652617</c:v>
                </c:pt>
                <c:pt idx="1205">
                  <c:v>1.024091652498689</c:v>
                </c:pt>
                <c:pt idx="1206">
                  <c:v>1.025373184687561</c:v>
                </c:pt>
                <c:pt idx="1207">
                  <c:v>1.025994686800996</c:v>
                </c:pt>
                <c:pt idx="1208">
                  <c:v>1.034630674283743</c:v>
                </c:pt>
                <c:pt idx="1209">
                  <c:v>1.038397502459391</c:v>
                </c:pt>
                <c:pt idx="1210">
                  <c:v>1.039373568585528</c:v>
                </c:pt>
                <c:pt idx="1211">
                  <c:v>1.040045809543865</c:v>
                </c:pt>
                <c:pt idx="1212">
                  <c:v>1.041127863122355</c:v>
                </c:pt>
                <c:pt idx="1213">
                  <c:v>1.04363833450339</c:v>
                </c:pt>
                <c:pt idx="1214">
                  <c:v>1.045275575180346</c:v>
                </c:pt>
                <c:pt idx="1215">
                  <c:v>1.049817938875705</c:v>
                </c:pt>
                <c:pt idx="1216">
                  <c:v>1.050445206846704</c:v>
                </c:pt>
                <c:pt idx="1217">
                  <c:v>1.05155366903469</c:v>
                </c:pt>
                <c:pt idx="1218">
                  <c:v>1.058186550902503</c:v>
                </c:pt>
                <c:pt idx="1219">
                  <c:v>1.062997899507554</c:v>
                </c:pt>
                <c:pt idx="1220">
                  <c:v>1.063664624716006</c:v>
                </c:pt>
                <c:pt idx="1221">
                  <c:v>1.071525040437922</c:v>
                </c:pt>
                <c:pt idx="1222">
                  <c:v>1.079949836719971</c:v>
                </c:pt>
                <c:pt idx="1223">
                  <c:v>1.097188736006174</c:v>
                </c:pt>
                <c:pt idx="1224">
                  <c:v>1.098149331727494</c:v>
                </c:pt>
                <c:pt idx="1225">
                  <c:v>1.098265965730222</c:v>
                </c:pt>
                <c:pt idx="1226">
                  <c:v>1.09852523999063</c:v>
                </c:pt>
                <c:pt idx="1227">
                  <c:v>1.099130265396144</c:v>
                </c:pt>
                <c:pt idx="1228">
                  <c:v>1.102712398575782</c:v>
                </c:pt>
                <c:pt idx="1229">
                  <c:v>1.105320047181963</c:v>
                </c:pt>
                <c:pt idx="1230">
                  <c:v>1.106341420061908</c:v>
                </c:pt>
                <c:pt idx="1231">
                  <c:v>1.108773548462411</c:v>
                </c:pt>
                <c:pt idx="1232">
                  <c:v>1.117363637644033</c:v>
                </c:pt>
                <c:pt idx="1233">
                  <c:v>1.120599755896879</c:v>
                </c:pt>
                <c:pt idx="1234">
                  <c:v>1.120972392925806</c:v>
                </c:pt>
                <c:pt idx="1235">
                  <c:v>1.127222652229882</c:v>
                </c:pt>
                <c:pt idx="1236">
                  <c:v>1.127584660555932</c:v>
                </c:pt>
                <c:pt idx="1237">
                  <c:v>1.139553266160876</c:v>
                </c:pt>
                <c:pt idx="1238">
                  <c:v>1.143872651864924</c:v>
                </c:pt>
                <c:pt idx="1239">
                  <c:v>1.145798748864822</c:v>
                </c:pt>
                <c:pt idx="1240">
                  <c:v>1.146929201481909</c:v>
                </c:pt>
                <c:pt idx="1241">
                  <c:v>1.152910948153157</c:v>
                </c:pt>
                <c:pt idx="1242">
                  <c:v>1.153796903922516</c:v>
                </c:pt>
                <c:pt idx="1243">
                  <c:v>1.155405019543812</c:v>
                </c:pt>
                <c:pt idx="1244">
                  <c:v>1.160937219823884</c:v>
                </c:pt>
                <c:pt idx="1245">
                  <c:v>1.161057567068652</c:v>
                </c:pt>
                <c:pt idx="1246">
                  <c:v>1.163440487801508</c:v>
                </c:pt>
                <c:pt idx="1247">
                  <c:v>1.166292391117442</c:v>
                </c:pt>
                <c:pt idx="1248">
                  <c:v>1.167072810965732</c:v>
                </c:pt>
                <c:pt idx="1249">
                  <c:v>1.170728651142642</c:v>
                </c:pt>
                <c:pt idx="1250">
                  <c:v>1.171120307759551</c:v>
                </c:pt>
                <c:pt idx="1251">
                  <c:v>1.17695747235028</c:v>
                </c:pt>
                <c:pt idx="1252">
                  <c:v>1.178885752636108</c:v>
                </c:pt>
                <c:pt idx="1253">
                  <c:v>1.180462257320732</c:v>
                </c:pt>
                <c:pt idx="1254">
                  <c:v>1.183019260647987</c:v>
                </c:pt>
                <c:pt idx="1255">
                  <c:v>1.185478815966703</c:v>
                </c:pt>
                <c:pt idx="1256">
                  <c:v>1.189386916514584</c:v>
                </c:pt>
                <c:pt idx="1257">
                  <c:v>1.192731223211193</c:v>
                </c:pt>
                <c:pt idx="1258">
                  <c:v>1.19613786015199</c:v>
                </c:pt>
                <c:pt idx="1259">
                  <c:v>1.196623376299444</c:v>
                </c:pt>
                <c:pt idx="1260">
                  <c:v>1.207001108872305</c:v>
                </c:pt>
                <c:pt idx="1261">
                  <c:v>1.210430431718913</c:v>
                </c:pt>
                <c:pt idx="1262">
                  <c:v>1.210949977068436</c:v>
                </c:pt>
                <c:pt idx="1263">
                  <c:v>1.213568634130394</c:v>
                </c:pt>
                <c:pt idx="1264">
                  <c:v>1.213706334109544</c:v>
                </c:pt>
                <c:pt idx="1265">
                  <c:v>1.221105494667321</c:v>
                </c:pt>
                <c:pt idx="1266">
                  <c:v>1.221490722518459</c:v>
                </c:pt>
                <c:pt idx="1267">
                  <c:v>1.227074271867696</c:v>
                </c:pt>
                <c:pt idx="1268">
                  <c:v>1.231905704670368</c:v>
                </c:pt>
                <c:pt idx="1269">
                  <c:v>1.233425037647792</c:v>
                </c:pt>
                <c:pt idx="1270">
                  <c:v>1.237144690625091</c:v>
                </c:pt>
                <c:pt idx="1271">
                  <c:v>1.241042528944052</c:v>
                </c:pt>
                <c:pt idx="1272">
                  <c:v>1.243066083241062</c:v>
                </c:pt>
                <c:pt idx="1273">
                  <c:v>1.243382759512671</c:v>
                </c:pt>
                <c:pt idx="1274">
                  <c:v>1.251751364193333</c:v>
                </c:pt>
                <c:pt idx="1275">
                  <c:v>1.254387724097206</c:v>
                </c:pt>
                <c:pt idx="1276">
                  <c:v>1.256523658213976</c:v>
                </c:pt>
                <c:pt idx="1277">
                  <c:v>1.258469747604434</c:v>
                </c:pt>
                <c:pt idx="1278">
                  <c:v>1.261771942794919</c:v>
                </c:pt>
                <c:pt idx="1279">
                  <c:v>1.263219926664892</c:v>
                </c:pt>
                <c:pt idx="1280">
                  <c:v>1.266071999137278</c:v>
                </c:pt>
                <c:pt idx="1281">
                  <c:v>1.280151907188151</c:v>
                </c:pt>
                <c:pt idx="1282">
                  <c:v>1.28626715306637</c:v>
                </c:pt>
                <c:pt idx="1283">
                  <c:v>1.294770283408073</c:v>
                </c:pt>
                <c:pt idx="1284">
                  <c:v>1.302635454370851</c:v>
                </c:pt>
                <c:pt idx="1285">
                  <c:v>1.313153363494072</c:v>
                </c:pt>
                <c:pt idx="1286">
                  <c:v>1.31658306982714</c:v>
                </c:pt>
                <c:pt idx="1287">
                  <c:v>1.334441678800965</c:v>
                </c:pt>
                <c:pt idx="1288">
                  <c:v>1.335606523751603</c:v>
                </c:pt>
                <c:pt idx="1289">
                  <c:v>1.341524924125215</c:v>
                </c:pt>
                <c:pt idx="1290">
                  <c:v>1.345023713976565</c:v>
                </c:pt>
                <c:pt idx="1291">
                  <c:v>1.353882153699359</c:v>
                </c:pt>
                <c:pt idx="1292">
                  <c:v>1.355742622205551</c:v>
                </c:pt>
                <c:pt idx="1293">
                  <c:v>1.358347532792385</c:v>
                </c:pt>
                <c:pt idx="1294">
                  <c:v>1.363449113719132</c:v>
                </c:pt>
                <c:pt idx="1295">
                  <c:v>1.364455239004165</c:v>
                </c:pt>
                <c:pt idx="1296">
                  <c:v>1.368848050584841</c:v>
                </c:pt>
                <c:pt idx="1297">
                  <c:v>1.392207963440639</c:v>
                </c:pt>
                <c:pt idx="1298">
                  <c:v>1.392404536804229</c:v>
                </c:pt>
                <c:pt idx="1299">
                  <c:v>1.394245443884705</c:v>
                </c:pt>
                <c:pt idx="1300">
                  <c:v>1.398451629641746</c:v>
                </c:pt>
                <c:pt idx="1301">
                  <c:v>1.411003675160603</c:v>
                </c:pt>
                <c:pt idx="1302">
                  <c:v>1.413967372481439</c:v>
                </c:pt>
                <c:pt idx="1303">
                  <c:v>1.414502020285697</c:v>
                </c:pt>
                <c:pt idx="1304">
                  <c:v>1.414576943271611</c:v>
                </c:pt>
                <c:pt idx="1305">
                  <c:v>1.415127936352793</c:v>
                </c:pt>
                <c:pt idx="1306">
                  <c:v>1.417297361195903</c:v>
                </c:pt>
                <c:pt idx="1307">
                  <c:v>1.421870150820838</c:v>
                </c:pt>
                <c:pt idx="1308">
                  <c:v>1.426418118165479</c:v>
                </c:pt>
                <c:pt idx="1309">
                  <c:v>1.426551038258377</c:v>
                </c:pt>
                <c:pt idx="1310">
                  <c:v>1.437194163264963</c:v>
                </c:pt>
                <c:pt idx="1311">
                  <c:v>1.442042062785343</c:v>
                </c:pt>
                <c:pt idx="1312">
                  <c:v>1.444249168174253</c:v>
                </c:pt>
                <c:pt idx="1313">
                  <c:v>1.446887704980586</c:v>
                </c:pt>
                <c:pt idx="1314">
                  <c:v>1.448133603143229</c:v>
                </c:pt>
                <c:pt idx="1315">
                  <c:v>1.448753316353779</c:v>
                </c:pt>
                <c:pt idx="1316">
                  <c:v>1.465807534494967</c:v>
                </c:pt>
                <c:pt idx="1317">
                  <c:v>1.468829281951735</c:v>
                </c:pt>
                <c:pt idx="1318">
                  <c:v>1.469240944330702</c:v>
                </c:pt>
                <c:pt idx="1319">
                  <c:v>1.472652296462257</c:v>
                </c:pt>
                <c:pt idx="1320">
                  <c:v>1.474415351807111</c:v>
                </c:pt>
                <c:pt idx="1321">
                  <c:v>1.47822095687995</c:v>
                </c:pt>
                <c:pt idx="1322">
                  <c:v>1.48164656407838</c:v>
                </c:pt>
                <c:pt idx="1323">
                  <c:v>1.490260329718138</c:v>
                </c:pt>
                <c:pt idx="1324">
                  <c:v>1.512497152713436</c:v>
                </c:pt>
                <c:pt idx="1325">
                  <c:v>1.525242038389298</c:v>
                </c:pt>
                <c:pt idx="1326">
                  <c:v>1.525933684930796</c:v>
                </c:pt>
                <c:pt idx="1327">
                  <c:v>1.543494071819975</c:v>
                </c:pt>
                <c:pt idx="1328">
                  <c:v>1.544031535253573</c:v>
                </c:pt>
                <c:pt idx="1329">
                  <c:v>1.545638509291898</c:v>
                </c:pt>
                <c:pt idx="1330">
                  <c:v>1.548916503990726</c:v>
                </c:pt>
                <c:pt idx="1331">
                  <c:v>1.564537663478335</c:v>
                </c:pt>
                <c:pt idx="1332">
                  <c:v>1.564706794083287</c:v>
                </c:pt>
                <c:pt idx="1333">
                  <c:v>1.579550198733505</c:v>
                </c:pt>
                <c:pt idx="1334">
                  <c:v>1.582058511148394</c:v>
                </c:pt>
                <c:pt idx="1335">
                  <c:v>1.602115928039365</c:v>
                </c:pt>
                <c:pt idx="1336">
                  <c:v>1.627923823106246</c:v>
                </c:pt>
                <c:pt idx="1337">
                  <c:v>1.632368276363352</c:v>
                </c:pt>
                <c:pt idx="1338">
                  <c:v>1.63292195351</c:v>
                </c:pt>
                <c:pt idx="1339">
                  <c:v>1.660520931656443</c:v>
                </c:pt>
                <c:pt idx="1340">
                  <c:v>1.661117665977289</c:v>
                </c:pt>
                <c:pt idx="1341">
                  <c:v>1.675243292882701</c:v>
                </c:pt>
                <c:pt idx="1342">
                  <c:v>1.680311892951212</c:v>
                </c:pt>
                <c:pt idx="1343">
                  <c:v>1.680398778147116</c:v>
                </c:pt>
                <c:pt idx="1344">
                  <c:v>1.687082338689854</c:v>
                </c:pt>
                <c:pt idx="1345">
                  <c:v>1.689009153136719</c:v>
                </c:pt>
                <c:pt idx="1346">
                  <c:v>1.701121575648389</c:v>
                </c:pt>
                <c:pt idx="1347">
                  <c:v>1.702769558236034</c:v>
                </c:pt>
                <c:pt idx="1348">
                  <c:v>1.71058726468436</c:v>
                </c:pt>
                <c:pt idx="1349">
                  <c:v>1.742210357717927</c:v>
                </c:pt>
                <c:pt idx="1350">
                  <c:v>1.756251747100657</c:v>
                </c:pt>
                <c:pt idx="1351">
                  <c:v>1.764309508534676</c:v>
                </c:pt>
                <c:pt idx="1352">
                  <c:v>1.769087665643721</c:v>
                </c:pt>
                <c:pt idx="1353">
                  <c:v>1.78058973387278</c:v>
                </c:pt>
                <c:pt idx="1354">
                  <c:v>1.797811900472237</c:v>
                </c:pt>
                <c:pt idx="1355">
                  <c:v>1.803620476577397</c:v>
                </c:pt>
                <c:pt idx="1356">
                  <c:v>1.805141590686452</c:v>
                </c:pt>
                <c:pt idx="1357">
                  <c:v>1.821802192290559</c:v>
                </c:pt>
                <c:pt idx="1358">
                  <c:v>1.886310446378724</c:v>
                </c:pt>
                <c:pt idx="1359">
                  <c:v>1.912467502271357</c:v>
                </c:pt>
                <c:pt idx="1360">
                  <c:v>1.916372812068292</c:v>
                </c:pt>
                <c:pt idx="1361">
                  <c:v>1.929468343003413</c:v>
                </c:pt>
                <c:pt idx="1362">
                  <c:v>1.932203917287935</c:v>
                </c:pt>
                <c:pt idx="1363">
                  <c:v>1.950182540600127</c:v>
                </c:pt>
                <c:pt idx="1364">
                  <c:v>1.996598880711331</c:v>
                </c:pt>
                <c:pt idx="1365">
                  <c:v>2.124659927718826</c:v>
                </c:pt>
                <c:pt idx="1366">
                  <c:v>2.125448111731944</c:v>
                </c:pt>
                <c:pt idx="1367">
                  <c:v>2.1462336721997</c:v>
                </c:pt>
                <c:pt idx="1368">
                  <c:v>2.194742441756664</c:v>
                </c:pt>
                <c:pt idx="1369">
                  <c:v>2.215647820711133</c:v>
                </c:pt>
                <c:pt idx="1370">
                  <c:v>2.231129688949729</c:v>
                </c:pt>
                <c:pt idx="1371">
                  <c:v>2.313818544558612</c:v>
                </c:pt>
                <c:pt idx="1372">
                  <c:v>2.322321601187484</c:v>
                </c:pt>
                <c:pt idx="1373">
                  <c:v>2.325084225193314</c:v>
                </c:pt>
                <c:pt idx="1374">
                  <c:v>2.33285721997202</c:v>
                </c:pt>
                <c:pt idx="1375">
                  <c:v>2.371582393449847</c:v>
                </c:pt>
                <c:pt idx="1376">
                  <c:v>2.400528873632056</c:v>
                </c:pt>
                <c:pt idx="1377">
                  <c:v>2.428079960468242</c:v>
                </c:pt>
                <c:pt idx="1378">
                  <c:v>2.449932434249356</c:v>
                </c:pt>
                <c:pt idx="1379">
                  <c:v>2.4636249402172</c:v>
                </c:pt>
                <c:pt idx="1380">
                  <c:v>2.489894243100159</c:v>
                </c:pt>
                <c:pt idx="1381">
                  <c:v>2.601323581069502</c:v>
                </c:pt>
                <c:pt idx="1382">
                  <c:v>2.701903825573721</c:v>
                </c:pt>
                <c:pt idx="1383">
                  <c:v>2.783252011213384</c:v>
                </c:pt>
                <c:pt idx="1384">
                  <c:v>2.889906066125334</c:v>
                </c:pt>
                <c:pt idx="1385">
                  <c:v>3.068327657766988</c:v>
                </c:pt>
                <c:pt idx="1386">
                  <c:v>3.310288158678247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735368"/>
        <c:axId val="-2062732920"/>
      </c:barChart>
      <c:catAx>
        <c:axId val="-206273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732920"/>
        <c:crosses val="autoZero"/>
        <c:auto val="1"/>
        <c:lblAlgn val="ctr"/>
        <c:lblOffset val="100"/>
        <c:noMultiLvlLbl val="0"/>
      </c:catAx>
      <c:valAx>
        <c:axId val="-206273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73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'CXCR3 Z score 100U'!$E$1</c:f>
              <c:strCache>
                <c:ptCount val="1"/>
                <c:pt idx="0">
                  <c:v>z score</c:v>
                </c:pt>
              </c:strCache>
            </c:strRef>
          </c:tx>
          <c:invertIfNegative val="0"/>
          <c:cat>
            <c:strRef>
              <c:f>'CXCR3 Z score 100U'!$B$2:$B$1393</c:f>
              <c:strCache>
                <c:ptCount val="1391"/>
                <c:pt idx="0">
                  <c:v>Chd1l.4</c:v>
                </c:pt>
                <c:pt idx="1">
                  <c:v>shNcor1.2</c:v>
                </c:pt>
                <c:pt idx="2">
                  <c:v>Baz2a.2</c:v>
                </c:pt>
                <c:pt idx="3">
                  <c:v>Brd8.1</c:v>
                </c:pt>
                <c:pt idx="4">
                  <c:v>shmll2.2</c:v>
                </c:pt>
                <c:pt idx="5">
                  <c:v>Baz1b.1</c:v>
                </c:pt>
                <c:pt idx="6">
                  <c:v>Brd1.4</c:v>
                </c:pt>
                <c:pt idx="7">
                  <c:v>Bop1.3</c:v>
                </c:pt>
                <c:pt idx="8">
                  <c:v>Baz1a.3</c:v>
                </c:pt>
                <c:pt idx="9">
                  <c:v>Atr.3</c:v>
                </c:pt>
                <c:pt idx="10">
                  <c:v>Bptf.1</c:v>
                </c:pt>
                <c:pt idx="11">
                  <c:v>Ash2l.3</c:v>
                </c:pt>
                <c:pt idx="12">
                  <c:v>Brpf3.1</c:v>
                </c:pt>
                <c:pt idx="13">
                  <c:v>shmll2.4</c:v>
                </c:pt>
                <c:pt idx="14">
                  <c:v>shmll2.1</c:v>
                </c:pt>
                <c:pt idx="15">
                  <c:v>Brd9.4</c:v>
                </c:pt>
                <c:pt idx="16">
                  <c:v>Brwd3.1</c:v>
                </c:pt>
                <c:pt idx="17">
                  <c:v>Bptf.3</c:v>
                </c:pt>
                <c:pt idx="18">
                  <c:v>Brpf3.2</c:v>
                </c:pt>
                <c:pt idx="19">
                  <c:v>Bop1.4</c:v>
                </c:pt>
                <c:pt idx="20">
                  <c:v>Bop1.1</c:v>
                </c:pt>
                <c:pt idx="21">
                  <c:v>Dub2a.1</c:v>
                </c:pt>
                <c:pt idx="22">
                  <c:v>Asxl3.4</c:v>
                </c:pt>
                <c:pt idx="23">
                  <c:v>Eed.4</c:v>
                </c:pt>
                <c:pt idx="24">
                  <c:v>Atr.1</c:v>
                </c:pt>
                <c:pt idx="25">
                  <c:v>Brd2.2</c:v>
                </c:pt>
                <c:pt idx="26">
                  <c:v>Arid2.4</c:v>
                </c:pt>
                <c:pt idx="27">
                  <c:v>Ash2l.2</c:v>
                </c:pt>
                <c:pt idx="28">
                  <c:v>Atad2b.3</c:v>
                </c:pt>
                <c:pt idx="29">
                  <c:v>Ep400.3</c:v>
                </c:pt>
                <c:pt idx="30">
                  <c:v>Chd4.2</c:v>
                </c:pt>
                <c:pt idx="31">
                  <c:v>Cbx4.2</c:v>
                </c:pt>
                <c:pt idx="32">
                  <c:v>Aurkb.2</c:v>
                </c:pt>
                <c:pt idx="33">
                  <c:v>Aff1.1</c:v>
                </c:pt>
                <c:pt idx="34">
                  <c:v>Brd9.2</c:v>
                </c:pt>
                <c:pt idx="35">
                  <c:v>Cbx4.3</c:v>
                </c:pt>
                <c:pt idx="36">
                  <c:v>shmll2.2</c:v>
                </c:pt>
                <c:pt idx="37">
                  <c:v>Brpf1.1</c:v>
                </c:pt>
                <c:pt idx="38">
                  <c:v>Brd2.1</c:v>
                </c:pt>
                <c:pt idx="39">
                  <c:v>Ash2l.4</c:v>
                </c:pt>
                <c:pt idx="40">
                  <c:v>Phf8.4</c:v>
                </c:pt>
                <c:pt idx="41">
                  <c:v>Mll2.2</c:v>
                </c:pt>
                <c:pt idx="42">
                  <c:v>Brd8.2</c:v>
                </c:pt>
                <c:pt idx="43">
                  <c:v>Padi4.1</c:v>
                </c:pt>
                <c:pt idx="44">
                  <c:v>Baz2a.4</c:v>
                </c:pt>
                <c:pt idx="45">
                  <c:v>Epc2.1</c:v>
                </c:pt>
                <c:pt idx="46">
                  <c:v>Bmi1.1</c:v>
                </c:pt>
                <c:pt idx="47">
                  <c:v>Brd4.3</c:v>
                </c:pt>
                <c:pt idx="48">
                  <c:v>Baz1a.4</c:v>
                </c:pt>
                <c:pt idx="49">
                  <c:v>Ctsl.1</c:v>
                </c:pt>
                <c:pt idx="50">
                  <c:v>Aff4.2</c:v>
                </c:pt>
                <c:pt idx="51">
                  <c:v>shmll2.1</c:v>
                </c:pt>
                <c:pt idx="52">
                  <c:v>Cxxc1.2</c:v>
                </c:pt>
                <c:pt idx="53">
                  <c:v>Brd8.4</c:v>
                </c:pt>
                <c:pt idx="54">
                  <c:v>Brd1.1</c:v>
                </c:pt>
                <c:pt idx="55">
                  <c:v>Dot1l.1</c:v>
                </c:pt>
                <c:pt idx="56">
                  <c:v>shmll2.4</c:v>
                </c:pt>
                <c:pt idx="57">
                  <c:v>Mll2.4</c:v>
                </c:pt>
                <c:pt idx="58">
                  <c:v>Epc1.4</c:v>
                </c:pt>
                <c:pt idx="59">
                  <c:v>Bptf.2</c:v>
                </c:pt>
                <c:pt idx="60">
                  <c:v>Ring1.2</c:v>
                </c:pt>
                <c:pt idx="61">
                  <c:v>Scml4.4</c:v>
                </c:pt>
                <c:pt idx="62">
                  <c:v>Trim24.1</c:v>
                </c:pt>
                <c:pt idx="63">
                  <c:v>Phc1.3</c:v>
                </c:pt>
                <c:pt idx="64">
                  <c:v>Phf1.4</c:v>
                </c:pt>
                <c:pt idx="65">
                  <c:v>Myst4.2</c:v>
                </c:pt>
                <c:pt idx="66">
                  <c:v>Atr.4</c:v>
                </c:pt>
                <c:pt idx="67">
                  <c:v>Ehmt1.1</c:v>
                </c:pt>
                <c:pt idx="68">
                  <c:v>Rnf40.2</c:v>
                </c:pt>
                <c:pt idx="69">
                  <c:v>Baz1a.2</c:v>
                </c:pt>
                <c:pt idx="70">
                  <c:v>Rnf40.1</c:v>
                </c:pt>
                <c:pt idx="71">
                  <c:v>Atm.1</c:v>
                </c:pt>
                <c:pt idx="72">
                  <c:v>Ctsl.4</c:v>
                </c:pt>
                <c:pt idx="73">
                  <c:v>Rnf40.3</c:v>
                </c:pt>
                <c:pt idx="74">
                  <c:v>Cbx4.4</c:v>
                </c:pt>
                <c:pt idx="75">
                  <c:v>Cbx4.1</c:v>
                </c:pt>
                <c:pt idx="76">
                  <c:v>Ring1.4</c:v>
                </c:pt>
                <c:pt idx="77">
                  <c:v>Mll2.1</c:v>
                </c:pt>
                <c:pt idx="78">
                  <c:v>Aff1.2</c:v>
                </c:pt>
                <c:pt idx="79">
                  <c:v>Cbx6.1</c:v>
                </c:pt>
                <c:pt idx="80">
                  <c:v>Rnf217.4</c:v>
                </c:pt>
                <c:pt idx="81">
                  <c:v>Actl6b.3</c:v>
                </c:pt>
                <c:pt idx="82">
                  <c:v>Kat2b.1</c:v>
                </c:pt>
                <c:pt idx="83">
                  <c:v>Rbbp4.3</c:v>
                </c:pt>
                <c:pt idx="84">
                  <c:v>Baz1a.1</c:v>
                </c:pt>
                <c:pt idx="85">
                  <c:v>Ezh2.1</c:v>
                </c:pt>
                <c:pt idx="86">
                  <c:v>Bop1.2</c:v>
                </c:pt>
                <c:pt idx="87">
                  <c:v>Asxl3.2</c:v>
                </c:pt>
                <c:pt idx="88">
                  <c:v>shmll2.2</c:v>
                </c:pt>
                <c:pt idx="89">
                  <c:v>Kdm4a.2</c:v>
                </c:pt>
                <c:pt idx="90">
                  <c:v>Fbxo44.2</c:v>
                </c:pt>
                <c:pt idx="91">
                  <c:v>Rbbp4.2</c:v>
                </c:pt>
                <c:pt idx="92">
                  <c:v>Dot1l.3</c:v>
                </c:pt>
                <c:pt idx="93">
                  <c:v>Atad2.3</c:v>
                </c:pt>
                <c:pt idx="94">
                  <c:v>Ezh2.4</c:v>
                </c:pt>
                <c:pt idx="95">
                  <c:v>Nap1l3.1</c:v>
                </c:pt>
                <c:pt idx="96">
                  <c:v>shNcor1.1</c:v>
                </c:pt>
                <c:pt idx="97">
                  <c:v>Fkbp1a.1</c:v>
                </c:pt>
                <c:pt idx="98">
                  <c:v>Aurkb.3</c:v>
                </c:pt>
                <c:pt idx="99">
                  <c:v>shmll2.4</c:v>
                </c:pt>
                <c:pt idx="100">
                  <c:v>Kdm3a.4</c:v>
                </c:pt>
                <c:pt idx="101">
                  <c:v>Aurkb.1</c:v>
                </c:pt>
                <c:pt idx="102">
                  <c:v>Kdm6a.3</c:v>
                </c:pt>
                <c:pt idx="103">
                  <c:v>Chd4.1</c:v>
                </c:pt>
                <c:pt idx="104">
                  <c:v>Rnf20.1</c:v>
                </c:pt>
                <c:pt idx="105">
                  <c:v>Chd6.1</c:v>
                </c:pt>
                <c:pt idx="106">
                  <c:v>Atad2.1</c:v>
                </c:pt>
                <c:pt idx="107">
                  <c:v>Baz2b.2</c:v>
                </c:pt>
                <c:pt idx="108">
                  <c:v>Dmap1.4</c:v>
                </c:pt>
                <c:pt idx="109">
                  <c:v>Baz2b.4</c:v>
                </c:pt>
                <c:pt idx="110">
                  <c:v>Pcgf5.4</c:v>
                </c:pt>
                <c:pt idx="111">
                  <c:v>Cbx5.1</c:v>
                </c:pt>
                <c:pt idx="112">
                  <c:v>Aff1.4</c:v>
                </c:pt>
                <c:pt idx="113">
                  <c:v>shBrd8.2</c:v>
                </c:pt>
                <c:pt idx="114">
                  <c:v>Ash1l.3</c:v>
                </c:pt>
                <c:pt idx="115">
                  <c:v>Chd6.4</c:v>
                </c:pt>
                <c:pt idx="116">
                  <c:v>Kdm2b.2</c:v>
                </c:pt>
                <c:pt idx="117">
                  <c:v>Ehmt2.4</c:v>
                </c:pt>
                <c:pt idx="118">
                  <c:v>Elp4.1</c:v>
                </c:pt>
                <c:pt idx="119">
                  <c:v>Baz2a.3</c:v>
                </c:pt>
                <c:pt idx="120">
                  <c:v>Rnf20.4</c:v>
                </c:pt>
                <c:pt idx="121">
                  <c:v>Ehmt1.4</c:v>
                </c:pt>
                <c:pt idx="122">
                  <c:v>Prmt2.4</c:v>
                </c:pt>
                <c:pt idx="123">
                  <c:v>Fbxw9.1</c:v>
                </c:pt>
                <c:pt idx="124">
                  <c:v>Rnf40.4</c:v>
                </c:pt>
                <c:pt idx="125">
                  <c:v>Baz2a.1</c:v>
                </c:pt>
                <c:pt idx="126">
                  <c:v>Ercc5.1</c:v>
                </c:pt>
                <c:pt idx="127">
                  <c:v>Rbbp4.1</c:v>
                </c:pt>
                <c:pt idx="128">
                  <c:v>Atm.4</c:v>
                </c:pt>
                <c:pt idx="129">
                  <c:v>Fbxl19.2</c:v>
                </c:pt>
                <c:pt idx="130">
                  <c:v>Brd2.4</c:v>
                </c:pt>
                <c:pt idx="131">
                  <c:v>Pcmt1.3</c:v>
                </c:pt>
                <c:pt idx="132">
                  <c:v>Kdm4d.1</c:v>
                </c:pt>
                <c:pt idx="133">
                  <c:v>Cbx7.1</c:v>
                </c:pt>
                <c:pt idx="134">
                  <c:v>Fkbp5.3</c:v>
                </c:pt>
                <c:pt idx="135">
                  <c:v>shBrd8.2</c:v>
                </c:pt>
                <c:pt idx="136">
                  <c:v>Brpf1.4</c:v>
                </c:pt>
                <c:pt idx="137">
                  <c:v>Prmt6.4</c:v>
                </c:pt>
                <c:pt idx="138">
                  <c:v>Hdac3.1</c:v>
                </c:pt>
                <c:pt idx="139">
                  <c:v>Prmt8.3</c:v>
                </c:pt>
                <c:pt idx="140">
                  <c:v>shNcor1.2</c:v>
                </c:pt>
                <c:pt idx="141">
                  <c:v>Phip.4</c:v>
                </c:pt>
                <c:pt idx="142">
                  <c:v>Setd4.3</c:v>
                </c:pt>
                <c:pt idx="143">
                  <c:v>Nap1l2.1</c:v>
                </c:pt>
                <c:pt idx="144">
                  <c:v>Arid2.2</c:v>
                </c:pt>
                <c:pt idx="145">
                  <c:v>Phf2.1</c:v>
                </c:pt>
                <c:pt idx="146">
                  <c:v>Fbxl19.1</c:v>
                </c:pt>
                <c:pt idx="147">
                  <c:v>Dub2a.2</c:v>
                </c:pt>
                <c:pt idx="148">
                  <c:v>Hat1.1</c:v>
                </c:pt>
                <c:pt idx="149">
                  <c:v>Sirt3.3</c:v>
                </c:pt>
                <c:pt idx="150">
                  <c:v>Bmi1.2</c:v>
                </c:pt>
                <c:pt idx="151">
                  <c:v>Pcgf1.3</c:v>
                </c:pt>
                <c:pt idx="152">
                  <c:v>Prdm9.3</c:v>
                </c:pt>
                <c:pt idx="153">
                  <c:v>shBptf.1</c:v>
                </c:pt>
                <c:pt idx="154">
                  <c:v>Pcgf6.2</c:v>
                </c:pt>
                <c:pt idx="155">
                  <c:v>shSp140.2</c:v>
                </c:pt>
                <c:pt idx="156">
                  <c:v>Chd1.1</c:v>
                </c:pt>
                <c:pt idx="157">
                  <c:v>Suv420h2.1</c:v>
                </c:pt>
                <c:pt idx="158">
                  <c:v>Gtf2f1.1</c:v>
                </c:pt>
                <c:pt idx="159">
                  <c:v>Ehmt2.1</c:v>
                </c:pt>
                <c:pt idx="160">
                  <c:v>Epc1.2</c:v>
                </c:pt>
                <c:pt idx="161">
                  <c:v>Rbbp7.1</c:v>
                </c:pt>
                <c:pt idx="162">
                  <c:v>Cbx8.1</c:v>
                </c:pt>
                <c:pt idx="163">
                  <c:v>Orc1.4</c:v>
                </c:pt>
                <c:pt idx="164">
                  <c:v>shNcor1.1</c:v>
                </c:pt>
                <c:pt idx="165">
                  <c:v>Prdm1.1</c:v>
                </c:pt>
                <c:pt idx="166">
                  <c:v>Prmt8.1</c:v>
                </c:pt>
                <c:pt idx="167">
                  <c:v>Fbxo44.4</c:v>
                </c:pt>
                <c:pt idx="168">
                  <c:v>Cbx7.2</c:v>
                </c:pt>
                <c:pt idx="169">
                  <c:v>Hdac6.1</c:v>
                </c:pt>
                <c:pt idx="170">
                  <c:v>Smyd5.2</c:v>
                </c:pt>
                <c:pt idx="171">
                  <c:v>Gtf3c4.1</c:v>
                </c:pt>
                <c:pt idx="172">
                  <c:v>Orc1.2</c:v>
                </c:pt>
                <c:pt idx="173">
                  <c:v>Kdm2b.1</c:v>
                </c:pt>
                <c:pt idx="174">
                  <c:v>Chd5.3</c:v>
                </c:pt>
                <c:pt idx="175">
                  <c:v>Aurkb.4</c:v>
                </c:pt>
                <c:pt idx="176">
                  <c:v>Supt16h.1</c:v>
                </c:pt>
                <c:pt idx="177">
                  <c:v>Mecom.1</c:v>
                </c:pt>
                <c:pt idx="178">
                  <c:v>Rnf2.3</c:v>
                </c:pt>
                <c:pt idx="179">
                  <c:v>Satb1.2</c:v>
                </c:pt>
                <c:pt idx="180">
                  <c:v>Smyd5.3</c:v>
                </c:pt>
                <c:pt idx="181">
                  <c:v>Brpf1.3</c:v>
                </c:pt>
                <c:pt idx="182">
                  <c:v>Sp140.2</c:v>
                </c:pt>
                <c:pt idx="183">
                  <c:v>Men1.4</c:v>
                </c:pt>
                <c:pt idx="184">
                  <c:v>Pbrm1.4</c:v>
                </c:pt>
                <c:pt idx="185">
                  <c:v>Padi1.4</c:v>
                </c:pt>
                <c:pt idx="186">
                  <c:v>Prmt6.3</c:v>
                </c:pt>
                <c:pt idx="187">
                  <c:v>Phf20.3</c:v>
                </c:pt>
                <c:pt idx="188">
                  <c:v>Pcgf2.3</c:v>
                </c:pt>
                <c:pt idx="189">
                  <c:v>Baz1b.4</c:v>
                </c:pt>
                <c:pt idx="190">
                  <c:v>Hdac7.1</c:v>
                </c:pt>
                <c:pt idx="191">
                  <c:v>Prmt6.1</c:v>
                </c:pt>
                <c:pt idx="192">
                  <c:v>Men1.3</c:v>
                </c:pt>
                <c:pt idx="193">
                  <c:v>Asxl3.3</c:v>
                </c:pt>
                <c:pt idx="194">
                  <c:v>Prmt7.4</c:v>
                </c:pt>
                <c:pt idx="195">
                  <c:v>Asxl2.4</c:v>
                </c:pt>
                <c:pt idx="196">
                  <c:v>Dnmt3a.2</c:v>
                </c:pt>
                <c:pt idx="197">
                  <c:v>Smarcd3.1</c:v>
                </c:pt>
                <c:pt idx="198">
                  <c:v>Rnf20.2</c:v>
                </c:pt>
                <c:pt idx="199">
                  <c:v>Kdm6a.4</c:v>
                </c:pt>
                <c:pt idx="200">
                  <c:v>Eed.1</c:v>
                </c:pt>
                <c:pt idx="201">
                  <c:v>Chd2.2</c:v>
                </c:pt>
                <c:pt idx="202">
                  <c:v>shBptf.2</c:v>
                </c:pt>
                <c:pt idx="203">
                  <c:v>Suv420h1.1</c:v>
                </c:pt>
                <c:pt idx="204">
                  <c:v>Cecr2.2</c:v>
                </c:pt>
                <c:pt idx="205">
                  <c:v>shBrd8.2</c:v>
                </c:pt>
                <c:pt idx="206">
                  <c:v>Smyd3.2</c:v>
                </c:pt>
                <c:pt idx="207">
                  <c:v>Dnmt3b.2</c:v>
                </c:pt>
                <c:pt idx="208">
                  <c:v>Baz1b.3</c:v>
                </c:pt>
                <c:pt idx="209">
                  <c:v>Trim28.1</c:v>
                </c:pt>
                <c:pt idx="210">
                  <c:v>Setdb2.1</c:v>
                </c:pt>
                <c:pt idx="211">
                  <c:v>Chd8.4</c:v>
                </c:pt>
                <c:pt idx="212">
                  <c:v>Dpy30.3</c:v>
                </c:pt>
                <c:pt idx="213">
                  <c:v>Brd3.1</c:v>
                </c:pt>
                <c:pt idx="214">
                  <c:v>Gtf2f1.3</c:v>
                </c:pt>
                <c:pt idx="215">
                  <c:v>Kdm4d.3</c:v>
                </c:pt>
                <c:pt idx="216">
                  <c:v>L3mbtl2.4</c:v>
                </c:pt>
                <c:pt idx="217">
                  <c:v>Mecp2.3</c:v>
                </c:pt>
                <c:pt idx="218">
                  <c:v>Nap1l3.2</c:v>
                </c:pt>
                <c:pt idx="219">
                  <c:v>Smyd5.1</c:v>
                </c:pt>
                <c:pt idx="220">
                  <c:v>Ercc5.3</c:v>
                </c:pt>
                <c:pt idx="221">
                  <c:v>shWdr82.3</c:v>
                </c:pt>
                <c:pt idx="222">
                  <c:v>Aff1.3</c:v>
                </c:pt>
                <c:pt idx="223">
                  <c:v>shBptf.3</c:v>
                </c:pt>
                <c:pt idx="224">
                  <c:v>shCd4.1</c:v>
                </c:pt>
                <c:pt idx="225">
                  <c:v>Ezh2.3</c:v>
                </c:pt>
                <c:pt idx="226">
                  <c:v>Brd1.2</c:v>
                </c:pt>
                <c:pt idx="227">
                  <c:v>Hdac5.3</c:v>
                </c:pt>
                <c:pt idx="228">
                  <c:v>Smarcc2.3</c:v>
                </c:pt>
                <c:pt idx="229">
                  <c:v>Men1.2</c:v>
                </c:pt>
                <c:pt idx="230">
                  <c:v>Mbd2.3</c:v>
                </c:pt>
                <c:pt idx="231">
                  <c:v>Rbbp5.4</c:v>
                </c:pt>
                <c:pt idx="232">
                  <c:v>Phf1.3</c:v>
                </c:pt>
                <c:pt idx="233">
                  <c:v>shSmarce1.1</c:v>
                </c:pt>
                <c:pt idx="234">
                  <c:v>Sin3b.2</c:v>
                </c:pt>
                <c:pt idx="235">
                  <c:v>Prmt2.2</c:v>
                </c:pt>
                <c:pt idx="236">
                  <c:v>Pbrm1.2</c:v>
                </c:pt>
                <c:pt idx="237">
                  <c:v>Kdm1a.2</c:v>
                </c:pt>
                <c:pt idx="238">
                  <c:v>Sfmbt1.2</c:v>
                </c:pt>
                <c:pt idx="239">
                  <c:v>Sfmbt1.3</c:v>
                </c:pt>
                <c:pt idx="240">
                  <c:v>Mll1.4</c:v>
                </c:pt>
                <c:pt idx="241">
                  <c:v>Asxl2.3</c:v>
                </c:pt>
                <c:pt idx="242">
                  <c:v>Sirt7.3</c:v>
                </c:pt>
                <c:pt idx="243">
                  <c:v>Ube2i.3</c:v>
                </c:pt>
                <c:pt idx="244">
                  <c:v>Brd3.2</c:v>
                </c:pt>
                <c:pt idx="245">
                  <c:v>Hdac10.2</c:v>
                </c:pt>
                <c:pt idx="246">
                  <c:v>Men1.1</c:v>
                </c:pt>
                <c:pt idx="247">
                  <c:v>Kdm6a.2</c:v>
                </c:pt>
                <c:pt idx="248">
                  <c:v>Jmjd6.3</c:v>
                </c:pt>
                <c:pt idx="249">
                  <c:v>Prdm4.2</c:v>
                </c:pt>
                <c:pt idx="250">
                  <c:v>Epc1.3</c:v>
                </c:pt>
                <c:pt idx="251">
                  <c:v>Supt16h.2</c:v>
                </c:pt>
                <c:pt idx="252">
                  <c:v>Kat2a.3</c:v>
                </c:pt>
                <c:pt idx="253">
                  <c:v>Chd1l.3</c:v>
                </c:pt>
                <c:pt idx="254">
                  <c:v>Prmt7.1</c:v>
                </c:pt>
                <c:pt idx="255">
                  <c:v>Prmt8.4</c:v>
                </c:pt>
                <c:pt idx="256">
                  <c:v>L3mbtl2.3</c:v>
                </c:pt>
                <c:pt idx="257">
                  <c:v>shBptf.1</c:v>
                </c:pt>
                <c:pt idx="258">
                  <c:v>shKlf2.4</c:v>
                </c:pt>
                <c:pt idx="259">
                  <c:v>Ino80.3</c:v>
                </c:pt>
                <c:pt idx="260">
                  <c:v>Prmt7.3</c:v>
                </c:pt>
                <c:pt idx="261">
                  <c:v>Fbxw9.4</c:v>
                </c:pt>
                <c:pt idx="262">
                  <c:v>Smyd4.1</c:v>
                </c:pt>
                <c:pt idx="263">
                  <c:v>Polr2b.1</c:v>
                </c:pt>
                <c:pt idx="264">
                  <c:v>Jmjd6.4</c:v>
                </c:pt>
                <c:pt idx="265">
                  <c:v>Prdm9.4</c:v>
                </c:pt>
                <c:pt idx="266">
                  <c:v>Cbx2.3</c:v>
                </c:pt>
                <c:pt idx="267">
                  <c:v>Hdac10.1</c:v>
                </c:pt>
                <c:pt idx="268">
                  <c:v>Padi3</c:v>
                </c:pt>
                <c:pt idx="269">
                  <c:v>Setd8.1</c:v>
                </c:pt>
                <c:pt idx="270">
                  <c:v>Rbbp4.4</c:v>
                </c:pt>
                <c:pt idx="271">
                  <c:v>Smarcc2.2</c:v>
                </c:pt>
                <c:pt idx="272">
                  <c:v>Prmt2.3</c:v>
                </c:pt>
                <c:pt idx="273">
                  <c:v>Eed.3</c:v>
                </c:pt>
                <c:pt idx="274">
                  <c:v>Kdm5a.4</c:v>
                </c:pt>
                <c:pt idx="275">
                  <c:v>Bmi1.4</c:v>
                </c:pt>
                <c:pt idx="276">
                  <c:v>Mta1.3</c:v>
                </c:pt>
                <c:pt idx="277">
                  <c:v>Arid1b.1</c:v>
                </c:pt>
                <c:pt idx="278">
                  <c:v>Gadd45a.1</c:v>
                </c:pt>
                <c:pt idx="279">
                  <c:v>Suz12.3</c:v>
                </c:pt>
                <c:pt idx="280">
                  <c:v>Aff4.1</c:v>
                </c:pt>
                <c:pt idx="281">
                  <c:v>Pbrm1.3</c:v>
                </c:pt>
                <c:pt idx="282">
                  <c:v>Phc3.3</c:v>
                </c:pt>
                <c:pt idx="283">
                  <c:v>Hdac10.4</c:v>
                </c:pt>
                <c:pt idx="284">
                  <c:v>Wdr82.3</c:v>
                </c:pt>
                <c:pt idx="285">
                  <c:v>shSmarce1.1</c:v>
                </c:pt>
                <c:pt idx="286">
                  <c:v>Jmjd6.1</c:v>
                </c:pt>
                <c:pt idx="287">
                  <c:v>Phf20.4</c:v>
                </c:pt>
                <c:pt idx="288">
                  <c:v>Setd2.2</c:v>
                </c:pt>
                <c:pt idx="289">
                  <c:v>L3mbtl4.4</c:v>
                </c:pt>
                <c:pt idx="290">
                  <c:v>Suv39h2.2</c:v>
                </c:pt>
                <c:pt idx="291">
                  <c:v>Pcgf1.1</c:v>
                </c:pt>
                <c:pt idx="292">
                  <c:v>Kdm5d.2</c:v>
                </c:pt>
                <c:pt idx="293">
                  <c:v>Parp1.2</c:v>
                </c:pt>
                <c:pt idx="294">
                  <c:v>Crebbp.4</c:v>
                </c:pt>
                <c:pt idx="295">
                  <c:v>Fkbp1a.4</c:v>
                </c:pt>
                <c:pt idx="296">
                  <c:v>Hdac2.2</c:v>
                </c:pt>
                <c:pt idx="297">
                  <c:v>Sirt6.2</c:v>
                </c:pt>
                <c:pt idx="298">
                  <c:v>Hcfc1.2</c:v>
                </c:pt>
                <c:pt idx="299">
                  <c:v>Smarce1.1</c:v>
                </c:pt>
                <c:pt idx="300">
                  <c:v>Setd4.4</c:v>
                </c:pt>
                <c:pt idx="301">
                  <c:v>Kat5.3</c:v>
                </c:pt>
                <c:pt idx="302">
                  <c:v>Mll1.1</c:v>
                </c:pt>
                <c:pt idx="303">
                  <c:v>Sp110.3</c:v>
                </c:pt>
                <c:pt idx="304">
                  <c:v>Dnmt1.3</c:v>
                </c:pt>
                <c:pt idx="305">
                  <c:v>shWhsc1.2</c:v>
                </c:pt>
                <c:pt idx="306">
                  <c:v>shWdr82.3</c:v>
                </c:pt>
                <c:pt idx="307">
                  <c:v>Setd1a.3</c:v>
                </c:pt>
                <c:pt idx="308">
                  <c:v>Prdm5.1</c:v>
                </c:pt>
                <c:pt idx="309">
                  <c:v>Mecom.4</c:v>
                </c:pt>
                <c:pt idx="310">
                  <c:v>Atrx.4</c:v>
                </c:pt>
                <c:pt idx="311">
                  <c:v>Sp110.2</c:v>
                </c:pt>
                <c:pt idx="312">
                  <c:v>Ehmt2.2</c:v>
                </c:pt>
                <c:pt idx="313">
                  <c:v>Jmjd8.2</c:v>
                </c:pt>
                <c:pt idx="314">
                  <c:v>Suv420h2.4</c:v>
                </c:pt>
                <c:pt idx="315">
                  <c:v>Setmar.2</c:v>
                </c:pt>
                <c:pt idx="316">
                  <c:v>Hdac2.1</c:v>
                </c:pt>
                <c:pt idx="317">
                  <c:v>Prmt2.1</c:v>
                </c:pt>
                <c:pt idx="318">
                  <c:v>Ezh1.2</c:v>
                </c:pt>
                <c:pt idx="319">
                  <c:v>Sp100.1</c:v>
                </c:pt>
                <c:pt idx="320">
                  <c:v>Phc2.2</c:v>
                </c:pt>
                <c:pt idx="321">
                  <c:v>shCd4.4</c:v>
                </c:pt>
                <c:pt idx="322">
                  <c:v>Smarcd3.3</c:v>
                </c:pt>
                <c:pt idx="323">
                  <c:v>Carm1.4</c:v>
                </c:pt>
                <c:pt idx="324">
                  <c:v>Suv39h1.4</c:v>
                </c:pt>
                <c:pt idx="325">
                  <c:v>Ssrp1.4</c:v>
                </c:pt>
                <c:pt idx="326">
                  <c:v>Phc3.2</c:v>
                </c:pt>
                <c:pt idx="327">
                  <c:v>shmll2.1</c:v>
                </c:pt>
                <c:pt idx="328">
                  <c:v>Gtf2b.4</c:v>
                </c:pt>
                <c:pt idx="329">
                  <c:v>Chd3.2</c:v>
                </c:pt>
                <c:pt idx="330">
                  <c:v>Dnmt3l.4</c:v>
                </c:pt>
                <c:pt idx="331">
                  <c:v>Hdac1.1</c:v>
                </c:pt>
                <c:pt idx="332">
                  <c:v>Brd4.2</c:v>
                </c:pt>
                <c:pt idx="333">
                  <c:v>Asxl3.1</c:v>
                </c:pt>
                <c:pt idx="334">
                  <c:v>shWdr82.4</c:v>
                </c:pt>
                <c:pt idx="335">
                  <c:v>Chd5.4</c:v>
                </c:pt>
                <c:pt idx="336">
                  <c:v>shBrd8.4</c:v>
                </c:pt>
                <c:pt idx="337">
                  <c:v>Elp3.4</c:v>
                </c:pt>
                <c:pt idx="338">
                  <c:v>Setd2.1</c:v>
                </c:pt>
                <c:pt idx="339">
                  <c:v>Phf1.2</c:v>
                </c:pt>
                <c:pt idx="340">
                  <c:v>Prmt7.2</c:v>
                </c:pt>
                <c:pt idx="341">
                  <c:v>shKlf2.2</c:v>
                </c:pt>
                <c:pt idx="342">
                  <c:v>Sin3a.1</c:v>
                </c:pt>
                <c:pt idx="343">
                  <c:v>Sfmbt2.2</c:v>
                </c:pt>
                <c:pt idx="344">
                  <c:v>Prdm1.2</c:v>
                </c:pt>
                <c:pt idx="345">
                  <c:v>Smarca1.1</c:v>
                </c:pt>
                <c:pt idx="346">
                  <c:v>Rnf217.1</c:v>
                </c:pt>
                <c:pt idx="347">
                  <c:v>Kdm5a.3</c:v>
                </c:pt>
                <c:pt idx="348">
                  <c:v>Suv39h1.1</c:v>
                </c:pt>
                <c:pt idx="349">
                  <c:v>Setdb2.4</c:v>
                </c:pt>
                <c:pt idx="350">
                  <c:v>shBptf.3</c:v>
                </c:pt>
                <c:pt idx="351">
                  <c:v>Jmjd8.1</c:v>
                </c:pt>
                <c:pt idx="352">
                  <c:v>Mtf2.1</c:v>
                </c:pt>
                <c:pt idx="353">
                  <c:v>Ezh2.2</c:v>
                </c:pt>
                <c:pt idx="354">
                  <c:v>Kat2b.2</c:v>
                </c:pt>
                <c:pt idx="355">
                  <c:v>Sfmbt1.4</c:v>
                </c:pt>
                <c:pt idx="356">
                  <c:v>shNcor1.3</c:v>
                </c:pt>
                <c:pt idx="357">
                  <c:v>Ash1l.4</c:v>
                </c:pt>
                <c:pt idx="358">
                  <c:v>L3mbtl4.2</c:v>
                </c:pt>
                <c:pt idx="359">
                  <c:v>shWhsc1.1</c:v>
                </c:pt>
                <c:pt idx="360">
                  <c:v>Ash2l.1</c:v>
                </c:pt>
                <c:pt idx="361">
                  <c:v>Usp51.1</c:v>
                </c:pt>
                <c:pt idx="362">
                  <c:v>Atrx.1</c:v>
                </c:pt>
                <c:pt idx="363">
                  <c:v>Supt16h.4</c:v>
                </c:pt>
                <c:pt idx="364">
                  <c:v>Fbxl19.3</c:v>
                </c:pt>
                <c:pt idx="365">
                  <c:v>Ncor1.1</c:v>
                </c:pt>
                <c:pt idx="366">
                  <c:v>Sp110.1</c:v>
                </c:pt>
                <c:pt idx="367">
                  <c:v>Setd5.3</c:v>
                </c:pt>
                <c:pt idx="368">
                  <c:v>Pcgf1.4</c:v>
                </c:pt>
                <c:pt idx="369">
                  <c:v>shKlf2.1</c:v>
                </c:pt>
                <c:pt idx="370">
                  <c:v>Phf2.2</c:v>
                </c:pt>
                <c:pt idx="371">
                  <c:v>Wbp7.3</c:v>
                </c:pt>
                <c:pt idx="372">
                  <c:v>Smyd2.4</c:v>
                </c:pt>
                <c:pt idx="373">
                  <c:v>Psip1.1</c:v>
                </c:pt>
                <c:pt idx="374">
                  <c:v>Ehmt1.2</c:v>
                </c:pt>
                <c:pt idx="375">
                  <c:v>Phf19.3</c:v>
                </c:pt>
                <c:pt idx="376">
                  <c:v>Rnf20.3</c:v>
                </c:pt>
                <c:pt idx="377">
                  <c:v>Smarcd3.4</c:v>
                </c:pt>
                <c:pt idx="378">
                  <c:v>Padi6.2</c:v>
                </c:pt>
                <c:pt idx="379">
                  <c:v>Ssrp1.2</c:v>
                </c:pt>
                <c:pt idx="380">
                  <c:v>Wbp7.1</c:v>
                </c:pt>
                <c:pt idx="381">
                  <c:v>Setd2.4</c:v>
                </c:pt>
                <c:pt idx="382">
                  <c:v>Cxxc1.1</c:v>
                </c:pt>
                <c:pt idx="383">
                  <c:v>Setdb2.2</c:v>
                </c:pt>
                <c:pt idx="384">
                  <c:v>shSmarca4.4</c:v>
                </c:pt>
                <c:pt idx="385">
                  <c:v>Brwd3.3</c:v>
                </c:pt>
                <c:pt idx="386">
                  <c:v>Prmt1.4</c:v>
                </c:pt>
                <c:pt idx="387">
                  <c:v>Ssrp1.1</c:v>
                </c:pt>
                <c:pt idx="388">
                  <c:v>Tet1.1</c:v>
                </c:pt>
                <c:pt idx="389">
                  <c:v>Baz2b.1</c:v>
                </c:pt>
                <c:pt idx="390">
                  <c:v>Brd1.3</c:v>
                </c:pt>
                <c:pt idx="391">
                  <c:v>Suv420h1.4</c:v>
                </c:pt>
                <c:pt idx="392">
                  <c:v>Suv39h2.4</c:v>
                </c:pt>
                <c:pt idx="393">
                  <c:v>Chd7.3</c:v>
                </c:pt>
                <c:pt idx="394">
                  <c:v>Prmt5.3</c:v>
                </c:pt>
                <c:pt idx="395">
                  <c:v>Pbrm1.1</c:v>
                </c:pt>
                <c:pt idx="396">
                  <c:v>Ring1.1</c:v>
                </c:pt>
                <c:pt idx="397">
                  <c:v>Kdm3a.1</c:v>
                </c:pt>
                <c:pt idx="398">
                  <c:v>Elp3.1</c:v>
                </c:pt>
                <c:pt idx="399">
                  <c:v>shCd4.1</c:v>
                </c:pt>
                <c:pt idx="400">
                  <c:v>Atrx.2</c:v>
                </c:pt>
                <c:pt idx="401">
                  <c:v>shNcor1.1</c:v>
                </c:pt>
                <c:pt idx="402">
                  <c:v>Ehmt1.3</c:v>
                </c:pt>
                <c:pt idx="403">
                  <c:v>Fkbp1a.3</c:v>
                </c:pt>
                <c:pt idx="404">
                  <c:v>Prdm14.3</c:v>
                </c:pt>
                <c:pt idx="405">
                  <c:v>Sin3a.3</c:v>
                </c:pt>
                <c:pt idx="406">
                  <c:v>Scml4.1</c:v>
                </c:pt>
                <c:pt idx="407">
                  <c:v>Ube2e1.3</c:v>
                </c:pt>
                <c:pt idx="408">
                  <c:v>Elp4.3</c:v>
                </c:pt>
                <c:pt idx="409">
                  <c:v>Ncor2.3</c:v>
                </c:pt>
                <c:pt idx="410">
                  <c:v>Cbx6.4</c:v>
                </c:pt>
                <c:pt idx="411">
                  <c:v>Pcgf5.3</c:v>
                </c:pt>
                <c:pt idx="412">
                  <c:v>shKlf2.3</c:v>
                </c:pt>
                <c:pt idx="413">
                  <c:v>Scml2.1</c:v>
                </c:pt>
                <c:pt idx="414">
                  <c:v>Kdm4c.4</c:v>
                </c:pt>
                <c:pt idx="415">
                  <c:v>Sirt7.4</c:v>
                </c:pt>
                <c:pt idx="416">
                  <c:v>shWhsc1.3</c:v>
                </c:pt>
                <c:pt idx="417">
                  <c:v>Smarcc2.1</c:v>
                </c:pt>
                <c:pt idx="418">
                  <c:v>Prdm8.1</c:v>
                </c:pt>
                <c:pt idx="419">
                  <c:v>shCd4.3</c:v>
                </c:pt>
                <c:pt idx="420">
                  <c:v>Tcea1.1</c:v>
                </c:pt>
                <c:pt idx="421">
                  <c:v>H2afz.2</c:v>
                </c:pt>
                <c:pt idx="422">
                  <c:v>Atad2b.4</c:v>
                </c:pt>
                <c:pt idx="423">
                  <c:v>Smyd4.3</c:v>
                </c:pt>
                <c:pt idx="424">
                  <c:v>Usp51.4</c:v>
                </c:pt>
                <c:pt idx="425">
                  <c:v>Hdac9.1</c:v>
                </c:pt>
                <c:pt idx="426">
                  <c:v>Sirt3.4</c:v>
                </c:pt>
                <c:pt idx="427">
                  <c:v>Asxl1.1</c:v>
                </c:pt>
                <c:pt idx="428">
                  <c:v>Kdm5a.1</c:v>
                </c:pt>
                <c:pt idx="429">
                  <c:v>Phf8.3</c:v>
                </c:pt>
                <c:pt idx="430">
                  <c:v>Fkbp2.1</c:v>
                </c:pt>
                <c:pt idx="431">
                  <c:v>Smarca4.4</c:v>
                </c:pt>
                <c:pt idx="432">
                  <c:v>Pcgf6.3</c:v>
                </c:pt>
                <c:pt idx="433">
                  <c:v>Orc1.1</c:v>
                </c:pt>
                <c:pt idx="434">
                  <c:v>Kdm2b.4</c:v>
                </c:pt>
                <c:pt idx="435">
                  <c:v>Mta2.3</c:v>
                </c:pt>
                <c:pt idx="436">
                  <c:v>Hdac5.2</c:v>
                </c:pt>
                <c:pt idx="437">
                  <c:v>Kdm4a.4</c:v>
                </c:pt>
                <c:pt idx="438">
                  <c:v>Zmynd8.4</c:v>
                </c:pt>
                <c:pt idx="439">
                  <c:v>Taf1.1</c:v>
                </c:pt>
                <c:pt idx="440">
                  <c:v>Iws1.3</c:v>
                </c:pt>
                <c:pt idx="441">
                  <c:v>Hdac8.2</c:v>
                </c:pt>
                <c:pt idx="442">
                  <c:v>Atm.2</c:v>
                </c:pt>
                <c:pt idx="443">
                  <c:v>Nap1l2.4</c:v>
                </c:pt>
                <c:pt idx="444">
                  <c:v>Ncoa1.1</c:v>
                </c:pt>
                <c:pt idx="445">
                  <c:v>Ncoa1.4</c:v>
                </c:pt>
                <c:pt idx="446">
                  <c:v>Prmt3.2</c:v>
                </c:pt>
                <c:pt idx="447">
                  <c:v>shWhsc1.1</c:v>
                </c:pt>
                <c:pt idx="448">
                  <c:v>Phf2.3</c:v>
                </c:pt>
                <c:pt idx="449">
                  <c:v>L3mbtl3.2</c:v>
                </c:pt>
                <c:pt idx="450">
                  <c:v>shWdr82.4</c:v>
                </c:pt>
                <c:pt idx="451">
                  <c:v>Parp2.2</c:v>
                </c:pt>
                <c:pt idx="452">
                  <c:v>Phf10.3</c:v>
                </c:pt>
                <c:pt idx="453">
                  <c:v>Mbd2.2</c:v>
                </c:pt>
                <c:pt idx="454">
                  <c:v>Dnmt3a.3</c:v>
                </c:pt>
                <c:pt idx="455">
                  <c:v>H2afz.1</c:v>
                </c:pt>
                <c:pt idx="456">
                  <c:v>Ring1.3</c:v>
                </c:pt>
                <c:pt idx="457">
                  <c:v>L3mbtl1.3</c:v>
                </c:pt>
                <c:pt idx="458">
                  <c:v>Setdb1.4</c:v>
                </c:pt>
                <c:pt idx="459">
                  <c:v>Kdm2a.2</c:v>
                </c:pt>
                <c:pt idx="460">
                  <c:v>Jmjd4.4</c:v>
                </c:pt>
                <c:pt idx="461">
                  <c:v>Jmjd5.4</c:v>
                </c:pt>
                <c:pt idx="462">
                  <c:v>shCd4.1</c:v>
                </c:pt>
                <c:pt idx="463">
                  <c:v>Uhrf1.1</c:v>
                </c:pt>
                <c:pt idx="464">
                  <c:v>Trim28.4</c:v>
                </c:pt>
                <c:pt idx="465">
                  <c:v>Jmjd5.1</c:v>
                </c:pt>
                <c:pt idx="466">
                  <c:v>Suv39h1.2</c:v>
                </c:pt>
                <c:pt idx="467">
                  <c:v>shWhsc1.4</c:v>
                </c:pt>
                <c:pt idx="468">
                  <c:v>Epc2.2</c:v>
                </c:pt>
                <c:pt idx="469">
                  <c:v>Arid1a.1</c:v>
                </c:pt>
                <c:pt idx="470">
                  <c:v>Padi6.3</c:v>
                </c:pt>
                <c:pt idx="471">
                  <c:v>Rbbp5.3</c:v>
                </c:pt>
                <c:pt idx="472">
                  <c:v>Ppargc1a.2</c:v>
                </c:pt>
                <c:pt idx="473">
                  <c:v>Sirt6.4</c:v>
                </c:pt>
                <c:pt idx="474">
                  <c:v>Mecp2.2</c:v>
                </c:pt>
                <c:pt idx="475">
                  <c:v>Tcea1.4</c:v>
                </c:pt>
                <c:pt idx="476">
                  <c:v>Sirt5.3</c:v>
                </c:pt>
                <c:pt idx="477">
                  <c:v>Fbxw9.3</c:v>
                </c:pt>
                <c:pt idx="478">
                  <c:v>Dnmt3l.1</c:v>
                </c:pt>
                <c:pt idx="479">
                  <c:v>Gtf2f1.4</c:v>
                </c:pt>
                <c:pt idx="480">
                  <c:v>Dnmt3a.1</c:v>
                </c:pt>
                <c:pt idx="481">
                  <c:v>shBrd8.4</c:v>
                </c:pt>
                <c:pt idx="482">
                  <c:v>shSp140.2</c:v>
                </c:pt>
                <c:pt idx="483">
                  <c:v>Mbd2.4</c:v>
                </c:pt>
                <c:pt idx="484">
                  <c:v>Setd1a.2</c:v>
                </c:pt>
                <c:pt idx="485">
                  <c:v>Ino80.4</c:v>
                </c:pt>
                <c:pt idx="486">
                  <c:v>Mbd3.1</c:v>
                </c:pt>
                <c:pt idx="487">
                  <c:v>Prdm11.3</c:v>
                </c:pt>
                <c:pt idx="488">
                  <c:v>L3mbtl3.4</c:v>
                </c:pt>
                <c:pt idx="489">
                  <c:v>Sfmbt1.1</c:v>
                </c:pt>
                <c:pt idx="490">
                  <c:v>Ing5.1</c:v>
                </c:pt>
                <c:pt idx="491">
                  <c:v>Brd8.3</c:v>
                </c:pt>
                <c:pt idx="492">
                  <c:v>shCd4.1</c:v>
                </c:pt>
                <c:pt idx="493">
                  <c:v>Usp22.1</c:v>
                </c:pt>
                <c:pt idx="494">
                  <c:v>Ercc5.2</c:v>
                </c:pt>
                <c:pt idx="495">
                  <c:v>L3mbtl2.1</c:v>
                </c:pt>
                <c:pt idx="496">
                  <c:v>Phf17.1</c:v>
                </c:pt>
                <c:pt idx="497">
                  <c:v>Ncoa1.3</c:v>
                </c:pt>
                <c:pt idx="498">
                  <c:v>Sp100.4</c:v>
                </c:pt>
                <c:pt idx="499">
                  <c:v>Pcgf5.2</c:v>
                </c:pt>
                <c:pt idx="500">
                  <c:v>Chd9.1</c:v>
                </c:pt>
                <c:pt idx="501">
                  <c:v>Smarcd1.3</c:v>
                </c:pt>
                <c:pt idx="502">
                  <c:v>Rbbp5.2</c:v>
                </c:pt>
                <c:pt idx="503">
                  <c:v>shKlf2.1</c:v>
                </c:pt>
                <c:pt idx="504">
                  <c:v>Prmt3.4</c:v>
                </c:pt>
                <c:pt idx="505">
                  <c:v>Whsc1.3</c:v>
                </c:pt>
                <c:pt idx="506">
                  <c:v>Brpf3.3</c:v>
                </c:pt>
                <c:pt idx="507">
                  <c:v>Prmt3.1</c:v>
                </c:pt>
                <c:pt idx="508">
                  <c:v>Smyd3.4</c:v>
                </c:pt>
                <c:pt idx="509">
                  <c:v>Sirt4.2</c:v>
                </c:pt>
                <c:pt idx="510">
                  <c:v>Chaf1a.2</c:v>
                </c:pt>
                <c:pt idx="511">
                  <c:v>shSp140.1</c:v>
                </c:pt>
                <c:pt idx="512">
                  <c:v>Phf8.2</c:v>
                </c:pt>
                <c:pt idx="513">
                  <c:v>Sp100.3</c:v>
                </c:pt>
                <c:pt idx="514">
                  <c:v>Brpf3.4</c:v>
                </c:pt>
                <c:pt idx="515">
                  <c:v>Prdm15.3</c:v>
                </c:pt>
                <c:pt idx="516">
                  <c:v>Chd7.2</c:v>
                </c:pt>
                <c:pt idx="517">
                  <c:v>Kat2a.2</c:v>
                </c:pt>
                <c:pt idx="518">
                  <c:v>Aff4.4</c:v>
                </c:pt>
                <c:pt idx="519">
                  <c:v>Gadd45a.3</c:v>
                </c:pt>
                <c:pt idx="520">
                  <c:v>Rnf217.2</c:v>
                </c:pt>
                <c:pt idx="521">
                  <c:v>Hdac3.3</c:v>
                </c:pt>
                <c:pt idx="522">
                  <c:v>shBrd8.3</c:v>
                </c:pt>
                <c:pt idx="523">
                  <c:v>Phc1.4</c:v>
                </c:pt>
                <c:pt idx="524">
                  <c:v>Brd7.2</c:v>
                </c:pt>
                <c:pt idx="525">
                  <c:v>Mbd3.4</c:v>
                </c:pt>
                <c:pt idx="526">
                  <c:v>Jmjd1c.3</c:v>
                </c:pt>
                <c:pt idx="527">
                  <c:v>Scml4.3</c:v>
                </c:pt>
                <c:pt idx="528">
                  <c:v>Nap1l1.3</c:v>
                </c:pt>
                <c:pt idx="529">
                  <c:v>Actl6b.2</c:v>
                </c:pt>
                <c:pt idx="530">
                  <c:v>Smyd3.3</c:v>
                </c:pt>
                <c:pt idx="531">
                  <c:v>Setd8.4</c:v>
                </c:pt>
                <c:pt idx="532">
                  <c:v>Tet1.4</c:v>
                </c:pt>
                <c:pt idx="533">
                  <c:v>shCd4.4</c:v>
                </c:pt>
                <c:pt idx="534">
                  <c:v>Pcmt1.4</c:v>
                </c:pt>
                <c:pt idx="535">
                  <c:v>Mbd1.1</c:v>
                </c:pt>
                <c:pt idx="536">
                  <c:v>shNcor1.2</c:v>
                </c:pt>
                <c:pt idx="537">
                  <c:v>Smyd2.1</c:v>
                </c:pt>
                <c:pt idx="538">
                  <c:v>Paxip1.3</c:v>
                </c:pt>
                <c:pt idx="539">
                  <c:v>shSmarca4.4</c:v>
                </c:pt>
                <c:pt idx="540">
                  <c:v>Setd5.4</c:v>
                </c:pt>
                <c:pt idx="541">
                  <c:v>Kdm6a.1</c:v>
                </c:pt>
                <c:pt idx="542">
                  <c:v>Ube2e1.1</c:v>
                </c:pt>
                <c:pt idx="543">
                  <c:v>Phf10.1</c:v>
                </c:pt>
                <c:pt idx="544">
                  <c:v>Sin3b.1</c:v>
                </c:pt>
                <c:pt idx="545">
                  <c:v>Chd4.4</c:v>
                </c:pt>
                <c:pt idx="546">
                  <c:v>Taf3.2</c:v>
                </c:pt>
                <c:pt idx="547">
                  <c:v>Dub2a.3</c:v>
                </c:pt>
                <c:pt idx="548">
                  <c:v>Polr2b.2</c:v>
                </c:pt>
                <c:pt idx="549">
                  <c:v>shWhsc1.1</c:v>
                </c:pt>
                <c:pt idx="550">
                  <c:v>Uhrf1.4</c:v>
                </c:pt>
                <c:pt idx="551">
                  <c:v>Myst1.4</c:v>
                </c:pt>
                <c:pt idx="552">
                  <c:v>Mta3.2</c:v>
                </c:pt>
                <c:pt idx="553">
                  <c:v>Prdm16.2</c:v>
                </c:pt>
                <c:pt idx="554">
                  <c:v>Brd7.1</c:v>
                </c:pt>
                <c:pt idx="555">
                  <c:v>Smarca1.3</c:v>
                </c:pt>
                <c:pt idx="556">
                  <c:v>Prdm13.1</c:v>
                </c:pt>
                <c:pt idx="557">
                  <c:v>Myst2.2</c:v>
                </c:pt>
                <c:pt idx="558">
                  <c:v>Sirt5.4</c:v>
                </c:pt>
                <c:pt idx="559">
                  <c:v>Prmt5.1</c:v>
                </c:pt>
                <c:pt idx="560">
                  <c:v>shKlf2.2</c:v>
                </c:pt>
                <c:pt idx="561">
                  <c:v>shWhsc1.2</c:v>
                </c:pt>
                <c:pt idx="562">
                  <c:v>Trim66.3</c:v>
                </c:pt>
                <c:pt idx="563">
                  <c:v>Jmjd8.3</c:v>
                </c:pt>
                <c:pt idx="564">
                  <c:v>Fbxo44.1</c:v>
                </c:pt>
                <c:pt idx="565">
                  <c:v>Brd9.3</c:v>
                </c:pt>
                <c:pt idx="566">
                  <c:v>shWhsc1.4</c:v>
                </c:pt>
                <c:pt idx="567">
                  <c:v>Prdm6.2</c:v>
                </c:pt>
                <c:pt idx="568">
                  <c:v>Arid1b.2</c:v>
                </c:pt>
                <c:pt idx="569">
                  <c:v>Suv420h1.3</c:v>
                </c:pt>
                <c:pt idx="570">
                  <c:v>Suv420h2.3</c:v>
                </c:pt>
                <c:pt idx="571">
                  <c:v>Smarcd1.4</c:v>
                </c:pt>
                <c:pt idx="572">
                  <c:v>Atad2b.1</c:v>
                </c:pt>
                <c:pt idx="573">
                  <c:v>Smarcd1.1</c:v>
                </c:pt>
                <c:pt idx="574">
                  <c:v>Hdac3.2</c:v>
                </c:pt>
                <c:pt idx="575">
                  <c:v>Sin3b.4</c:v>
                </c:pt>
                <c:pt idx="576">
                  <c:v>Kat2a.1</c:v>
                </c:pt>
                <c:pt idx="577">
                  <c:v>Mll1.2</c:v>
                </c:pt>
                <c:pt idx="578">
                  <c:v>L3mbtl3.3</c:v>
                </c:pt>
                <c:pt idx="579">
                  <c:v>Hdac4.2</c:v>
                </c:pt>
                <c:pt idx="580">
                  <c:v>Parp1.4</c:v>
                </c:pt>
                <c:pt idx="581">
                  <c:v>Chd1.3</c:v>
                </c:pt>
                <c:pt idx="582">
                  <c:v>shWdr82.2</c:v>
                </c:pt>
                <c:pt idx="583">
                  <c:v>Tet3.3</c:v>
                </c:pt>
                <c:pt idx="584">
                  <c:v>Setd1a.1</c:v>
                </c:pt>
                <c:pt idx="585">
                  <c:v>Prdm14.1</c:v>
                </c:pt>
                <c:pt idx="586">
                  <c:v>Kat5.2</c:v>
                </c:pt>
                <c:pt idx="587">
                  <c:v>Brwd1.1</c:v>
                </c:pt>
                <c:pt idx="588">
                  <c:v>shWhsc1.2</c:v>
                </c:pt>
                <c:pt idx="589">
                  <c:v>Hdac3.4</c:v>
                </c:pt>
                <c:pt idx="590">
                  <c:v>Sirt6.3</c:v>
                </c:pt>
                <c:pt idx="591">
                  <c:v>Prdm1.3</c:v>
                </c:pt>
                <c:pt idx="592">
                  <c:v>Crebbp.3</c:v>
                </c:pt>
                <c:pt idx="593">
                  <c:v>Prmt6.2</c:v>
                </c:pt>
                <c:pt idx="594">
                  <c:v>Fbxo44.3</c:v>
                </c:pt>
                <c:pt idx="595">
                  <c:v>Setmar.3</c:v>
                </c:pt>
                <c:pt idx="596">
                  <c:v>Clock.2</c:v>
                </c:pt>
                <c:pt idx="597">
                  <c:v>Sirt1.2</c:v>
                </c:pt>
                <c:pt idx="598">
                  <c:v>Brd3.3</c:v>
                </c:pt>
                <c:pt idx="599">
                  <c:v>Psip1.4</c:v>
                </c:pt>
                <c:pt idx="600">
                  <c:v>Bmi1.3</c:v>
                </c:pt>
                <c:pt idx="601">
                  <c:v>Prdm12.2</c:v>
                </c:pt>
                <c:pt idx="602">
                  <c:v>Chd7.1</c:v>
                </c:pt>
                <c:pt idx="603">
                  <c:v>Sin3a.4</c:v>
                </c:pt>
                <c:pt idx="604">
                  <c:v>Jmjd4.3</c:v>
                </c:pt>
                <c:pt idx="605">
                  <c:v>Bptf.4</c:v>
                </c:pt>
                <c:pt idx="606">
                  <c:v>Ube2e1.4</c:v>
                </c:pt>
                <c:pt idx="607">
                  <c:v>Taf3.3</c:v>
                </c:pt>
                <c:pt idx="608">
                  <c:v>Chd8.1</c:v>
                </c:pt>
                <c:pt idx="609">
                  <c:v>Trim66.4</c:v>
                </c:pt>
                <c:pt idx="610">
                  <c:v>Smyd4.2</c:v>
                </c:pt>
                <c:pt idx="611">
                  <c:v>Kdm3b.2</c:v>
                </c:pt>
                <c:pt idx="612">
                  <c:v>Fbxo17.1</c:v>
                </c:pt>
                <c:pt idx="613">
                  <c:v>Sp140.1</c:v>
                </c:pt>
                <c:pt idx="614">
                  <c:v>Trim33.1</c:v>
                </c:pt>
                <c:pt idx="615">
                  <c:v>Padi1.1</c:v>
                </c:pt>
                <c:pt idx="616">
                  <c:v>Mbd3.2</c:v>
                </c:pt>
                <c:pt idx="617">
                  <c:v>Smarca1.4</c:v>
                </c:pt>
                <c:pt idx="618">
                  <c:v>Phf8.1</c:v>
                </c:pt>
                <c:pt idx="619">
                  <c:v>Scml2.4</c:v>
                </c:pt>
                <c:pt idx="620">
                  <c:v>Taf1.2</c:v>
                </c:pt>
                <c:pt idx="621">
                  <c:v>Setd5.2</c:v>
                </c:pt>
                <c:pt idx="622">
                  <c:v>Cbx3.2</c:v>
                </c:pt>
                <c:pt idx="623">
                  <c:v>Hdac9.3</c:v>
                </c:pt>
                <c:pt idx="624">
                  <c:v>Prmt5.2</c:v>
                </c:pt>
                <c:pt idx="625">
                  <c:v>Jmjd5.3</c:v>
                </c:pt>
                <c:pt idx="626">
                  <c:v>Setd1a.4</c:v>
                </c:pt>
                <c:pt idx="627">
                  <c:v>Phf17.2</c:v>
                </c:pt>
                <c:pt idx="628">
                  <c:v>Tet1.3</c:v>
                </c:pt>
                <c:pt idx="629">
                  <c:v>Sirt4.4</c:v>
                </c:pt>
                <c:pt idx="630">
                  <c:v>Myst1.2</c:v>
                </c:pt>
                <c:pt idx="631">
                  <c:v>Trim33.3</c:v>
                </c:pt>
                <c:pt idx="632">
                  <c:v>Cbx8.3</c:v>
                </c:pt>
                <c:pt idx="633">
                  <c:v>Fkbp1a.2</c:v>
                </c:pt>
                <c:pt idx="634">
                  <c:v>Gtf3c4.2</c:v>
                </c:pt>
                <c:pt idx="635">
                  <c:v>Ncor1.3</c:v>
                </c:pt>
                <c:pt idx="636">
                  <c:v>Arid1b.3</c:v>
                </c:pt>
                <c:pt idx="637">
                  <c:v>Whsc1.1</c:v>
                </c:pt>
                <c:pt idx="638">
                  <c:v>shWhsc1.3</c:v>
                </c:pt>
                <c:pt idx="639">
                  <c:v>shKlf2.4</c:v>
                </c:pt>
                <c:pt idx="640">
                  <c:v>Hdac6.2</c:v>
                </c:pt>
                <c:pt idx="641">
                  <c:v>Ercc5.4</c:v>
                </c:pt>
                <c:pt idx="642">
                  <c:v>Tet2.1</c:v>
                </c:pt>
                <c:pt idx="643">
                  <c:v>Hdac1.2</c:v>
                </c:pt>
                <c:pt idx="644">
                  <c:v>Prdm14.2</c:v>
                </c:pt>
                <c:pt idx="645">
                  <c:v>Hdac11.2</c:v>
                </c:pt>
                <c:pt idx="646">
                  <c:v>Clock.3</c:v>
                </c:pt>
                <c:pt idx="647">
                  <c:v>Usp22.2</c:v>
                </c:pt>
                <c:pt idx="648">
                  <c:v>Asxl1.4</c:v>
                </c:pt>
                <c:pt idx="649">
                  <c:v>shNcor1.3</c:v>
                </c:pt>
                <c:pt idx="650">
                  <c:v>Elp3.2</c:v>
                </c:pt>
                <c:pt idx="651">
                  <c:v>Dnmt1.1</c:v>
                </c:pt>
                <c:pt idx="652">
                  <c:v>Fbxl19.4</c:v>
                </c:pt>
                <c:pt idx="653">
                  <c:v>Pcgf2.2</c:v>
                </c:pt>
                <c:pt idx="654">
                  <c:v>Phc1.2</c:v>
                </c:pt>
                <c:pt idx="655">
                  <c:v>Myst2.3</c:v>
                </c:pt>
                <c:pt idx="656">
                  <c:v>Atr.2</c:v>
                </c:pt>
                <c:pt idx="657">
                  <c:v>Kdm4c.2</c:v>
                </c:pt>
                <c:pt idx="658">
                  <c:v>Chd9.3</c:v>
                </c:pt>
                <c:pt idx="659">
                  <c:v>Chd5.2</c:v>
                </c:pt>
                <c:pt idx="660">
                  <c:v>Phc3.1</c:v>
                </c:pt>
                <c:pt idx="661">
                  <c:v>Chaf1b.1</c:v>
                </c:pt>
                <c:pt idx="662">
                  <c:v>Whsc1l1.4</c:v>
                </c:pt>
                <c:pt idx="663">
                  <c:v>Hdac4.1</c:v>
                </c:pt>
                <c:pt idx="664">
                  <c:v>Kdm4d.2</c:v>
                </c:pt>
                <c:pt idx="665">
                  <c:v>Usp22.3</c:v>
                </c:pt>
                <c:pt idx="666">
                  <c:v>Gadd45a.2</c:v>
                </c:pt>
                <c:pt idx="667">
                  <c:v>Phip.2</c:v>
                </c:pt>
                <c:pt idx="668">
                  <c:v>Kdm3a.2</c:v>
                </c:pt>
                <c:pt idx="669">
                  <c:v>Mll5.3</c:v>
                </c:pt>
                <c:pt idx="670">
                  <c:v>Fbxo17.2</c:v>
                </c:pt>
                <c:pt idx="671">
                  <c:v>Prdm5.2</c:v>
                </c:pt>
                <c:pt idx="672">
                  <c:v>Elp4.4</c:v>
                </c:pt>
                <c:pt idx="673">
                  <c:v>Hira.3</c:v>
                </c:pt>
                <c:pt idx="674">
                  <c:v>Mbd1.4</c:v>
                </c:pt>
                <c:pt idx="675">
                  <c:v>Wdr82.4</c:v>
                </c:pt>
                <c:pt idx="676">
                  <c:v>Suv39h1.3</c:v>
                </c:pt>
                <c:pt idx="677">
                  <c:v>Kdm5d.3</c:v>
                </c:pt>
                <c:pt idx="678">
                  <c:v>Brd2.3</c:v>
                </c:pt>
                <c:pt idx="679">
                  <c:v>Padi1.2</c:v>
                </c:pt>
                <c:pt idx="680">
                  <c:v>shBptf.3</c:v>
                </c:pt>
                <c:pt idx="681">
                  <c:v>Prmt5.4</c:v>
                </c:pt>
                <c:pt idx="682">
                  <c:v>Smyd4.4</c:v>
                </c:pt>
                <c:pt idx="683">
                  <c:v>Brd7.3</c:v>
                </c:pt>
                <c:pt idx="684">
                  <c:v>Hdac5.1</c:v>
                </c:pt>
                <c:pt idx="685">
                  <c:v>Mta1.2</c:v>
                </c:pt>
                <c:pt idx="686">
                  <c:v>Asxl2.1</c:v>
                </c:pt>
                <c:pt idx="687">
                  <c:v>Ezh1.4</c:v>
                </c:pt>
                <c:pt idx="688">
                  <c:v>Suv420h1.2</c:v>
                </c:pt>
                <c:pt idx="689">
                  <c:v>Prdm8.4</c:v>
                </c:pt>
                <c:pt idx="690">
                  <c:v>Cbx1.2</c:v>
                </c:pt>
                <c:pt idx="691">
                  <c:v>Hat1.4</c:v>
                </c:pt>
                <c:pt idx="692">
                  <c:v>Atm.3</c:v>
                </c:pt>
                <c:pt idx="693">
                  <c:v>Cbx2.1</c:v>
                </c:pt>
                <c:pt idx="694">
                  <c:v>Mbd4.4</c:v>
                </c:pt>
                <c:pt idx="695">
                  <c:v>Myst3.2</c:v>
                </c:pt>
                <c:pt idx="696">
                  <c:v>Smyd5.4</c:v>
                </c:pt>
                <c:pt idx="697">
                  <c:v>Sfmbt2.3</c:v>
                </c:pt>
                <c:pt idx="698">
                  <c:v>Tet2.4</c:v>
                </c:pt>
                <c:pt idx="699">
                  <c:v>Trim28.3</c:v>
                </c:pt>
                <c:pt idx="700">
                  <c:v>Smyd2.2</c:v>
                </c:pt>
                <c:pt idx="701">
                  <c:v>Prmt8.2</c:v>
                </c:pt>
                <c:pt idx="702">
                  <c:v>Zmynd11.1</c:v>
                </c:pt>
                <c:pt idx="703">
                  <c:v>Pcmt1.2</c:v>
                </c:pt>
                <c:pt idx="704">
                  <c:v>Fbxw9.2</c:v>
                </c:pt>
                <c:pt idx="705">
                  <c:v>Actl6b.4</c:v>
                </c:pt>
                <c:pt idx="706">
                  <c:v>Phf20l1.4</c:v>
                </c:pt>
                <c:pt idx="707">
                  <c:v>Gtf2h1.2</c:v>
                </c:pt>
                <c:pt idx="708">
                  <c:v>Nap1l2.3</c:v>
                </c:pt>
                <c:pt idx="709">
                  <c:v>Scml2.2</c:v>
                </c:pt>
                <c:pt idx="710">
                  <c:v>Cbx5.4</c:v>
                </c:pt>
                <c:pt idx="711">
                  <c:v>Brwd3.4</c:v>
                </c:pt>
                <c:pt idx="712">
                  <c:v>Kat5.4</c:v>
                </c:pt>
                <c:pt idx="713">
                  <c:v>Kdm4b.2</c:v>
                </c:pt>
                <c:pt idx="714">
                  <c:v>Kdm5b.2</c:v>
                </c:pt>
                <c:pt idx="715">
                  <c:v>Smarcc1.1</c:v>
                </c:pt>
                <c:pt idx="716">
                  <c:v>Mecp2.1</c:v>
                </c:pt>
                <c:pt idx="717">
                  <c:v>Padi6.4</c:v>
                </c:pt>
                <c:pt idx="718">
                  <c:v>Zmynd11.3</c:v>
                </c:pt>
                <c:pt idx="719">
                  <c:v>Hira.4</c:v>
                </c:pt>
                <c:pt idx="720">
                  <c:v>shBptf.2</c:v>
                </c:pt>
                <c:pt idx="721">
                  <c:v>Fkbp2.2</c:v>
                </c:pt>
                <c:pt idx="722">
                  <c:v>Hdac9.2</c:v>
                </c:pt>
                <c:pt idx="723">
                  <c:v>Gtf2h1.3</c:v>
                </c:pt>
                <c:pt idx="724">
                  <c:v>shSp140.3</c:v>
                </c:pt>
                <c:pt idx="725">
                  <c:v>Asxl1.3</c:v>
                </c:pt>
                <c:pt idx="726">
                  <c:v>shWdr82.1</c:v>
                </c:pt>
                <c:pt idx="727">
                  <c:v>Setd4.1</c:v>
                </c:pt>
                <c:pt idx="728">
                  <c:v>Mbd4.3</c:v>
                </c:pt>
                <c:pt idx="729">
                  <c:v>Kat2a.4</c:v>
                </c:pt>
                <c:pt idx="730">
                  <c:v>Brdt.3</c:v>
                </c:pt>
                <c:pt idx="731">
                  <c:v>shKlf2.3</c:v>
                </c:pt>
                <c:pt idx="732">
                  <c:v>Tdg.4</c:v>
                </c:pt>
                <c:pt idx="733">
                  <c:v>Tet2.2</c:v>
                </c:pt>
                <c:pt idx="734">
                  <c:v>Smarcc1.3</c:v>
                </c:pt>
                <c:pt idx="735">
                  <c:v>Brdt.1</c:v>
                </c:pt>
                <c:pt idx="736">
                  <c:v>Sin3b.3</c:v>
                </c:pt>
                <c:pt idx="737">
                  <c:v>shBptf.4</c:v>
                </c:pt>
                <c:pt idx="738">
                  <c:v>shNcor1.3</c:v>
                </c:pt>
                <c:pt idx="739">
                  <c:v>Tet3.4</c:v>
                </c:pt>
                <c:pt idx="740">
                  <c:v>Sp140.4</c:v>
                </c:pt>
                <c:pt idx="741">
                  <c:v>shCd4.3</c:v>
                </c:pt>
                <c:pt idx="742">
                  <c:v>Mta2.1</c:v>
                </c:pt>
                <c:pt idx="743">
                  <c:v>Mta3.3</c:v>
                </c:pt>
                <c:pt idx="744">
                  <c:v>Kdm4a.3</c:v>
                </c:pt>
                <c:pt idx="745">
                  <c:v>Brd4.1</c:v>
                </c:pt>
                <c:pt idx="746">
                  <c:v>shWdr82.1</c:v>
                </c:pt>
                <c:pt idx="747">
                  <c:v>Kdm1b.2</c:v>
                </c:pt>
                <c:pt idx="748">
                  <c:v>Paxip1.4</c:v>
                </c:pt>
                <c:pt idx="749">
                  <c:v>Epc1.1</c:v>
                </c:pt>
                <c:pt idx="750">
                  <c:v>shmll2.3</c:v>
                </c:pt>
                <c:pt idx="751">
                  <c:v>Phc2.1</c:v>
                </c:pt>
                <c:pt idx="752">
                  <c:v>Psip1.2</c:v>
                </c:pt>
                <c:pt idx="753">
                  <c:v>Zmynd11.4</c:v>
                </c:pt>
                <c:pt idx="754">
                  <c:v>Dnmt3b.1</c:v>
                </c:pt>
                <c:pt idx="755">
                  <c:v>shWdr82.1</c:v>
                </c:pt>
                <c:pt idx="756">
                  <c:v>Brd9.1</c:v>
                </c:pt>
                <c:pt idx="757">
                  <c:v>Whsc1.4</c:v>
                </c:pt>
                <c:pt idx="758">
                  <c:v>Wdr5.4</c:v>
                </c:pt>
                <c:pt idx="759">
                  <c:v>shWdr82.2</c:v>
                </c:pt>
                <c:pt idx="760">
                  <c:v>Prdm6.3</c:v>
                </c:pt>
                <c:pt idx="761">
                  <c:v>Smarca1.2</c:v>
                </c:pt>
                <c:pt idx="762">
                  <c:v>Zmynd11.2</c:v>
                </c:pt>
                <c:pt idx="763">
                  <c:v>Brd3.4</c:v>
                </c:pt>
                <c:pt idx="764">
                  <c:v>Asxl2.2</c:v>
                </c:pt>
                <c:pt idx="765">
                  <c:v>L3mbtl3.1</c:v>
                </c:pt>
                <c:pt idx="766">
                  <c:v>Chd6.2</c:v>
                </c:pt>
                <c:pt idx="767">
                  <c:v>shBptf.1</c:v>
                </c:pt>
                <c:pt idx="768">
                  <c:v>Tet1.2</c:v>
                </c:pt>
                <c:pt idx="769">
                  <c:v>Usp51.3</c:v>
                </c:pt>
                <c:pt idx="770">
                  <c:v>Sirt1.1</c:v>
                </c:pt>
                <c:pt idx="771">
                  <c:v>Kdm3b.4</c:v>
                </c:pt>
                <c:pt idx="772">
                  <c:v>Eaf1.3</c:v>
                </c:pt>
                <c:pt idx="773">
                  <c:v>Fkbp5.1</c:v>
                </c:pt>
                <c:pt idx="774">
                  <c:v>Usp22.4</c:v>
                </c:pt>
                <c:pt idx="775">
                  <c:v>Ube2b.4</c:v>
                </c:pt>
                <c:pt idx="776">
                  <c:v>Taf1.4</c:v>
                </c:pt>
                <c:pt idx="777">
                  <c:v>Baz2b.3</c:v>
                </c:pt>
                <c:pt idx="778">
                  <c:v>Tdg.3</c:v>
                </c:pt>
                <c:pt idx="779">
                  <c:v>Parp1.3</c:v>
                </c:pt>
                <c:pt idx="780">
                  <c:v>Prdm1.4</c:v>
                </c:pt>
                <c:pt idx="781">
                  <c:v>shCxxcl.3</c:v>
                </c:pt>
                <c:pt idx="782">
                  <c:v>Tdg.1</c:v>
                </c:pt>
                <c:pt idx="783">
                  <c:v>Phf1.1</c:v>
                </c:pt>
                <c:pt idx="784">
                  <c:v>Phip.3</c:v>
                </c:pt>
                <c:pt idx="785">
                  <c:v>Ppargc1a.3</c:v>
                </c:pt>
                <c:pt idx="786">
                  <c:v>shSp140.4</c:v>
                </c:pt>
                <c:pt idx="787">
                  <c:v>Brpf1.2</c:v>
                </c:pt>
                <c:pt idx="788">
                  <c:v>Mta2.2</c:v>
                </c:pt>
                <c:pt idx="789">
                  <c:v>Smyd3.1</c:v>
                </c:pt>
                <c:pt idx="790">
                  <c:v>Jarid2.4</c:v>
                </c:pt>
                <c:pt idx="791">
                  <c:v>Ncor2.1</c:v>
                </c:pt>
                <c:pt idx="792">
                  <c:v>Rnf217.3</c:v>
                </c:pt>
                <c:pt idx="793">
                  <c:v>Phf20.2</c:v>
                </c:pt>
                <c:pt idx="794">
                  <c:v>Smarcd1.2</c:v>
                </c:pt>
                <c:pt idx="795">
                  <c:v>Prdm15.2</c:v>
                </c:pt>
                <c:pt idx="796">
                  <c:v>Fbxo17.3</c:v>
                </c:pt>
                <c:pt idx="797">
                  <c:v>Gadd45b.1</c:v>
                </c:pt>
                <c:pt idx="798">
                  <c:v>shCd4.3</c:v>
                </c:pt>
                <c:pt idx="799">
                  <c:v>Kat5.1</c:v>
                </c:pt>
                <c:pt idx="800">
                  <c:v>Sfmbt2.1</c:v>
                </c:pt>
                <c:pt idx="801">
                  <c:v>Ube2b.2</c:v>
                </c:pt>
                <c:pt idx="802">
                  <c:v>L3mbtl1.4</c:v>
                </c:pt>
                <c:pt idx="803">
                  <c:v>Chaf1b.3</c:v>
                </c:pt>
                <c:pt idx="804">
                  <c:v>Mta1.1</c:v>
                </c:pt>
                <c:pt idx="805">
                  <c:v>Hdac1.4</c:v>
                </c:pt>
                <c:pt idx="806">
                  <c:v>Tcea1.2</c:v>
                </c:pt>
                <c:pt idx="807">
                  <c:v>Prdm16.1</c:v>
                </c:pt>
                <c:pt idx="808">
                  <c:v>Sirt5.2</c:v>
                </c:pt>
                <c:pt idx="809">
                  <c:v>Chd3.3</c:v>
                </c:pt>
                <c:pt idx="810">
                  <c:v>Sin3a.2</c:v>
                </c:pt>
                <c:pt idx="811">
                  <c:v>Kdm1b.4</c:v>
                </c:pt>
                <c:pt idx="812">
                  <c:v>Rnf2.2</c:v>
                </c:pt>
                <c:pt idx="813">
                  <c:v>Prkaa2.3</c:v>
                </c:pt>
                <c:pt idx="814">
                  <c:v>Phf10.2</c:v>
                </c:pt>
                <c:pt idx="815">
                  <c:v>Chd5.1</c:v>
                </c:pt>
                <c:pt idx="816">
                  <c:v>Hdac11.1</c:v>
                </c:pt>
                <c:pt idx="817">
                  <c:v>Cbx6.3</c:v>
                </c:pt>
                <c:pt idx="818">
                  <c:v>Kdm3b.3</c:v>
                </c:pt>
                <c:pt idx="819">
                  <c:v>Kdm1a.1</c:v>
                </c:pt>
                <c:pt idx="820">
                  <c:v>Rnf2.1</c:v>
                </c:pt>
                <c:pt idx="821">
                  <c:v>Smarca5.2</c:v>
                </c:pt>
                <c:pt idx="822">
                  <c:v>L3mbtl1.1</c:v>
                </c:pt>
                <c:pt idx="823">
                  <c:v>Sirt6.1</c:v>
                </c:pt>
                <c:pt idx="824">
                  <c:v>Kdm2b.3</c:v>
                </c:pt>
                <c:pt idx="825">
                  <c:v>Sirt1.3</c:v>
                </c:pt>
                <c:pt idx="826">
                  <c:v>Aff4.3</c:v>
                </c:pt>
                <c:pt idx="827">
                  <c:v>Suz12.2</c:v>
                </c:pt>
                <c:pt idx="828">
                  <c:v>shBptf.2</c:v>
                </c:pt>
                <c:pt idx="829">
                  <c:v>Kdm4b.1</c:v>
                </c:pt>
                <c:pt idx="830">
                  <c:v>Pcgf6.4</c:v>
                </c:pt>
                <c:pt idx="831">
                  <c:v>Cbx5.2</c:v>
                </c:pt>
                <c:pt idx="832">
                  <c:v>Suz12.1</c:v>
                </c:pt>
                <c:pt idx="833">
                  <c:v>shSp140.4</c:v>
                </c:pt>
                <c:pt idx="834">
                  <c:v>Paxip1.2</c:v>
                </c:pt>
                <c:pt idx="835">
                  <c:v>Prmt3.3</c:v>
                </c:pt>
                <c:pt idx="836">
                  <c:v>Phf20l1.2</c:v>
                </c:pt>
                <c:pt idx="837">
                  <c:v>Mll1.3</c:v>
                </c:pt>
                <c:pt idx="838">
                  <c:v>Myst4.4</c:v>
                </c:pt>
                <c:pt idx="839">
                  <c:v>Chd9.4</c:v>
                </c:pt>
                <c:pt idx="840">
                  <c:v>Mecom.3</c:v>
                </c:pt>
                <c:pt idx="841">
                  <c:v>Dpy30.1</c:v>
                </c:pt>
                <c:pt idx="842">
                  <c:v>Padi1.3</c:v>
                </c:pt>
                <c:pt idx="843">
                  <c:v>shWhsc1.4</c:v>
                </c:pt>
                <c:pt idx="844">
                  <c:v>Kdm6b.4</c:v>
                </c:pt>
                <c:pt idx="845">
                  <c:v>Usp51.2</c:v>
                </c:pt>
                <c:pt idx="846">
                  <c:v>Padi2.2</c:v>
                </c:pt>
                <c:pt idx="847">
                  <c:v>Ncoa3.4</c:v>
                </c:pt>
                <c:pt idx="848">
                  <c:v>shSp140.2</c:v>
                </c:pt>
                <c:pt idx="849">
                  <c:v>Sirt5.1</c:v>
                </c:pt>
                <c:pt idx="850">
                  <c:v>Chd8.3</c:v>
                </c:pt>
                <c:pt idx="851">
                  <c:v>Atad2b.2</c:v>
                </c:pt>
                <c:pt idx="852">
                  <c:v>Chd8.2</c:v>
                </c:pt>
                <c:pt idx="853">
                  <c:v>Hdac4.3</c:v>
                </c:pt>
                <c:pt idx="854">
                  <c:v>Kdm2a.4</c:v>
                </c:pt>
                <c:pt idx="855">
                  <c:v>Prdm12.1</c:v>
                </c:pt>
                <c:pt idx="856">
                  <c:v>Scml2.3</c:v>
                </c:pt>
                <c:pt idx="857">
                  <c:v>Dnmt3a.4</c:v>
                </c:pt>
                <c:pt idx="858">
                  <c:v>Prdm2.3</c:v>
                </c:pt>
                <c:pt idx="859">
                  <c:v>Myst3.1</c:v>
                </c:pt>
                <c:pt idx="860">
                  <c:v>Padi6.1</c:v>
                </c:pt>
                <c:pt idx="861">
                  <c:v>shBptf.4</c:v>
                </c:pt>
                <c:pt idx="862">
                  <c:v>Phc1.1</c:v>
                </c:pt>
                <c:pt idx="863">
                  <c:v>shCd4.3</c:v>
                </c:pt>
                <c:pt idx="864">
                  <c:v>Padi2.1</c:v>
                </c:pt>
                <c:pt idx="865">
                  <c:v>Prdm13.3</c:v>
                </c:pt>
                <c:pt idx="866">
                  <c:v>Chd1.4</c:v>
                </c:pt>
                <c:pt idx="867">
                  <c:v>Hdac7.3</c:v>
                </c:pt>
                <c:pt idx="868">
                  <c:v>Cbx2.2</c:v>
                </c:pt>
                <c:pt idx="869">
                  <c:v>Paxip1.1</c:v>
                </c:pt>
                <c:pt idx="870">
                  <c:v>Fkbp2.3</c:v>
                </c:pt>
                <c:pt idx="871">
                  <c:v>Smarcd3.2</c:v>
                </c:pt>
                <c:pt idx="872">
                  <c:v>Gadd45a.4</c:v>
                </c:pt>
                <c:pt idx="873">
                  <c:v>Sirt1.4</c:v>
                </c:pt>
                <c:pt idx="874">
                  <c:v>Usp27x.4</c:v>
                </c:pt>
                <c:pt idx="875">
                  <c:v>Setmar.4</c:v>
                </c:pt>
                <c:pt idx="876">
                  <c:v>Parp2.1</c:v>
                </c:pt>
                <c:pt idx="877">
                  <c:v>Taf3.1</c:v>
                </c:pt>
                <c:pt idx="878">
                  <c:v>Satb1.1</c:v>
                </c:pt>
                <c:pt idx="879">
                  <c:v>Kdm5a.2</c:v>
                </c:pt>
                <c:pt idx="880">
                  <c:v>Smarcd2.1</c:v>
                </c:pt>
                <c:pt idx="881">
                  <c:v>shmll2.3</c:v>
                </c:pt>
                <c:pt idx="882">
                  <c:v>Kdm5c.4</c:v>
                </c:pt>
                <c:pt idx="883">
                  <c:v>Brwd1.2</c:v>
                </c:pt>
                <c:pt idx="884">
                  <c:v>Usp27x.3</c:v>
                </c:pt>
                <c:pt idx="885">
                  <c:v>Kdm4c.1</c:v>
                </c:pt>
                <c:pt idx="886">
                  <c:v>Rbbp7.3</c:v>
                </c:pt>
                <c:pt idx="887">
                  <c:v>Ppargc1a.1</c:v>
                </c:pt>
                <c:pt idx="888">
                  <c:v>Clock.1</c:v>
                </c:pt>
                <c:pt idx="889">
                  <c:v>Setd8.2</c:v>
                </c:pt>
                <c:pt idx="890">
                  <c:v>Trim24.2</c:v>
                </c:pt>
                <c:pt idx="891">
                  <c:v>Brwd3.2</c:v>
                </c:pt>
                <c:pt idx="892">
                  <c:v>Kdm4d.4</c:v>
                </c:pt>
                <c:pt idx="893">
                  <c:v>Mll3.2</c:v>
                </c:pt>
                <c:pt idx="894">
                  <c:v>Kdm1b.1</c:v>
                </c:pt>
                <c:pt idx="895">
                  <c:v>shCd4.4</c:v>
                </c:pt>
                <c:pt idx="896">
                  <c:v>Chd9.2</c:v>
                </c:pt>
                <c:pt idx="897">
                  <c:v>Polr2b.3</c:v>
                </c:pt>
                <c:pt idx="898">
                  <c:v>Dub2a.4</c:v>
                </c:pt>
                <c:pt idx="899">
                  <c:v>shCxxcl.1</c:v>
                </c:pt>
                <c:pt idx="900">
                  <c:v>Prkaa1.4</c:v>
                </c:pt>
                <c:pt idx="901">
                  <c:v>Ube2e1.2</c:v>
                </c:pt>
                <c:pt idx="902">
                  <c:v>Kdm5b.1</c:v>
                </c:pt>
                <c:pt idx="903">
                  <c:v>Pcmt1.1</c:v>
                </c:pt>
                <c:pt idx="904">
                  <c:v>Kdm6b.2</c:v>
                </c:pt>
                <c:pt idx="905">
                  <c:v>Prkaa2.2</c:v>
                </c:pt>
                <c:pt idx="906">
                  <c:v>Mbd1.3</c:v>
                </c:pt>
                <c:pt idx="907">
                  <c:v>Suv39h2.3</c:v>
                </c:pt>
                <c:pt idx="908">
                  <c:v>Mta2.4</c:v>
                </c:pt>
                <c:pt idx="909">
                  <c:v>Prdm10.4</c:v>
                </c:pt>
                <c:pt idx="910">
                  <c:v>Dnmt1.2</c:v>
                </c:pt>
                <c:pt idx="911">
                  <c:v>shCxxcl.3</c:v>
                </c:pt>
                <c:pt idx="912">
                  <c:v>Smarca2.2</c:v>
                </c:pt>
                <c:pt idx="913">
                  <c:v>Prdm9.1</c:v>
                </c:pt>
                <c:pt idx="914">
                  <c:v>Ube2b.1</c:v>
                </c:pt>
                <c:pt idx="915">
                  <c:v>shSp140.1</c:v>
                </c:pt>
                <c:pt idx="916">
                  <c:v>Sp140.3</c:v>
                </c:pt>
                <c:pt idx="917">
                  <c:v>shWhsc1.3</c:v>
                </c:pt>
                <c:pt idx="918">
                  <c:v>shWdr82.3</c:v>
                </c:pt>
                <c:pt idx="919">
                  <c:v>Setd2.3</c:v>
                </c:pt>
                <c:pt idx="920">
                  <c:v>Ncoa1.2</c:v>
                </c:pt>
                <c:pt idx="921">
                  <c:v>Sirt4.1</c:v>
                </c:pt>
                <c:pt idx="922">
                  <c:v>Cbx1.1</c:v>
                </c:pt>
                <c:pt idx="923">
                  <c:v>Phf19.1</c:v>
                </c:pt>
                <c:pt idx="924">
                  <c:v>shCd4.1</c:v>
                </c:pt>
                <c:pt idx="925">
                  <c:v>Prkaa1.1</c:v>
                </c:pt>
                <c:pt idx="926">
                  <c:v>Gtf2b.3</c:v>
                </c:pt>
                <c:pt idx="927">
                  <c:v>Mbd1.2</c:v>
                </c:pt>
                <c:pt idx="928">
                  <c:v>Wbp7.4</c:v>
                </c:pt>
                <c:pt idx="929">
                  <c:v>Wdr82.2</c:v>
                </c:pt>
                <c:pt idx="930">
                  <c:v>Hdac4.4</c:v>
                </c:pt>
                <c:pt idx="931">
                  <c:v>shKlf2.2</c:v>
                </c:pt>
                <c:pt idx="932">
                  <c:v>Pcgf6.1</c:v>
                </c:pt>
                <c:pt idx="933">
                  <c:v>Rbbp5.1</c:v>
                </c:pt>
                <c:pt idx="934">
                  <c:v>Sp100.2</c:v>
                </c:pt>
                <c:pt idx="935">
                  <c:v>Sirt7.1</c:v>
                </c:pt>
                <c:pt idx="936">
                  <c:v>Eaf1.1</c:v>
                </c:pt>
                <c:pt idx="937">
                  <c:v>Suv39h2.1</c:v>
                </c:pt>
                <c:pt idx="938">
                  <c:v>Usp27x.1</c:v>
                </c:pt>
                <c:pt idx="939">
                  <c:v>Ppargc1a.4</c:v>
                </c:pt>
                <c:pt idx="940">
                  <c:v>Msl3.2</c:v>
                </c:pt>
                <c:pt idx="941">
                  <c:v>Supt16h.3</c:v>
                </c:pt>
                <c:pt idx="942">
                  <c:v>Hdac11.3</c:v>
                </c:pt>
                <c:pt idx="943">
                  <c:v>Atrx.3</c:v>
                </c:pt>
                <c:pt idx="944">
                  <c:v>Phf2.4</c:v>
                </c:pt>
                <c:pt idx="945">
                  <c:v>Iws1.2</c:v>
                </c:pt>
                <c:pt idx="946">
                  <c:v>Whsc1l1.3</c:v>
                </c:pt>
                <c:pt idx="947">
                  <c:v>Wdr82.1</c:v>
                </c:pt>
                <c:pt idx="948">
                  <c:v>Ehmt2.3</c:v>
                </c:pt>
                <c:pt idx="949">
                  <c:v>Kdm5b.3</c:v>
                </c:pt>
                <c:pt idx="950">
                  <c:v>Ube2b.3</c:v>
                </c:pt>
                <c:pt idx="951">
                  <c:v>Suv420h2.2</c:v>
                </c:pt>
                <c:pt idx="952">
                  <c:v>Smarcc1.2</c:v>
                </c:pt>
                <c:pt idx="953">
                  <c:v>Carm1.2</c:v>
                </c:pt>
                <c:pt idx="954">
                  <c:v>Kdm2a.1</c:v>
                </c:pt>
                <c:pt idx="955">
                  <c:v>Myst2.1</c:v>
                </c:pt>
                <c:pt idx="956">
                  <c:v>Cbx7.4</c:v>
                </c:pt>
                <c:pt idx="957">
                  <c:v>Mta3.1</c:v>
                </c:pt>
                <c:pt idx="958">
                  <c:v>Kdm5d.4</c:v>
                </c:pt>
                <c:pt idx="959">
                  <c:v>shKlf2.3</c:v>
                </c:pt>
                <c:pt idx="960">
                  <c:v>shSmarca4.4</c:v>
                </c:pt>
                <c:pt idx="961">
                  <c:v>Phf20l1.3</c:v>
                </c:pt>
                <c:pt idx="962">
                  <c:v>Myst3.3</c:v>
                </c:pt>
                <c:pt idx="963">
                  <c:v>Orc1.3</c:v>
                </c:pt>
                <c:pt idx="964">
                  <c:v>Myst4.3</c:v>
                </c:pt>
                <c:pt idx="965">
                  <c:v>Setd3.3</c:v>
                </c:pt>
                <c:pt idx="966">
                  <c:v>Setd7.1</c:v>
                </c:pt>
                <c:pt idx="967">
                  <c:v>Wbp7.2</c:v>
                </c:pt>
                <c:pt idx="968">
                  <c:v>Dnmt3l.2</c:v>
                </c:pt>
                <c:pt idx="969">
                  <c:v>Prdm10.2</c:v>
                </c:pt>
                <c:pt idx="970">
                  <c:v>Hcfc1.1</c:v>
                </c:pt>
                <c:pt idx="971">
                  <c:v>Pcgf1.2</c:v>
                </c:pt>
                <c:pt idx="972">
                  <c:v>Kdm1b.3</c:v>
                </c:pt>
                <c:pt idx="973">
                  <c:v>Cecr2.3</c:v>
                </c:pt>
                <c:pt idx="974">
                  <c:v>Zmynd8.3</c:v>
                </c:pt>
                <c:pt idx="975">
                  <c:v>Scml4.2</c:v>
                </c:pt>
                <c:pt idx="976">
                  <c:v>Asxl1.2</c:v>
                </c:pt>
                <c:pt idx="977">
                  <c:v>Mll5.4</c:v>
                </c:pt>
                <c:pt idx="978">
                  <c:v>Psip1.3</c:v>
                </c:pt>
                <c:pt idx="979">
                  <c:v>Prkcd.1</c:v>
                </c:pt>
                <c:pt idx="980">
                  <c:v>Prkaa2.4</c:v>
                </c:pt>
                <c:pt idx="981">
                  <c:v>Ing4.2</c:v>
                </c:pt>
                <c:pt idx="982">
                  <c:v>Whsc1l1.1</c:v>
                </c:pt>
                <c:pt idx="983">
                  <c:v>Prkaa1.3</c:v>
                </c:pt>
                <c:pt idx="984">
                  <c:v>Ncor2.4</c:v>
                </c:pt>
                <c:pt idx="985">
                  <c:v>shKlf2.1</c:v>
                </c:pt>
                <c:pt idx="986">
                  <c:v>Sirt3.1</c:v>
                </c:pt>
                <c:pt idx="987">
                  <c:v>Cbx8.4</c:v>
                </c:pt>
                <c:pt idx="988">
                  <c:v>Cbx8.2</c:v>
                </c:pt>
                <c:pt idx="989">
                  <c:v>Cxxc1.3</c:v>
                </c:pt>
                <c:pt idx="990">
                  <c:v>shCd4.2</c:v>
                </c:pt>
                <c:pt idx="991">
                  <c:v>Usp27x.2</c:v>
                </c:pt>
                <c:pt idx="992">
                  <c:v>Trim28.2</c:v>
                </c:pt>
                <c:pt idx="993">
                  <c:v>Eaf1.2</c:v>
                </c:pt>
                <c:pt idx="994">
                  <c:v>Parp1.1</c:v>
                </c:pt>
                <c:pt idx="995">
                  <c:v>Setdb2.3</c:v>
                </c:pt>
                <c:pt idx="996">
                  <c:v>shCd4.4</c:v>
                </c:pt>
                <c:pt idx="997">
                  <c:v>Scmh1.2</c:v>
                </c:pt>
                <c:pt idx="998">
                  <c:v>Kat2b.4</c:v>
                </c:pt>
                <c:pt idx="999">
                  <c:v>Ncoa3.2</c:v>
                </c:pt>
                <c:pt idx="1000">
                  <c:v>Chd1l.2</c:v>
                </c:pt>
                <c:pt idx="1001">
                  <c:v>Prkaa1.2</c:v>
                </c:pt>
                <c:pt idx="1002">
                  <c:v>Whsc1l1.2</c:v>
                </c:pt>
                <c:pt idx="1003">
                  <c:v>Atad2.2</c:v>
                </c:pt>
                <c:pt idx="1004">
                  <c:v>Jmjd6.2</c:v>
                </c:pt>
                <c:pt idx="1005">
                  <c:v>Trim66.1</c:v>
                </c:pt>
                <c:pt idx="1006">
                  <c:v>Jhdm1d.1</c:v>
                </c:pt>
                <c:pt idx="1007">
                  <c:v>Cbx7.3</c:v>
                </c:pt>
                <c:pt idx="1008">
                  <c:v>Msl3.1</c:v>
                </c:pt>
                <c:pt idx="1009">
                  <c:v>Arid2.3</c:v>
                </c:pt>
                <c:pt idx="1010">
                  <c:v>L3mbtl1.2</c:v>
                </c:pt>
                <c:pt idx="1011">
                  <c:v>Polr2b.4</c:v>
                </c:pt>
                <c:pt idx="1012">
                  <c:v>L3mbtl4.3</c:v>
                </c:pt>
                <c:pt idx="1013">
                  <c:v>Kat2b.3</c:v>
                </c:pt>
                <c:pt idx="1014">
                  <c:v>Setdb1.2</c:v>
                </c:pt>
                <c:pt idx="1015">
                  <c:v>Gtf2f1.2</c:v>
                </c:pt>
                <c:pt idx="1016">
                  <c:v>Kdm5b.4</c:v>
                </c:pt>
                <c:pt idx="1017">
                  <c:v>Ssrp1.3</c:v>
                </c:pt>
                <c:pt idx="1018">
                  <c:v>Ube2i.1</c:v>
                </c:pt>
                <c:pt idx="1019">
                  <c:v>Scmh1.3</c:v>
                </c:pt>
                <c:pt idx="1020">
                  <c:v>Tet3.2</c:v>
                </c:pt>
                <c:pt idx="1021">
                  <c:v>Msl3.4</c:v>
                </c:pt>
                <c:pt idx="1022">
                  <c:v>Prdm15.1</c:v>
                </c:pt>
                <c:pt idx="1023">
                  <c:v>Chd2.4</c:v>
                </c:pt>
                <c:pt idx="1024">
                  <c:v>Smarca4.3</c:v>
                </c:pt>
                <c:pt idx="1025">
                  <c:v>Hat1.3</c:v>
                </c:pt>
                <c:pt idx="1026">
                  <c:v>Mbd4.1</c:v>
                </c:pt>
                <c:pt idx="1027">
                  <c:v>shSp140.3</c:v>
                </c:pt>
                <c:pt idx="1028">
                  <c:v>Setd7.2</c:v>
                </c:pt>
                <c:pt idx="1029">
                  <c:v>Eed.2</c:v>
                </c:pt>
                <c:pt idx="1030">
                  <c:v>Rpa3.4</c:v>
                </c:pt>
                <c:pt idx="1031">
                  <c:v>Hells.3</c:v>
                </c:pt>
                <c:pt idx="1032">
                  <c:v>Cbx3.4</c:v>
                </c:pt>
                <c:pt idx="1033">
                  <c:v>Prdm4.1</c:v>
                </c:pt>
                <c:pt idx="1034">
                  <c:v>Chd3.4</c:v>
                </c:pt>
                <c:pt idx="1035">
                  <c:v>shCxxcl.1</c:v>
                </c:pt>
                <c:pt idx="1036">
                  <c:v>shWdr82.2</c:v>
                </c:pt>
                <c:pt idx="1037">
                  <c:v>Setd4.2</c:v>
                </c:pt>
                <c:pt idx="1038">
                  <c:v>Kdm5d.1</c:v>
                </c:pt>
                <c:pt idx="1039">
                  <c:v>Uhrf1.3</c:v>
                </c:pt>
                <c:pt idx="1040">
                  <c:v>Mll3.1</c:v>
                </c:pt>
                <c:pt idx="1041">
                  <c:v>Ncor1.2</c:v>
                </c:pt>
                <c:pt idx="1042">
                  <c:v>Sirt4.3</c:v>
                </c:pt>
                <c:pt idx="1043">
                  <c:v>shBptf.4</c:v>
                </c:pt>
                <c:pt idx="1044">
                  <c:v>Ep300.4</c:v>
                </c:pt>
                <c:pt idx="1045">
                  <c:v>Tcea1.3</c:v>
                </c:pt>
                <c:pt idx="1046">
                  <c:v>Mta1.4</c:v>
                </c:pt>
                <c:pt idx="1047">
                  <c:v>Ube2i.2</c:v>
                </c:pt>
                <c:pt idx="1048">
                  <c:v>Ezh1.1</c:v>
                </c:pt>
                <c:pt idx="1049">
                  <c:v>Ing2.1</c:v>
                </c:pt>
                <c:pt idx="1050">
                  <c:v>Prdm6.1</c:v>
                </c:pt>
                <c:pt idx="1051">
                  <c:v>Prdm10.3</c:v>
                </c:pt>
                <c:pt idx="1052">
                  <c:v>Trim24.4</c:v>
                </c:pt>
                <c:pt idx="1053">
                  <c:v>Phip.1</c:v>
                </c:pt>
                <c:pt idx="1054">
                  <c:v>Smarce1.3</c:v>
                </c:pt>
                <c:pt idx="1055">
                  <c:v>Gtf2b.1</c:v>
                </c:pt>
                <c:pt idx="1056">
                  <c:v>shBrd8.4</c:v>
                </c:pt>
                <c:pt idx="1057">
                  <c:v>Brwd1.3</c:v>
                </c:pt>
                <c:pt idx="1058">
                  <c:v>Prdm15.4</c:v>
                </c:pt>
                <c:pt idx="1059">
                  <c:v>Tdg.2</c:v>
                </c:pt>
                <c:pt idx="1060">
                  <c:v>Whsc1.2</c:v>
                </c:pt>
                <c:pt idx="1061">
                  <c:v>Setd3.1</c:v>
                </c:pt>
                <c:pt idx="1062">
                  <c:v>Hdac2.3</c:v>
                </c:pt>
                <c:pt idx="1063">
                  <c:v>Hdac7.2</c:v>
                </c:pt>
                <c:pt idx="1064">
                  <c:v>Chd3.1</c:v>
                </c:pt>
                <c:pt idx="1065">
                  <c:v>Cbx3.3</c:v>
                </c:pt>
                <c:pt idx="1066">
                  <c:v>shBrd8.3</c:v>
                </c:pt>
                <c:pt idx="1067">
                  <c:v>Smarca2.3</c:v>
                </c:pt>
                <c:pt idx="1068">
                  <c:v>Trim66.2</c:v>
                </c:pt>
                <c:pt idx="1069">
                  <c:v>Kdm6b.3</c:v>
                </c:pt>
                <c:pt idx="1070">
                  <c:v>Hat1.2</c:v>
                </c:pt>
                <c:pt idx="1071">
                  <c:v>Cecr2.1</c:v>
                </c:pt>
                <c:pt idx="1072">
                  <c:v>Myst1.1</c:v>
                </c:pt>
                <c:pt idx="1073">
                  <c:v>Kdm3a.3</c:v>
                </c:pt>
                <c:pt idx="1074">
                  <c:v>Phf19.2</c:v>
                </c:pt>
                <c:pt idx="1075">
                  <c:v>Nap1l1.4</c:v>
                </c:pt>
                <c:pt idx="1076">
                  <c:v>Arid2.1</c:v>
                </c:pt>
                <c:pt idx="1077">
                  <c:v>Pcgf5.1</c:v>
                </c:pt>
                <c:pt idx="1078">
                  <c:v>Hdac10.3</c:v>
                </c:pt>
                <c:pt idx="1079">
                  <c:v>Smyd1.2</c:v>
                </c:pt>
                <c:pt idx="1080">
                  <c:v>Ash1l.2</c:v>
                </c:pt>
                <c:pt idx="1081">
                  <c:v>shCd4.2</c:v>
                </c:pt>
                <c:pt idx="1082">
                  <c:v>Prdm4.3</c:v>
                </c:pt>
                <c:pt idx="1083">
                  <c:v>Chd2.1</c:v>
                </c:pt>
                <c:pt idx="1084">
                  <c:v>Parp2.3</c:v>
                </c:pt>
                <c:pt idx="1085">
                  <c:v>Dpy30.2</c:v>
                </c:pt>
                <c:pt idx="1086">
                  <c:v>Rbbp7.2</c:v>
                </c:pt>
                <c:pt idx="1087">
                  <c:v>shKlf2.4</c:v>
                </c:pt>
                <c:pt idx="1088">
                  <c:v>Phf20.1</c:v>
                </c:pt>
                <c:pt idx="1089">
                  <c:v>Prdm9.2</c:v>
                </c:pt>
                <c:pt idx="1090">
                  <c:v>Nap1l3.3</c:v>
                </c:pt>
                <c:pt idx="1091">
                  <c:v>Prdm12.3</c:v>
                </c:pt>
                <c:pt idx="1092">
                  <c:v>Prdm16.3</c:v>
                </c:pt>
                <c:pt idx="1093">
                  <c:v>Setd8.3</c:v>
                </c:pt>
                <c:pt idx="1094">
                  <c:v>Fkbp5.2</c:v>
                </c:pt>
                <c:pt idx="1095">
                  <c:v>Hdac6.3</c:v>
                </c:pt>
                <c:pt idx="1096">
                  <c:v>Trim33.2</c:v>
                </c:pt>
                <c:pt idx="1097">
                  <c:v>Padi4.3</c:v>
                </c:pt>
                <c:pt idx="1098">
                  <c:v>Prdm4.4</c:v>
                </c:pt>
                <c:pt idx="1099">
                  <c:v>Prdm8.2</c:v>
                </c:pt>
                <c:pt idx="1100">
                  <c:v>shSmarca4.3</c:v>
                </c:pt>
                <c:pt idx="1101">
                  <c:v>Jmjd5.2</c:v>
                </c:pt>
                <c:pt idx="1102">
                  <c:v>Setdb1.1</c:v>
                </c:pt>
                <c:pt idx="1103">
                  <c:v>Prdm11.4</c:v>
                </c:pt>
                <c:pt idx="1104">
                  <c:v>Myst1.3</c:v>
                </c:pt>
                <c:pt idx="1105">
                  <c:v>Dnmt3b.4</c:v>
                </c:pt>
                <c:pt idx="1106">
                  <c:v>Kdm6b.1</c:v>
                </c:pt>
                <c:pt idx="1107">
                  <c:v>Dnmt3b.3</c:v>
                </c:pt>
                <c:pt idx="1108">
                  <c:v>Ctsl.2</c:v>
                </c:pt>
                <c:pt idx="1109">
                  <c:v>Trim24.3</c:v>
                </c:pt>
                <c:pt idx="1110">
                  <c:v>Smarcb1.2</c:v>
                </c:pt>
                <c:pt idx="1111">
                  <c:v>Satb1.3</c:v>
                </c:pt>
                <c:pt idx="1112">
                  <c:v>Cbx5.3</c:v>
                </c:pt>
                <c:pt idx="1113">
                  <c:v>Smarce1.4</c:v>
                </c:pt>
                <c:pt idx="1114">
                  <c:v>Nsd1.4</c:v>
                </c:pt>
                <c:pt idx="1115">
                  <c:v>Wdr5.2</c:v>
                </c:pt>
                <c:pt idx="1116">
                  <c:v>Jarid2.2</c:v>
                </c:pt>
                <c:pt idx="1117">
                  <c:v>Padi2.3</c:v>
                </c:pt>
                <c:pt idx="1118">
                  <c:v>Padi4.2</c:v>
                </c:pt>
                <c:pt idx="1119">
                  <c:v>Ube2a.2</c:v>
                </c:pt>
                <c:pt idx="1120">
                  <c:v>Smarcc2.4</c:v>
                </c:pt>
                <c:pt idx="1121">
                  <c:v>Ep400.1</c:v>
                </c:pt>
                <c:pt idx="1122">
                  <c:v>Gtf2h1.1</c:v>
                </c:pt>
                <c:pt idx="1123">
                  <c:v>Tet3.1</c:v>
                </c:pt>
                <c:pt idx="1124">
                  <c:v>Prkcd.2</c:v>
                </c:pt>
                <c:pt idx="1125">
                  <c:v>Actl6b.1</c:v>
                </c:pt>
                <c:pt idx="1126">
                  <c:v>Mbd3.3</c:v>
                </c:pt>
                <c:pt idx="1127">
                  <c:v>Mtf2.3</c:v>
                </c:pt>
                <c:pt idx="1128">
                  <c:v>Ing3.3</c:v>
                </c:pt>
                <c:pt idx="1129">
                  <c:v>Kdm4b.3</c:v>
                </c:pt>
                <c:pt idx="1130">
                  <c:v>Msl3.3</c:v>
                </c:pt>
                <c:pt idx="1131">
                  <c:v>Smyd1.3</c:v>
                </c:pt>
                <c:pt idx="1132">
                  <c:v>Cbx1.4</c:v>
                </c:pt>
                <c:pt idx="1133">
                  <c:v>Mll2.3</c:v>
                </c:pt>
                <c:pt idx="1134">
                  <c:v>Padi4.4</c:v>
                </c:pt>
                <c:pt idx="1135">
                  <c:v>shSp140.1</c:v>
                </c:pt>
                <c:pt idx="1136">
                  <c:v>Dmap1.3</c:v>
                </c:pt>
                <c:pt idx="1137">
                  <c:v>shCxxcl.3</c:v>
                </c:pt>
                <c:pt idx="1138">
                  <c:v>Mtf2.2</c:v>
                </c:pt>
                <c:pt idx="1139">
                  <c:v>Cbx1.3</c:v>
                </c:pt>
                <c:pt idx="1140">
                  <c:v>Prdm2.2</c:v>
                </c:pt>
                <c:pt idx="1141">
                  <c:v>Rpa3.1</c:v>
                </c:pt>
                <c:pt idx="1142">
                  <c:v>shWdr82.4</c:v>
                </c:pt>
                <c:pt idx="1143">
                  <c:v>Chd6.3</c:v>
                </c:pt>
                <c:pt idx="1144">
                  <c:v>Ube2a.1</c:v>
                </c:pt>
                <c:pt idx="1145">
                  <c:v>Myst3.4</c:v>
                </c:pt>
                <c:pt idx="1146">
                  <c:v>Epc2.3</c:v>
                </c:pt>
                <c:pt idx="1147">
                  <c:v>L3mbtl4.1</c:v>
                </c:pt>
                <c:pt idx="1148">
                  <c:v>Jhdm1d.2</c:v>
                </c:pt>
                <c:pt idx="1149">
                  <c:v>shCd4.3</c:v>
                </c:pt>
                <c:pt idx="1150">
                  <c:v>Kdm3b.1</c:v>
                </c:pt>
                <c:pt idx="1151">
                  <c:v>Hells.4</c:v>
                </c:pt>
                <c:pt idx="1152">
                  <c:v>Phf19.4</c:v>
                </c:pt>
                <c:pt idx="1153">
                  <c:v>Smarca2.1</c:v>
                </c:pt>
                <c:pt idx="1154">
                  <c:v>Baz1b.2</c:v>
                </c:pt>
                <c:pt idx="1155">
                  <c:v>Zmynd8.1</c:v>
                </c:pt>
                <c:pt idx="1156">
                  <c:v>Mecom.2</c:v>
                </c:pt>
                <c:pt idx="1157">
                  <c:v>Zmynd8.2</c:v>
                </c:pt>
                <c:pt idx="1158">
                  <c:v>Jmjd4.1</c:v>
                </c:pt>
                <c:pt idx="1159">
                  <c:v>Prdm13.2</c:v>
                </c:pt>
                <c:pt idx="1160">
                  <c:v>Wdr5.1</c:v>
                </c:pt>
                <c:pt idx="1161">
                  <c:v>Brwd1.4</c:v>
                </c:pt>
                <c:pt idx="1162">
                  <c:v>shCd4.4</c:v>
                </c:pt>
                <c:pt idx="1163">
                  <c:v>Ctsl.3</c:v>
                </c:pt>
                <c:pt idx="1164">
                  <c:v>shCd4.2</c:v>
                </c:pt>
                <c:pt idx="1165">
                  <c:v>Prdm6.4</c:v>
                </c:pt>
                <c:pt idx="1166">
                  <c:v>Hdac8.4</c:v>
                </c:pt>
                <c:pt idx="1167">
                  <c:v>Prkaa2.1</c:v>
                </c:pt>
                <c:pt idx="1168">
                  <c:v>Setmar.1</c:v>
                </c:pt>
                <c:pt idx="1169">
                  <c:v>Carm1.1</c:v>
                </c:pt>
                <c:pt idx="1170">
                  <c:v>Hdac2.4</c:v>
                </c:pt>
                <c:pt idx="1171">
                  <c:v>Ep400.2</c:v>
                </c:pt>
                <c:pt idx="1172">
                  <c:v>Carm1.3</c:v>
                </c:pt>
                <c:pt idx="1173">
                  <c:v>Brd4.4</c:v>
                </c:pt>
                <c:pt idx="1174">
                  <c:v>Ncoa3.3</c:v>
                </c:pt>
                <c:pt idx="1175">
                  <c:v>Ing4.4</c:v>
                </c:pt>
                <c:pt idx="1176">
                  <c:v>Uhrf1.2</c:v>
                </c:pt>
                <c:pt idx="1177">
                  <c:v>shSmarca4.3</c:v>
                </c:pt>
                <c:pt idx="1178">
                  <c:v>Setdb1.3</c:v>
                </c:pt>
                <c:pt idx="1179">
                  <c:v>Phf20l1.1</c:v>
                </c:pt>
                <c:pt idx="1180">
                  <c:v>Hltf.3</c:v>
                </c:pt>
                <c:pt idx="1181">
                  <c:v>Ncoa3.1</c:v>
                </c:pt>
                <c:pt idx="1182">
                  <c:v>Ing2.2</c:v>
                </c:pt>
                <c:pt idx="1183">
                  <c:v>shSmarce1.2</c:v>
                </c:pt>
                <c:pt idx="1184">
                  <c:v>Rpa3.2</c:v>
                </c:pt>
                <c:pt idx="1185">
                  <c:v>Jhdm1d.4</c:v>
                </c:pt>
                <c:pt idx="1186">
                  <c:v>shSmarce1.4</c:v>
                </c:pt>
                <c:pt idx="1187">
                  <c:v>Taf3.4</c:v>
                </c:pt>
                <c:pt idx="1188">
                  <c:v>shSmarce1.3</c:v>
                </c:pt>
                <c:pt idx="1189">
                  <c:v>Epc2.4</c:v>
                </c:pt>
                <c:pt idx="1190">
                  <c:v>Smarca5.3</c:v>
                </c:pt>
                <c:pt idx="1191">
                  <c:v>Hdac7.4</c:v>
                </c:pt>
                <c:pt idx="1192">
                  <c:v>Nap1l1.1</c:v>
                </c:pt>
                <c:pt idx="1193">
                  <c:v>Nsd1.2</c:v>
                </c:pt>
                <c:pt idx="1194">
                  <c:v>Jhdm1d.3</c:v>
                </c:pt>
                <c:pt idx="1195">
                  <c:v>shCd4.2</c:v>
                </c:pt>
                <c:pt idx="1196">
                  <c:v>Ino80.1</c:v>
                </c:pt>
                <c:pt idx="1197">
                  <c:v>shmll2.3</c:v>
                </c:pt>
                <c:pt idx="1198">
                  <c:v>Sfmbt2.4</c:v>
                </c:pt>
                <c:pt idx="1199">
                  <c:v>Tet2.3</c:v>
                </c:pt>
                <c:pt idx="1200">
                  <c:v>Taf1.3</c:v>
                </c:pt>
                <c:pt idx="1201">
                  <c:v>Elp3.3</c:v>
                </c:pt>
                <c:pt idx="1202">
                  <c:v>Crebbp.2</c:v>
                </c:pt>
                <c:pt idx="1203">
                  <c:v>Mbd4.2</c:v>
                </c:pt>
                <c:pt idx="1204">
                  <c:v>Chd1l.1</c:v>
                </c:pt>
                <c:pt idx="1205">
                  <c:v>Chd1.2</c:v>
                </c:pt>
                <c:pt idx="1206">
                  <c:v>Gtf3c4.3</c:v>
                </c:pt>
                <c:pt idx="1207">
                  <c:v>Sp110.4</c:v>
                </c:pt>
                <c:pt idx="1208">
                  <c:v>Ash1l.1</c:v>
                </c:pt>
                <c:pt idx="1209">
                  <c:v>Pcgf2.4</c:v>
                </c:pt>
                <c:pt idx="1210">
                  <c:v>Mll3.3</c:v>
                </c:pt>
                <c:pt idx="1211">
                  <c:v>L3mbtl2.2</c:v>
                </c:pt>
                <c:pt idx="1212">
                  <c:v>shNcor1.4</c:v>
                </c:pt>
                <c:pt idx="1213">
                  <c:v>Sirt3.2</c:v>
                </c:pt>
                <c:pt idx="1214">
                  <c:v>Setd3.2</c:v>
                </c:pt>
                <c:pt idx="1215">
                  <c:v>Hdac6.4</c:v>
                </c:pt>
                <c:pt idx="1216">
                  <c:v>Kdm4a.1</c:v>
                </c:pt>
                <c:pt idx="1217">
                  <c:v>Mll5.1</c:v>
                </c:pt>
                <c:pt idx="1218">
                  <c:v>Scmh1.1</c:v>
                </c:pt>
                <c:pt idx="1219">
                  <c:v>Dnmt1.4</c:v>
                </c:pt>
                <c:pt idx="1220">
                  <c:v>Smyd1.1</c:v>
                </c:pt>
                <c:pt idx="1221">
                  <c:v>Ncor2.2</c:v>
                </c:pt>
                <c:pt idx="1222">
                  <c:v>Dot1l.2</c:v>
                </c:pt>
                <c:pt idx="1223">
                  <c:v>Kdm5c.3</c:v>
                </c:pt>
                <c:pt idx="1224">
                  <c:v>Hltf.4</c:v>
                </c:pt>
                <c:pt idx="1225">
                  <c:v>Cbx3.1</c:v>
                </c:pt>
                <c:pt idx="1226">
                  <c:v>Dmap1.2</c:v>
                </c:pt>
                <c:pt idx="1227">
                  <c:v>shSmarce1.3</c:v>
                </c:pt>
                <c:pt idx="1228">
                  <c:v>Ing3.1</c:v>
                </c:pt>
                <c:pt idx="1229">
                  <c:v>Smarce1.2</c:v>
                </c:pt>
                <c:pt idx="1230">
                  <c:v>Dot1l.4</c:v>
                </c:pt>
                <c:pt idx="1231">
                  <c:v>Jmjd1c.2</c:v>
                </c:pt>
                <c:pt idx="1232">
                  <c:v>Nap1l1.2</c:v>
                </c:pt>
                <c:pt idx="1233">
                  <c:v>Hira.1</c:v>
                </c:pt>
                <c:pt idx="1234">
                  <c:v>Suz12.4</c:v>
                </c:pt>
                <c:pt idx="1235">
                  <c:v>Chaf1a.1</c:v>
                </c:pt>
                <c:pt idx="1236">
                  <c:v>Ino80.2</c:v>
                </c:pt>
                <c:pt idx="1237">
                  <c:v>Hdac1.3</c:v>
                </c:pt>
                <c:pt idx="1238">
                  <c:v>Smarcb1.1</c:v>
                </c:pt>
                <c:pt idx="1239">
                  <c:v>Prdm12.4</c:v>
                </c:pt>
                <c:pt idx="1240">
                  <c:v>Ep300.2</c:v>
                </c:pt>
                <c:pt idx="1241">
                  <c:v>shCd4.1</c:v>
                </c:pt>
                <c:pt idx="1242">
                  <c:v>shBrd8.3</c:v>
                </c:pt>
                <c:pt idx="1243">
                  <c:v>shBrd8.1</c:v>
                </c:pt>
                <c:pt idx="1244">
                  <c:v>Prdm11.1</c:v>
                </c:pt>
                <c:pt idx="1245">
                  <c:v>Dnmt3l.3</c:v>
                </c:pt>
                <c:pt idx="1246">
                  <c:v>Hells.2</c:v>
                </c:pt>
                <c:pt idx="1247">
                  <c:v>Iws1.1</c:v>
                </c:pt>
                <c:pt idx="1248">
                  <c:v>Morf4l1.4</c:v>
                </c:pt>
                <c:pt idx="1249">
                  <c:v>Hdac9.4</c:v>
                </c:pt>
                <c:pt idx="1250">
                  <c:v>shSp140.3</c:v>
                </c:pt>
                <c:pt idx="1251">
                  <c:v>shSmarce1.2</c:v>
                </c:pt>
                <c:pt idx="1252">
                  <c:v>Kdm5c.1</c:v>
                </c:pt>
                <c:pt idx="1253">
                  <c:v>Jmjd4.2</c:v>
                </c:pt>
                <c:pt idx="1254">
                  <c:v>Kdm5c.2</c:v>
                </c:pt>
                <c:pt idx="1255">
                  <c:v>Ing3.4</c:v>
                </c:pt>
                <c:pt idx="1256">
                  <c:v>Sirt7.2</c:v>
                </c:pt>
                <c:pt idx="1257">
                  <c:v>Morf4l1.3</c:v>
                </c:pt>
                <c:pt idx="1258">
                  <c:v>shCxxcl.1</c:v>
                </c:pt>
                <c:pt idx="1259">
                  <c:v>Gadd45b.2</c:v>
                </c:pt>
                <c:pt idx="1260">
                  <c:v>Dmap1.1</c:v>
                </c:pt>
                <c:pt idx="1261">
                  <c:v>shCxxcl.2</c:v>
                </c:pt>
                <c:pt idx="1262">
                  <c:v>Trim33.4</c:v>
                </c:pt>
                <c:pt idx="1263">
                  <c:v>Wdr5.3</c:v>
                </c:pt>
                <c:pt idx="1264">
                  <c:v>Brdt.2</c:v>
                </c:pt>
                <c:pt idx="1265">
                  <c:v>shCxxcl.4</c:v>
                </c:pt>
                <c:pt idx="1266">
                  <c:v>Ing2.4</c:v>
                </c:pt>
                <c:pt idx="1267">
                  <c:v>Myst2.4</c:v>
                </c:pt>
                <c:pt idx="1268">
                  <c:v>Ep300.1</c:v>
                </c:pt>
                <c:pt idx="1269">
                  <c:v>shNcor1.4</c:v>
                </c:pt>
                <c:pt idx="1270">
                  <c:v>Prkcd.3</c:v>
                </c:pt>
                <c:pt idx="1271">
                  <c:v>Morf4l1.2</c:v>
                </c:pt>
                <c:pt idx="1272">
                  <c:v>Mtf2.4</c:v>
                </c:pt>
                <c:pt idx="1273">
                  <c:v>shNcor1.4</c:v>
                </c:pt>
                <c:pt idx="1274">
                  <c:v>Mll5.2</c:v>
                </c:pt>
                <c:pt idx="1275">
                  <c:v>Smarca5.1</c:v>
                </c:pt>
                <c:pt idx="1276">
                  <c:v>Kdm1a.4</c:v>
                </c:pt>
                <c:pt idx="1277">
                  <c:v>Hltf.1</c:v>
                </c:pt>
                <c:pt idx="1278">
                  <c:v>Gtf3c4.4</c:v>
                </c:pt>
                <c:pt idx="1279">
                  <c:v>shCd4.3</c:v>
                </c:pt>
                <c:pt idx="1280">
                  <c:v>Kdm2a.3</c:v>
                </c:pt>
                <c:pt idx="1281">
                  <c:v>Prdm2.4</c:v>
                </c:pt>
                <c:pt idx="1282">
                  <c:v>Paf1.2</c:v>
                </c:pt>
                <c:pt idx="1283">
                  <c:v>Smarcd2.2</c:v>
                </c:pt>
                <c:pt idx="1284">
                  <c:v>Cbx6.2</c:v>
                </c:pt>
                <c:pt idx="1285">
                  <c:v>shSmarca4.1</c:v>
                </c:pt>
                <c:pt idx="1286">
                  <c:v>Ep400.4</c:v>
                </c:pt>
                <c:pt idx="1287">
                  <c:v>shSmarce1.4</c:v>
                </c:pt>
                <c:pt idx="1288">
                  <c:v>Gadd45b.4</c:v>
                </c:pt>
                <c:pt idx="1289">
                  <c:v>Paf1.3</c:v>
                </c:pt>
                <c:pt idx="1290">
                  <c:v>Chd4.3</c:v>
                </c:pt>
                <c:pt idx="1291">
                  <c:v>Prdm2.1</c:v>
                </c:pt>
                <c:pt idx="1292">
                  <c:v>Pcgf2.1</c:v>
                </c:pt>
                <c:pt idx="1293">
                  <c:v>Chaf1b.2</c:v>
                </c:pt>
                <c:pt idx="1294">
                  <c:v>Setd5.1</c:v>
                </c:pt>
                <c:pt idx="1295">
                  <c:v>Morf4l1.1</c:v>
                </c:pt>
                <c:pt idx="1296">
                  <c:v>shSp140.4</c:v>
                </c:pt>
                <c:pt idx="1297">
                  <c:v>Kdm1a.3</c:v>
                </c:pt>
                <c:pt idx="1298">
                  <c:v>Elp4.2</c:v>
                </c:pt>
                <c:pt idx="1299">
                  <c:v>Prmt1.2</c:v>
                </c:pt>
                <c:pt idx="1300">
                  <c:v>Hells.1</c:v>
                </c:pt>
                <c:pt idx="1301">
                  <c:v>Jarid2.1</c:v>
                </c:pt>
                <c:pt idx="1302">
                  <c:v>Prdm8.3</c:v>
                </c:pt>
                <c:pt idx="1303">
                  <c:v>Nsd1.3</c:v>
                </c:pt>
                <c:pt idx="1304">
                  <c:v>Ezh1.3</c:v>
                </c:pt>
                <c:pt idx="1305">
                  <c:v>Ing5.2</c:v>
                </c:pt>
                <c:pt idx="1306">
                  <c:v>H2afz.3</c:v>
                </c:pt>
                <c:pt idx="1307">
                  <c:v>shSmarca4.3</c:v>
                </c:pt>
                <c:pt idx="1308">
                  <c:v>shCxxcl.4</c:v>
                </c:pt>
                <c:pt idx="1309">
                  <c:v>Rbbp7.4</c:v>
                </c:pt>
                <c:pt idx="1310">
                  <c:v>Chaf1a.3</c:v>
                </c:pt>
                <c:pt idx="1311">
                  <c:v>shCxxcl.2</c:v>
                </c:pt>
                <c:pt idx="1312">
                  <c:v>Atad2.4</c:v>
                </c:pt>
                <c:pt idx="1313">
                  <c:v>Hdac8.3</c:v>
                </c:pt>
                <c:pt idx="1314">
                  <c:v>Ing5.4</c:v>
                </c:pt>
                <c:pt idx="1315">
                  <c:v>Ncor1.4</c:v>
                </c:pt>
                <c:pt idx="1316">
                  <c:v>Jarid2.3</c:v>
                </c:pt>
                <c:pt idx="1317">
                  <c:v>Prkcd.4</c:v>
                </c:pt>
                <c:pt idx="1318">
                  <c:v>Nap1l3.4</c:v>
                </c:pt>
                <c:pt idx="1319">
                  <c:v>Actb</c:v>
                </c:pt>
                <c:pt idx="1320">
                  <c:v>Hira.2</c:v>
                </c:pt>
                <c:pt idx="1321">
                  <c:v>Prdm11.2</c:v>
                </c:pt>
                <c:pt idx="1322">
                  <c:v>Smarca4.1</c:v>
                </c:pt>
                <c:pt idx="1323">
                  <c:v>Myst4.1</c:v>
                </c:pt>
                <c:pt idx="1324">
                  <c:v>Mbd2.1</c:v>
                </c:pt>
                <c:pt idx="1325">
                  <c:v>Chd2.3</c:v>
                </c:pt>
                <c:pt idx="1326">
                  <c:v>shBrd8.1</c:v>
                </c:pt>
                <c:pt idx="1327">
                  <c:v>Jmjd1c.4</c:v>
                </c:pt>
                <c:pt idx="1328">
                  <c:v>Paf1.1</c:v>
                </c:pt>
                <c:pt idx="1329">
                  <c:v>shCxxcl.4</c:v>
                </c:pt>
                <c:pt idx="1330">
                  <c:v>shCd4.2</c:v>
                </c:pt>
                <c:pt idx="1331">
                  <c:v>Ing5.3</c:v>
                </c:pt>
                <c:pt idx="1332">
                  <c:v>Prdm10.1</c:v>
                </c:pt>
                <c:pt idx="1333">
                  <c:v>Rpa3.3</c:v>
                </c:pt>
                <c:pt idx="1334">
                  <c:v>Nsd1.1</c:v>
                </c:pt>
                <c:pt idx="1335">
                  <c:v>shSmarce1.3</c:v>
                </c:pt>
                <c:pt idx="1336">
                  <c:v>Mll3.4</c:v>
                </c:pt>
                <c:pt idx="1337">
                  <c:v>Prdm5.4</c:v>
                </c:pt>
                <c:pt idx="1338">
                  <c:v>shCd4.4</c:v>
                </c:pt>
                <c:pt idx="1339">
                  <c:v>shSmarce1.2</c:v>
                </c:pt>
                <c:pt idx="1340">
                  <c:v>shSmarca4.1</c:v>
                </c:pt>
                <c:pt idx="1341">
                  <c:v>Ing4.1</c:v>
                </c:pt>
                <c:pt idx="1342">
                  <c:v>Actl6a</c:v>
                </c:pt>
                <c:pt idx="1343">
                  <c:v>Mta3.4</c:v>
                </c:pt>
                <c:pt idx="1344">
                  <c:v>Cxxc1.4</c:v>
                </c:pt>
                <c:pt idx="1345">
                  <c:v>Hdac8.1</c:v>
                </c:pt>
                <c:pt idx="1346">
                  <c:v>Ube2i.4</c:v>
                </c:pt>
                <c:pt idx="1347">
                  <c:v>Hcfc1.4</c:v>
                </c:pt>
                <c:pt idx="1348">
                  <c:v>Gadd45b.3</c:v>
                </c:pt>
                <c:pt idx="1349">
                  <c:v>Chaf1a.4</c:v>
                </c:pt>
                <c:pt idx="1350">
                  <c:v>Hcfc1.3</c:v>
                </c:pt>
                <c:pt idx="1351">
                  <c:v>Hltf.2</c:v>
                </c:pt>
                <c:pt idx="1352">
                  <c:v>shSmarce1.4</c:v>
                </c:pt>
                <c:pt idx="1353">
                  <c:v>Prdm13.4</c:v>
                </c:pt>
                <c:pt idx="1354">
                  <c:v>Ing2.3</c:v>
                </c:pt>
                <c:pt idx="1355">
                  <c:v>Crebbp.1</c:v>
                </c:pt>
                <c:pt idx="1356">
                  <c:v>Ing3.2</c:v>
                </c:pt>
                <c:pt idx="1357">
                  <c:v>Smarca4.2</c:v>
                </c:pt>
                <c:pt idx="1358">
                  <c:v>Smyd2.3</c:v>
                </c:pt>
                <c:pt idx="1359">
                  <c:v>shCxxcl.2</c:v>
                </c:pt>
                <c:pt idx="1360">
                  <c:v>shSmarca4.2</c:v>
                </c:pt>
                <c:pt idx="1361">
                  <c:v>Prdm5.3</c:v>
                </c:pt>
                <c:pt idx="1362">
                  <c:v>shSmarca4.1</c:v>
                </c:pt>
                <c:pt idx="1363">
                  <c:v>Smarcd2.3</c:v>
                </c:pt>
                <c:pt idx="1364">
                  <c:v>Arid1a.2</c:v>
                </c:pt>
                <c:pt idx="1365">
                  <c:v>Ing4.3</c:v>
                </c:pt>
                <c:pt idx="1366">
                  <c:v>Ep300.3</c:v>
                </c:pt>
                <c:pt idx="1367">
                  <c:v>Chaf1b.4</c:v>
                </c:pt>
                <c:pt idx="1368">
                  <c:v>Prdm14.4</c:v>
                </c:pt>
                <c:pt idx="1369">
                  <c:v>Jmjd1c.1</c:v>
                </c:pt>
                <c:pt idx="1370">
                  <c:v>shBrd8.1</c:v>
                </c:pt>
                <c:pt idx="1371">
                  <c:v>shSmarca4.2</c:v>
                </c:pt>
                <c:pt idx="1372">
                  <c:v>Smarca5.4</c:v>
                </c:pt>
                <c:pt idx="1373">
                  <c:v>Nap1l2.2</c:v>
                </c:pt>
                <c:pt idx="1374">
                  <c:v>Gtf2b.2</c:v>
                </c:pt>
                <c:pt idx="1375">
                  <c:v>Kdm4c.3</c:v>
                </c:pt>
                <c:pt idx="1376">
                  <c:v>Prmt1.1</c:v>
                </c:pt>
                <c:pt idx="1377">
                  <c:v>shRunx3.2</c:v>
                </c:pt>
                <c:pt idx="1378">
                  <c:v>shCd4.2</c:v>
                </c:pt>
                <c:pt idx="1379">
                  <c:v>shRunx3.2</c:v>
                </c:pt>
                <c:pt idx="1380">
                  <c:v>shRunx3.2</c:v>
                </c:pt>
                <c:pt idx="1381">
                  <c:v>shSmarca4.2</c:v>
                </c:pt>
                <c:pt idx="1382">
                  <c:v>Prmt1.3</c:v>
                </c:pt>
                <c:pt idx="1383">
                  <c:v>shRunx3.1</c:v>
                </c:pt>
                <c:pt idx="1384">
                  <c:v>shRunx3.3</c:v>
                </c:pt>
                <c:pt idx="1385">
                  <c:v>shRunx3.3</c:v>
                </c:pt>
                <c:pt idx="1386">
                  <c:v>shRunx3.1</c:v>
                </c:pt>
                <c:pt idx="1387">
                  <c:v>Sirt2</c:v>
                </c:pt>
                <c:pt idx="1388">
                  <c:v>shRunx3.3</c:v>
                </c:pt>
                <c:pt idx="1389">
                  <c:v>shSmarce1.1</c:v>
                </c:pt>
                <c:pt idx="1390">
                  <c:v>shRunx3.1</c:v>
                </c:pt>
              </c:strCache>
            </c:strRef>
          </c:cat>
          <c:val>
            <c:numRef>
              <c:f>'CXCR3 Z score 100U'!$E$2:$E$1393</c:f>
              <c:numCache>
                <c:formatCode>General</c:formatCode>
                <c:ptCount val="1392"/>
                <c:pt idx="0">
                  <c:v>-1.312182571707844</c:v>
                </c:pt>
                <c:pt idx="1">
                  <c:v>-1.134822511319708</c:v>
                </c:pt>
                <c:pt idx="2">
                  <c:v>-1.113777655678803</c:v>
                </c:pt>
                <c:pt idx="3">
                  <c:v>-1.09684567019535</c:v>
                </c:pt>
                <c:pt idx="4">
                  <c:v>-1.096169850581183</c:v>
                </c:pt>
                <c:pt idx="5">
                  <c:v>-1.049090078894246</c:v>
                </c:pt>
                <c:pt idx="6">
                  <c:v>-1.029389277039145</c:v>
                </c:pt>
                <c:pt idx="7">
                  <c:v>-1.022736050852085</c:v>
                </c:pt>
                <c:pt idx="8">
                  <c:v>-1.003137551708913</c:v>
                </c:pt>
                <c:pt idx="9">
                  <c:v>-0.999912619269663</c:v>
                </c:pt>
                <c:pt idx="10">
                  <c:v>-0.995693985789869</c:v>
                </c:pt>
                <c:pt idx="11">
                  <c:v>-0.988468941674772</c:v>
                </c:pt>
                <c:pt idx="12">
                  <c:v>-0.976638975373301</c:v>
                </c:pt>
                <c:pt idx="13">
                  <c:v>-0.961265953493801</c:v>
                </c:pt>
                <c:pt idx="14">
                  <c:v>-0.96088210117406</c:v>
                </c:pt>
                <c:pt idx="15">
                  <c:v>-0.959940529327854</c:v>
                </c:pt>
                <c:pt idx="16">
                  <c:v>-0.933960378917661</c:v>
                </c:pt>
                <c:pt idx="17">
                  <c:v>-0.932709583823052</c:v>
                </c:pt>
                <c:pt idx="18">
                  <c:v>-0.929727357762655</c:v>
                </c:pt>
                <c:pt idx="19">
                  <c:v>-0.926876684589653</c:v>
                </c:pt>
                <c:pt idx="20">
                  <c:v>-0.920660717540843</c:v>
                </c:pt>
                <c:pt idx="21">
                  <c:v>-0.908039832681288</c:v>
                </c:pt>
                <c:pt idx="22">
                  <c:v>-0.903851996604141</c:v>
                </c:pt>
                <c:pt idx="23">
                  <c:v>-0.877353841138225</c:v>
                </c:pt>
                <c:pt idx="24">
                  <c:v>-0.875286605397881</c:v>
                </c:pt>
                <c:pt idx="25">
                  <c:v>-0.868370853139156</c:v>
                </c:pt>
                <c:pt idx="26">
                  <c:v>-0.868101925508454</c:v>
                </c:pt>
                <c:pt idx="27">
                  <c:v>-0.857595311994352</c:v>
                </c:pt>
                <c:pt idx="28">
                  <c:v>-0.855969705581051</c:v>
                </c:pt>
                <c:pt idx="29">
                  <c:v>-0.83707843188518</c:v>
                </c:pt>
                <c:pt idx="30">
                  <c:v>-0.820367553574574</c:v>
                </c:pt>
                <c:pt idx="31">
                  <c:v>-0.818697330867734</c:v>
                </c:pt>
                <c:pt idx="32">
                  <c:v>-0.812476609915152</c:v>
                </c:pt>
                <c:pt idx="33">
                  <c:v>-0.80812475838497</c:v>
                </c:pt>
                <c:pt idx="34">
                  <c:v>-0.800425381382229</c:v>
                </c:pt>
                <c:pt idx="35">
                  <c:v>-0.794662017771063</c:v>
                </c:pt>
                <c:pt idx="36">
                  <c:v>-0.790625394010426</c:v>
                </c:pt>
                <c:pt idx="37">
                  <c:v>-0.788276435948248</c:v>
                </c:pt>
                <c:pt idx="38">
                  <c:v>-0.787857058195581</c:v>
                </c:pt>
                <c:pt idx="39">
                  <c:v>-0.785413339141759</c:v>
                </c:pt>
                <c:pt idx="40">
                  <c:v>-0.783379477509921</c:v>
                </c:pt>
                <c:pt idx="41">
                  <c:v>-0.778609734618211</c:v>
                </c:pt>
                <c:pt idx="42">
                  <c:v>-0.774642934337333</c:v>
                </c:pt>
                <c:pt idx="43">
                  <c:v>-0.770513068382485</c:v>
                </c:pt>
                <c:pt idx="44">
                  <c:v>-0.769146712176361</c:v>
                </c:pt>
                <c:pt idx="45">
                  <c:v>-0.768976109184438</c:v>
                </c:pt>
                <c:pt idx="46">
                  <c:v>-0.768387646729262</c:v>
                </c:pt>
                <c:pt idx="47">
                  <c:v>-0.765614463002326</c:v>
                </c:pt>
                <c:pt idx="48">
                  <c:v>-0.764910084101168</c:v>
                </c:pt>
                <c:pt idx="49">
                  <c:v>-0.763138511517795</c:v>
                </c:pt>
                <c:pt idx="50">
                  <c:v>-0.758512601925136</c:v>
                </c:pt>
                <c:pt idx="51">
                  <c:v>-0.756574186700707</c:v>
                </c:pt>
                <c:pt idx="52">
                  <c:v>-0.749327068325486</c:v>
                </c:pt>
                <c:pt idx="53">
                  <c:v>-0.745049229043116</c:v>
                </c:pt>
                <c:pt idx="54">
                  <c:v>-0.744512932582819</c:v>
                </c:pt>
                <c:pt idx="55">
                  <c:v>-0.743552024593887</c:v>
                </c:pt>
                <c:pt idx="56">
                  <c:v>-0.742366012869477</c:v>
                </c:pt>
                <c:pt idx="57">
                  <c:v>-0.740236148691759</c:v>
                </c:pt>
                <c:pt idx="58">
                  <c:v>-0.738645519668612</c:v>
                </c:pt>
                <c:pt idx="59">
                  <c:v>-0.734877700295386</c:v>
                </c:pt>
                <c:pt idx="60">
                  <c:v>-0.73296207231185</c:v>
                </c:pt>
                <c:pt idx="61">
                  <c:v>-0.732529137769823</c:v>
                </c:pt>
                <c:pt idx="62">
                  <c:v>-0.72886652540172</c:v>
                </c:pt>
                <c:pt idx="63">
                  <c:v>-0.728782588463208</c:v>
                </c:pt>
                <c:pt idx="64">
                  <c:v>-0.718404377075033</c:v>
                </c:pt>
                <c:pt idx="65">
                  <c:v>-0.718092329729852</c:v>
                </c:pt>
                <c:pt idx="66">
                  <c:v>-0.714292686057253</c:v>
                </c:pt>
                <c:pt idx="67">
                  <c:v>-0.710969305765756</c:v>
                </c:pt>
                <c:pt idx="68">
                  <c:v>-0.709692298587311</c:v>
                </c:pt>
                <c:pt idx="69">
                  <c:v>-0.70898339445373</c:v>
                </c:pt>
                <c:pt idx="70">
                  <c:v>-0.706885951731283</c:v>
                </c:pt>
                <c:pt idx="71">
                  <c:v>-0.703434962756349</c:v>
                </c:pt>
                <c:pt idx="72">
                  <c:v>-0.702943300223575</c:v>
                </c:pt>
                <c:pt idx="73">
                  <c:v>-0.701231887183295</c:v>
                </c:pt>
                <c:pt idx="74">
                  <c:v>-0.69946515390283</c:v>
                </c:pt>
                <c:pt idx="75">
                  <c:v>-0.699012924416082</c:v>
                </c:pt>
                <c:pt idx="76">
                  <c:v>-0.697923734415135</c:v>
                </c:pt>
                <c:pt idx="77">
                  <c:v>-0.697185678038738</c:v>
                </c:pt>
                <c:pt idx="78">
                  <c:v>-0.694377673987958</c:v>
                </c:pt>
                <c:pt idx="79">
                  <c:v>-0.694100387963473</c:v>
                </c:pt>
                <c:pt idx="80">
                  <c:v>-0.692020820531296</c:v>
                </c:pt>
                <c:pt idx="81">
                  <c:v>-0.691640441392906</c:v>
                </c:pt>
                <c:pt idx="82">
                  <c:v>-0.686743479318111</c:v>
                </c:pt>
                <c:pt idx="83">
                  <c:v>-0.679171737921994</c:v>
                </c:pt>
                <c:pt idx="84">
                  <c:v>-0.677263082560076</c:v>
                </c:pt>
                <c:pt idx="85">
                  <c:v>-0.675732087148567</c:v>
                </c:pt>
                <c:pt idx="86">
                  <c:v>-0.67132341825648</c:v>
                </c:pt>
                <c:pt idx="87">
                  <c:v>-0.66902108623915</c:v>
                </c:pt>
                <c:pt idx="88">
                  <c:v>-0.662811683226389</c:v>
                </c:pt>
                <c:pt idx="89">
                  <c:v>-0.658027698838627</c:v>
                </c:pt>
                <c:pt idx="90">
                  <c:v>-0.657873154794747</c:v>
                </c:pt>
                <c:pt idx="91">
                  <c:v>-0.657634918994532</c:v>
                </c:pt>
                <c:pt idx="92">
                  <c:v>-0.656912152152623</c:v>
                </c:pt>
                <c:pt idx="93">
                  <c:v>-0.654873750120279</c:v>
                </c:pt>
                <c:pt idx="94">
                  <c:v>-0.652724489346824</c:v>
                </c:pt>
                <c:pt idx="95">
                  <c:v>-0.651842667696299</c:v>
                </c:pt>
                <c:pt idx="96">
                  <c:v>-0.648969818388968</c:v>
                </c:pt>
                <c:pt idx="97">
                  <c:v>-0.648115237734902</c:v>
                </c:pt>
                <c:pt idx="98">
                  <c:v>-0.643815651601439</c:v>
                </c:pt>
                <c:pt idx="99">
                  <c:v>-0.64039179089556</c:v>
                </c:pt>
                <c:pt idx="100">
                  <c:v>-0.637787609300624</c:v>
                </c:pt>
                <c:pt idx="101">
                  <c:v>-0.635822708122227</c:v>
                </c:pt>
                <c:pt idx="102">
                  <c:v>-0.63559304248812</c:v>
                </c:pt>
                <c:pt idx="103">
                  <c:v>-0.63373410937023</c:v>
                </c:pt>
                <c:pt idx="104">
                  <c:v>-0.633179362516927</c:v>
                </c:pt>
                <c:pt idx="105">
                  <c:v>-0.632343890901398</c:v>
                </c:pt>
                <c:pt idx="106">
                  <c:v>-0.630457740666342</c:v>
                </c:pt>
                <c:pt idx="107">
                  <c:v>-0.630348472111223</c:v>
                </c:pt>
                <c:pt idx="108">
                  <c:v>-0.628377842354522</c:v>
                </c:pt>
                <c:pt idx="109">
                  <c:v>-0.6269003675678</c:v>
                </c:pt>
                <c:pt idx="110">
                  <c:v>-0.625839237530029</c:v>
                </c:pt>
                <c:pt idx="111">
                  <c:v>-0.623571700158337</c:v>
                </c:pt>
                <c:pt idx="112">
                  <c:v>-0.622876046100055</c:v>
                </c:pt>
                <c:pt idx="113">
                  <c:v>-0.620936952378512</c:v>
                </c:pt>
                <c:pt idx="114">
                  <c:v>-0.620515668209505</c:v>
                </c:pt>
                <c:pt idx="115">
                  <c:v>-0.619416578779788</c:v>
                </c:pt>
                <c:pt idx="116">
                  <c:v>-0.618308885670748</c:v>
                </c:pt>
                <c:pt idx="117">
                  <c:v>-0.615710852201607</c:v>
                </c:pt>
                <c:pt idx="118">
                  <c:v>-0.611663641075387</c:v>
                </c:pt>
                <c:pt idx="119">
                  <c:v>-0.610201855066954</c:v>
                </c:pt>
                <c:pt idx="120">
                  <c:v>-0.609436836401934</c:v>
                </c:pt>
                <c:pt idx="121">
                  <c:v>-0.60913550344788</c:v>
                </c:pt>
                <c:pt idx="122">
                  <c:v>-0.609027696687989</c:v>
                </c:pt>
                <c:pt idx="123">
                  <c:v>-0.608148096696884</c:v>
                </c:pt>
                <c:pt idx="124">
                  <c:v>-0.60478531529121</c:v>
                </c:pt>
                <c:pt idx="125">
                  <c:v>-0.603238698546215</c:v>
                </c:pt>
                <c:pt idx="126">
                  <c:v>-0.602760943113411</c:v>
                </c:pt>
                <c:pt idx="127">
                  <c:v>-0.600703643346739</c:v>
                </c:pt>
                <c:pt idx="128">
                  <c:v>-0.599938343207288</c:v>
                </c:pt>
                <c:pt idx="129">
                  <c:v>-0.597878999273263</c:v>
                </c:pt>
                <c:pt idx="130">
                  <c:v>-0.597847950483087</c:v>
                </c:pt>
                <c:pt idx="131">
                  <c:v>-0.597541558904596</c:v>
                </c:pt>
                <c:pt idx="132">
                  <c:v>-0.596832693479777</c:v>
                </c:pt>
                <c:pt idx="133">
                  <c:v>-0.596676352224984</c:v>
                </c:pt>
                <c:pt idx="134">
                  <c:v>-0.595876357871046</c:v>
                </c:pt>
                <c:pt idx="135">
                  <c:v>-0.593659149790446</c:v>
                </c:pt>
                <c:pt idx="136">
                  <c:v>-0.593194938663157</c:v>
                </c:pt>
                <c:pt idx="137">
                  <c:v>-0.592132890925687</c:v>
                </c:pt>
                <c:pt idx="138">
                  <c:v>-0.592040208119329</c:v>
                </c:pt>
                <c:pt idx="139">
                  <c:v>-0.59101846624173</c:v>
                </c:pt>
                <c:pt idx="140">
                  <c:v>-0.586304317509267</c:v>
                </c:pt>
                <c:pt idx="141">
                  <c:v>-0.585039709667008</c:v>
                </c:pt>
                <c:pt idx="142">
                  <c:v>-0.58377821453074</c:v>
                </c:pt>
                <c:pt idx="143">
                  <c:v>-0.58367463731607</c:v>
                </c:pt>
                <c:pt idx="144">
                  <c:v>-0.579937948317749</c:v>
                </c:pt>
                <c:pt idx="145">
                  <c:v>-0.579584025788553</c:v>
                </c:pt>
                <c:pt idx="146">
                  <c:v>-0.579091674930939</c:v>
                </c:pt>
                <c:pt idx="147">
                  <c:v>-0.5788213834404</c:v>
                </c:pt>
                <c:pt idx="148">
                  <c:v>-0.577783626418675</c:v>
                </c:pt>
                <c:pt idx="149">
                  <c:v>-0.57650306164526</c:v>
                </c:pt>
                <c:pt idx="150">
                  <c:v>-0.575395533981136</c:v>
                </c:pt>
                <c:pt idx="151">
                  <c:v>-0.574826529901496</c:v>
                </c:pt>
                <c:pt idx="152">
                  <c:v>-0.574672333002804</c:v>
                </c:pt>
                <c:pt idx="153">
                  <c:v>-0.572026983446842</c:v>
                </c:pt>
                <c:pt idx="154">
                  <c:v>-0.571818082693622</c:v>
                </c:pt>
                <c:pt idx="155">
                  <c:v>-0.570706026471922</c:v>
                </c:pt>
                <c:pt idx="156">
                  <c:v>-0.568102652005402</c:v>
                </c:pt>
                <c:pt idx="157">
                  <c:v>-0.567820753309799</c:v>
                </c:pt>
                <c:pt idx="158">
                  <c:v>-0.567459067476347</c:v>
                </c:pt>
                <c:pt idx="159">
                  <c:v>-0.567402216910987</c:v>
                </c:pt>
                <c:pt idx="160">
                  <c:v>-0.566083083654419</c:v>
                </c:pt>
                <c:pt idx="161">
                  <c:v>-0.565113890388321</c:v>
                </c:pt>
                <c:pt idx="162">
                  <c:v>-0.561570792100293</c:v>
                </c:pt>
                <c:pt idx="163">
                  <c:v>-0.560372126252685</c:v>
                </c:pt>
                <c:pt idx="164">
                  <c:v>-0.559758719955344</c:v>
                </c:pt>
                <c:pt idx="165">
                  <c:v>-0.557881008417985</c:v>
                </c:pt>
                <c:pt idx="166">
                  <c:v>-0.557481151021021</c:v>
                </c:pt>
                <c:pt idx="167">
                  <c:v>-0.557225113220641</c:v>
                </c:pt>
                <c:pt idx="168">
                  <c:v>-0.552598472848115</c:v>
                </c:pt>
                <c:pt idx="169">
                  <c:v>-0.550438220693519</c:v>
                </c:pt>
                <c:pt idx="170">
                  <c:v>-0.549092058825486</c:v>
                </c:pt>
                <c:pt idx="171">
                  <c:v>-0.547489096036311</c:v>
                </c:pt>
                <c:pt idx="172">
                  <c:v>-0.547446050948375</c:v>
                </c:pt>
                <c:pt idx="173">
                  <c:v>-0.54675442529269</c:v>
                </c:pt>
                <c:pt idx="174">
                  <c:v>-0.542991698012133</c:v>
                </c:pt>
                <c:pt idx="175">
                  <c:v>-0.542682720072737</c:v>
                </c:pt>
                <c:pt idx="176">
                  <c:v>-0.542610228392455</c:v>
                </c:pt>
                <c:pt idx="177">
                  <c:v>-0.542228582926723</c:v>
                </c:pt>
                <c:pt idx="178">
                  <c:v>-0.541858476746492</c:v>
                </c:pt>
                <c:pt idx="179">
                  <c:v>-0.541758107217795</c:v>
                </c:pt>
                <c:pt idx="180">
                  <c:v>-0.541297121444558</c:v>
                </c:pt>
                <c:pt idx="181">
                  <c:v>-0.540350461656921</c:v>
                </c:pt>
                <c:pt idx="182">
                  <c:v>-0.538351784444448</c:v>
                </c:pt>
                <c:pt idx="183">
                  <c:v>-0.533743352697543</c:v>
                </c:pt>
                <c:pt idx="184">
                  <c:v>-0.533347410197135</c:v>
                </c:pt>
                <c:pt idx="185">
                  <c:v>-0.532011403110304</c:v>
                </c:pt>
                <c:pt idx="186">
                  <c:v>-0.530309188540482</c:v>
                </c:pt>
                <c:pt idx="187">
                  <c:v>-0.527579190836412</c:v>
                </c:pt>
                <c:pt idx="188">
                  <c:v>-0.527129406838405</c:v>
                </c:pt>
                <c:pt idx="189">
                  <c:v>-0.526974816162074</c:v>
                </c:pt>
                <c:pt idx="190">
                  <c:v>-0.526281883055564</c:v>
                </c:pt>
                <c:pt idx="191">
                  <c:v>-0.525895364329224</c:v>
                </c:pt>
                <c:pt idx="192">
                  <c:v>-0.525449239039884</c:v>
                </c:pt>
                <c:pt idx="193">
                  <c:v>-0.525403726713709</c:v>
                </c:pt>
                <c:pt idx="194">
                  <c:v>-0.5239703529865</c:v>
                </c:pt>
                <c:pt idx="195">
                  <c:v>-0.523736115607671</c:v>
                </c:pt>
                <c:pt idx="196">
                  <c:v>-0.523109065807652</c:v>
                </c:pt>
                <c:pt idx="197">
                  <c:v>-0.522551483377586</c:v>
                </c:pt>
                <c:pt idx="198">
                  <c:v>-0.522172519099285</c:v>
                </c:pt>
                <c:pt idx="199">
                  <c:v>-0.521855505721768</c:v>
                </c:pt>
                <c:pt idx="200">
                  <c:v>-0.521077882935476</c:v>
                </c:pt>
                <c:pt idx="201">
                  <c:v>-0.520237354515799</c:v>
                </c:pt>
                <c:pt idx="202">
                  <c:v>-0.519143892142422</c:v>
                </c:pt>
                <c:pt idx="203">
                  <c:v>-0.519060997449959</c:v>
                </c:pt>
                <c:pt idx="204">
                  <c:v>-0.515576809399473</c:v>
                </c:pt>
                <c:pt idx="205">
                  <c:v>-0.515276114757335</c:v>
                </c:pt>
                <c:pt idx="206">
                  <c:v>-0.514952842840351</c:v>
                </c:pt>
                <c:pt idx="207">
                  <c:v>-0.514647332743349</c:v>
                </c:pt>
                <c:pt idx="208">
                  <c:v>-0.514639312929402</c:v>
                </c:pt>
                <c:pt idx="209">
                  <c:v>-0.514488520665774</c:v>
                </c:pt>
                <c:pt idx="210">
                  <c:v>-0.514260294334828</c:v>
                </c:pt>
                <c:pt idx="211">
                  <c:v>-0.512852613084011</c:v>
                </c:pt>
                <c:pt idx="212">
                  <c:v>-0.512424710337565</c:v>
                </c:pt>
                <c:pt idx="213">
                  <c:v>-0.512372328196419</c:v>
                </c:pt>
                <c:pt idx="214">
                  <c:v>-0.511377892017489</c:v>
                </c:pt>
                <c:pt idx="215">
                  <c:v>-0.510842348160929</c:v>
                </c:pt>
                <c:pt idx="216">
                  <c:v>-0.510325050419827</c:v>
                </c:pt>
                <c:pt idx="217">
                  <c:v>-0.509735737176187</c:v>
                </c:pt>
                <c:pt idx="218">
                  <c:v>-0.508161959751398</c:v>
                </c:pt>
                <c:pt idx="219">
                  <c:v>-0.507135450689317</c:v>
                </c:pt>
                <c:pt idx="220">
                  <c:v>-0.505840877000731</c:v>
                </c:pt>
                <c:pt idx="221">
                  <c:v>-0.505649325120321</c:v>
                </c:pt>
                <c:pt idx="222">
                  <c:v>-0.503503273970052</c:v>
                </c:pt>
                <c:pt idx="223">
                  <c:v>-0.503217258438531</c:v>
                </c:pt>
                <c:pt idx="224">
                  <c:v>-0.50280902600454</c:v>
                </c:pt>
                <c:pt idx="225">
                  <c:v>-0.50226141439358</c:v>
                </c:pt>
                <c:pt idx="226">
                  <c:v>-0.501501309742569</c:v>
                </c:pt>
                <c:pt idx="227">
                  <c:v>-0.50104072782392</c:v>
                </c:pt>
                <c:pt idx="228">
                  <c:v>-0.500328313496331</c:v>
                </c:pt>
                <c:pt idx="229">
                  <c:v>-0.498998558485694</c:v>
                </c:pt>
                <c:pt idx="230">
                  <c:v>-0.498051316521264</c:v>
                </c:pt>
                <c:pt idx="231">
                  <c:v>-0.497895423755003</c:v>
                </c:pt>
                <c:pt idx="232">
                  <c:v>-0.497840736222703</c:v>
                </c:pt>
                <c:pt idx="233">
                  <c:v>-0.497822555585754</c:v>
                </c:pt>
                <c:pt idx="234">
                  <c:v>-0.497198543648069</c:v>
                </c:pt>
                <c:pt idx="235">
                  <c:v>-0.496647132606568</c:v>
                </c:pt>
                <c:pt idx="236">
                  <c:v>-0.495022265266104</c:v>
                </c:pt>
                <c:pt idx="237">
                  <c:v>-0.494410776144861</c:v>
                </c:pt>
                <c:pt idx="238">
                  <c:v>-0.494068110704754</c:v>
                </c:pt>
                <c:pt idx="239">
                  <c:v>-0.494044142281773</c:v>
                </c:pt>
                <c:pt idx="240">
                  <c:v>-0.493846098141017</c:v>
                </c:pt>
                <c:pt idx="241">
                  <c:v>-0.493676887920685</c:v>
                </c:pt>
                <c:pt idx="242">
                  <c:v>-0.492948667402576</c:v>
                </c:pt>
                <c:pt idx="243">
                  <c:v>-0.492528296746266</c:v>
                </c:pt>
                <c:pt idx="244">
                  <c:v>-0.4916595177195</c:v>
                </c:pt>
                <c:pt idx="245">
                  <c:v>-0.489314561228563</c:v>
                </c:pt>
                <c:pt idx="246">
                  <c:v>-0.489113526152111</c:v>
                </c:pt>
                <c:pt idx="247">
                  <c:v>-0.485373517841241</c:v>
                </c:pt>
                <c:pt idx="248">
                  <c:v>-0.485100746163877</c:v>
                </c:pt>
                <c:pt idx="249">
                  <c:v>-0.483283221239406</c:v>
                </c:pt>
                <c:pt idx="250">
                  <c:v>-0.482914139811667</c:v>
                </c:pt>
                <c:pt idx="251">
                  <c:v>-0.478917410422886</c:v>
                </c:pt>
                <c:pt idx="252">
                  <c:v>-0.477663210747876</c:v>
                </c:pt>
                <c:pt idx="253">
                  <c:v>-0.475020788943844</c:v>
                </c:pt>
                <c:pt idx="254">
                  <c:v>-0.474463313831447</c:v>
                </c:pt>
                <c:pt idx="255">
                  <c:v>-0.473959245602809</c:v>
                </c:pt>
                <c:pt idx="256">
                  <c:v>-0.473329076162942</c:v>
                </c:pt>
                <c:pt idx="257">
                  <c:v>-0.473078664678234</c:v>
                </c:pt>
                <c:pt idx="258">
                  <c:v>-0.47284259693195</c:v>
                </c:pt>
                <c:pt idx="259">
                  <c:v>-0.47174539906387</c:v>
                </c:pt>
                <c:pt idx="260">
                  <c:v>-0.471340826770659</c:v>
                </c:pt>
                <c:pt idx="261">
                  <c:v>-0.470624160173946</c:v>
                </c:pt>
                <c:pt idx="262">
                  <c:v>-0.470459543654041</c:v>
                </c:pt>
                <c:pt idx="263">
                  <c:v>-0.469734340824289</c:v>
                </c:pt>
                <c:pt idx="264">
                  <c:v>-0.469430757595292</c:v>
                </c:pt>
                <c:pt idx="265">
                  <c:v>-0.466235722334059</c:v>
                </c:pt>
                <c:pt idx="266">
                  <c:v>-0.465456950111342</c:v>
                </c:pt>
                <c:pt idx="267">
                  <c:v>-0.464308602687639</c:v>
                </c:pt>
                <c:pt idx="268">
                  <c:v>-0.463824299575778</c:v>
                </c:pt>
                <c:pt idx="269">
                  <c:v>-0.463002083726419</c:v>
                </c:pt>
                <c:pt idx="270">
                  <c:v>-0.462400596585875</c:v>
                </c:pt>
                <c:pt idx="271">
                  <c:v>-0.462102086086247</c:v>
                </c:pt>
                <c:pt idx="272">
                  <c:v>-0.461985428976163</c:v>
                </c:pt>
                <c:pt idx="273">
                  <c:v>-0.461180114762226</c:v>
                </c:pt>
                <c:pt idx="274">
                  <c:v>-0.460951153583854</c:v>
                </c:pt>
                <c:pt idx="275">
                  <c:v>-0.458296232710423</c:v>
                </c:pt>
                <c:pt idx="276">
                  <c:v>-0.45696264504967</c:v>
                </c:pt>
                <c:pt idx="277">
                  <c:v>-0.455789127129668</c:v>
                </c:pt>
                <c:pt idx="278">
                  <c:v>-0.455788154670602</c:v>
                </c:pt>
                <c:pt idx="279">
                  <c:v>-0.455382264037831</c:v>
                </c:pt>
                <c:pt idx="280">
                  <c:v>-0.454152194703704</c:v>
                </c:pt>
                <c:pt idx="281">
                  <c:v>-0.452238553993265</c:v>
                </c:pt>
                <c:pt idx="282">
                  <c:v>-0.451234044056767</c:v>
                </c:pt>
                <c:pt idx="283">
                  <c:v>-0.451113081310242</c:v>
                </c:pt>
                <c:pt idx="284">
                  <c:v>-0.449774024498105</c:v>
                </c:pt>
                <c:pt idx="285">
                  <c:v>-0.4495198565642</c:v>
                </c:pt>
                <c:pt idx="286">
                  <c:v>-0.448199659134728</c:v>
                </c:pt>
                <c:pt idx="287">
                  <c:v>-0.447963583850095</c:v>
                </c:pt>
                <c:pt idx="288">
                  <c:v>-0.447768185287574</c:v>
                </c:pt>
                <c:pt idx="289">
                  <c:v>-0.447557250895411</c:v>
                </c:pt>
                <c:pt idx="290">
                  <c:v>-0.446645598278345</c:v>
                </c:pt>
                <c:pt idx="291">
                  <c:v>-0.44606119741205</c:v>
                </c:pt>
                <c:pt idx="292">
                  <c:v>-0.44598297022542</c:v>
                </c:pt>
                <c:pt idx="293">
                  <c:v>-0.445783735431959</c:v>
                </c:pt>
                <c:pt idx="294">
                  <c:v>-0.443579475243288</c:v>
                </c:pt>
                <c:pt idx="295">
                  <c:v>-0.443348094314279</c:v>
                </c:pt>
                <c:pt idx="296">
                  <c:v>-0.443042533220123</c:v>
                </c:pt>
                <c:pt idx="297">
                  <c:v>-0.440028814705314</c:v>
                </c:pt>
                <c:pt idx="298">
                  <c:v>-0.439163545154539</c:v>
                </c:pt>
                <c:pt idx="299">
                  <c:v>-0.438581284090751</c:v>
                </c:pt>
                <c:pt idx="300">
                  <c:v>-0.437548375346889</c:v>
                </c:pt>
                <c:pt idx="301">
                  <c:v>-0.43753968626914</c:v>
                </c:pt>
                <c:pt idx="302">
                  <c:v>-0.437072315303043</c:v>
                </c:pt>
                <c:pt idx="303">
                  <c:v>-0.436989920486365</c:v>
                </c:pt>
                <c:pt idx="304">
                  <c:v>-0.436913514305127</c:v>
                </c:pt>
                <c:pt idx="305">
                  <c:v>-0.436500589470435</c:v>
                </c:pt>
                <c:pt idx="306">
                  <c:v>-0.43560796413065</c:v>
                </c:pt>
                <c:pt idx="307">
                  <c:v>-0.435470452341824</c:v>
                </c:pt>
                <c:pt idx="308">
                  <c:v>-0.434050042473267</c:v>
                </c:pt>
                <c:pt idx="309">
                  <c:v>-0.433631757756266</c:v>
                </c:pt>
                <c:pt idx="310">
                  <c:v>-0.433469518976117</c:v>
                </c:pt>
                <c:pt idx="311">
                  <c:v>-0.432172089377526</c:v>
                </c:pt>
                <c:pt idx="312">
                  <c:v>-0.432148407427063</c:v>
                </c:pt>
                <c:pt idx="313">
                  <c:v>-0.431048640475516</c:v>
                </c:pt>
                <c:pt idx="314">
                  <c:v>-0.430410845703392</c:v>
                </c:pt>
                <c:pt idx="315">
                  <c:v>-0.430308783560268</c:v>
                </c:pt>
                <c:pt idx="316">
                  <c:v>-0.429110883980524</c:v>
                </c:pt>
                <c:pt idx="317">
                  <c:v>-0.4280625284826</c:v>
                </c:pt>
                <c:pt idx="318">
                  <c:v>-0.426213746273905</c:v>
                </c:pt>
                <c:pt idx="319">
                  <c:v>-0.426075588449556</c:v>
                </c:pt>
                <c:pt idx="320">
                  <c:v>-0.42580744431959</c:v>
                </c:pt>
                <c:pt idx="321">
                  <c:v>-0.42557836793511</c:v>
                </c:pt>
                <c:pt idx="322">
                  <c:v>-0.425231566320486</c:v>
                </c:pt>
                <c:pt idx="323">
                  <c:v>-0.424693139934888</c:v>
                </c:pt>
                <c:pt idx="324">
                  <c:v>-0.424665470172298</c:v>
                </c:pt>
                <c:pt idx="325">
                  <c:v>-0.424131992981992</c:v>
                </c:pt>
                <c:pt idx="326">
                  <c:v>-0.423090518933396</c:v>
                </c:pt>
                <c:pt idx="327">
                  <c:v>-0.42246756859687</c:v>
                </c:pt>
                <c:pt idx="328">
                  <c:v>-0.42243855472976</c:v>
                </c:pt>
                <c:pt idx="329">
                  <c:v>-0.422083224085799</c:v>
                </c:pt>
                <c:pt idx="330">
                  <c:v>-0.420830032131816</c:v>
                </c:pt>
                <c:pt idx="331">
                  <c:v>-0.420545432248773</c:v>
                </c:pt>
                <c:pt idx="332">
                  <c:v>-0.420277050029973</c:v>
                </c:pt>
                <c:pt idx="333">
                  <c:v>-0.420047462310277</c:v>
                </c:pt>
                <c:pt idx="334">
                  <c:v>-0.419556323087415</c:v>
                </c:pt>
                <c:pt idx="335">
                  <c:v>-0.41953620008683</c:v>
                </c:pt>
                <c:pt idx="336">
                  <c:v>-0.4193835125265</c:v>
                </c:pt>
                <c:pt idx="337">
                  <c:v>-0.418846674000337</c:v>
                </c:pt>
                <c:pt idx="338">
                  <c:v>-0.418808951234772</c:v>
                </c:pt>
                <c:pt idx="339">
                  <c:v>-0.418085044967737</c:v>
                </c:pt>
                <c:pt idx="340">
                  <c:v>-0.417769727138859</c:v>
                </c:pt>
                <c:pt idx="341">
                  <c:v>-0.417528999823117</c:v>
                </c:pt>
                <c:pt idx="342">
                  <c:v>-0.417382700260325</c:v>
                </c:pt>
                <c:pt idx="343">
                  <c:v>-0.416551698074548</c:v>
                </c:pt>
                <c:pt idx="344">
                  <c:v>-0.416423410490035</c:v>
                </c:pt>
                <c:pt idx="345">
                  <c:v>-0.416354601462365</c:v>
                </c:pt>
                <c:pt idx="346">
                  <c:v>-0.416055717662365</c:v>
                </c:pt>
                <c:pt idx="347">
                  <c:v>-0.415674797641724</c:v>
                </c:pt>
                <c:pt idx="348">
                  <c:v>-0.415270819028476</c:v>
                </c:pt>
                <c:pt idx="349">
                  <c:v>-0.413597529834148</c:v>
                </c:pt>
                <c:pt idx="350">
                  <c:v>-0.413246048258009</c:v>
                </c:pt>
                <c:pt idx="351">
                  <c:v>-0.41248747798077</c:v>
                </c:pt>
                <c:pt idx="352">
                  <c:v>-0.412384431259977</c:v>
                </c:pt>
                <c:pt idx="353">
                  <c:v>-0.412282964315432</c:v>
                </c:pt>
                <c:pt idx="354">
                  <c:v>-0.411376747973447</c:v>
                </c:pt>
                <c:pt idx="355">
                  <c:v>-0.410962391838598</c:v>
                </c:pt>
                <c:pt idx="356">
                  <c:v>-0.41066089128086</c:v>
                </c:pt>
                <c:pt idx="357">
                  <c:v>-0.410479326368538</c:v>
                </c:pt>
                <c:pt idx="358">
                  <c:v>-0.410270446846263</c:v>
                </c:pt>
                <c:pt idx="359">
                  <c:v>-0.409706584412108</c:v>
                </c:pt>
                <c:pt idx="360">
                  <c:v>-0.409621287169075</c:v>
                </c:pt>
                <c:pt idx="361">
                  <c:v>-0.409524983559657</c:v>
                </c:pt>
                <c:pt idx="362">
                  <c:v>-0.408744940264878</c:v>
                </c:pt>
                <c:pt idx="363">
                  <c:v>-0.408122320415173</c:v>
                </c:pt>
                <c:pt idx="364">
                  <c:v>-0.407508858830787</c:v>
                </c:pt>
                <c:pt idx="365">
                  <c:v>-0.406598490690565</c:v>
                </c:pt>
                <c:pt idx="366">
                  <c:v>-0.40622902164467</c:v>
                </c:pt>
                <c:pt idx="367">
                  <c:v>-0.406163778715369</c:v>
                </c:pt>
                <c:pt idx="368">
                  <c:v>-0.405909288730041</c:v>
                </c:pt>
                <c:pt idx="369">
                  <c:v>-0.405736675325944</c:v>
                </c:pt>
                <c:pt idx="370">
                  <c:v>-0.40562332088291</c:v>
                </c:pt>
                <c:pt idx="371">
                  <c:v>-0.405265282957154</c:v>
                </c:pt>
                <c:pt idx="372">
                  <c:v>-0.404581270547049</c:v>
                </c:pt>
                <c:pt idx="373">
                  <c:v>-0.404559171593602</c:v>
                </c:pt>
                <c:pt idx="374">
                  <c:v>-0.404298466761638</c:v>
                </c:pt>
                <c:pt idx="375">
                  <c:v>-0.403951803339805</c:v>
                </c:pt>
                <c:pt idx="376">
                  <c:v>-0.403851642747045</c:v>
                </c:pt>
                <c:pt idx="377">
                  <c:v>-0.403830206845856</c:v>
                </c:pt>
                <c:pt idx="378">
                  <c:v>-0.403601549902548</c:v>
                </c:pt>
                <c:pt idx="379">
                  <c:v>-0.403221245591545</c:v>
                </c:pt>
                <c:pt idx="380">
                  <c:v>-0.403165374492847</c:v>
                </c:pt>
                <c:pt idx="381">
                  <c:v>-0.402581640277834</c:v>
                </c:pt>
                <c:pt idx="382">
                  <c:v>-0.401415994877451</c:v>
                </c:pt>
                <c:pt idx="383">
                  <c:v>-0.400791784117571</c:v>
                </c:pt>
                <c:pt idx="384">
                  <c:v>-0.399608138832121</c:v>
                </c:pt>
                <c:pt idx="385">
                  <c:v>-0.399348973184226</c:v>
                </c:pt>
                <c:pt idx="386">
                  <c:v>-0.399347052755369</c:v>
                </c:pt>
                <c:pt idx="387">
                  <c:v>-0.398877753926562</c:v>
                </c:pt>
                <c:pt idx="388">
                  <c:v>-0.398836347760343</c:v>
                </c:pt>
                <c:pt idx="389">
                  <c:v>-0.397739562639237</c:v>
                </c:pt>
                <c:pt idx="390">
                  <c:v>-0.397723749693693</c:v>
                </c:pt>
                <c:pt idx="391">
                  <c:v>-0.397470462413487</c:v>
                </c:pt>
                <c:pt idx="392">
                  <c:v>-0.397014759166715</c:v>
                </c:pt>
                <c:pt idx="393">
                  <c:v>-0.395509660261448</c:v>
                </c:pt>
                <c:pt idx="394">
                  <c:v>-0.395286717382747</c:v>
                </c:pt>
                <c:pt idx="395">
                  <c:v>-0.394644757385257</c:v>
                </c:pt>
                <c:pt idx="396">
                  <c:v>-0.394396730338307</c:v>
                </c:pt>
                <c:pt idx="397">
                  <c:v>-0.393998653615338</c:v>
                </c:pt>
                <c:pt idx="398">
                  <c:v>-0.393685003781501</c:v>
                </c:pt>
                <c:pt idx="399">
                  <c:v>-0.393322357307865</c:v>
                </c:pt>
                <c:pt idx="400">
                  <c:v>-0.392873206462783</c:v>
                </c:pt>
                <c:pt idx="401">
                  <c:v>-0.392697185537517</c:v>
                </c:pt>
                <c:pt idx="402">
                  <c:v>-0.391774966750824</c:v>
                </c:pt>
                <c:pt idx="403">
                  <c:v>-0.391679700479507</c:v>
                </c:pt>
                <c:pt idx="404">
                  <c:v>-0.391640924516748</c:v>
                </c:pt>
                <c:pt idx="405">
                  <c:v>-0.391460565579442</c:v>
                </c:pt>
                <c:pt idx="406">
                  <c:v>-0.391285111326037</c:v>
                </c:pt>
                <c:pt idx="407">
                  <c:v>-0.390914543860146</c:v>
                </c:pt>
                <c:pt idx="408">
                  <c:v>-0.390800042726533</c:v>
                </c:pt>
                <c:pt idx="409">
                  <c:v>-0.388482129288199</c:v>
                </c:pt>
                <c:pt idx="410">
                  <c:v>-0.387644989437939</c:v>
                </c:pt>
                <c:pt idx="411">
                  <c:v>-0.387444813621773</c:v>
                </c:pt>
                <c:pt idx="412">
                  <c:v>-0.387311976315889</c:v>
                </c:pt>
                <c:pt idx="413">
                  <c:v>-0.386775952054124</c:v>
                </c:pt>
                <c:pt idx="414">
                  <c:v>-0.386380790164905</c:v>
                </c:pt>
                <c:pt idx="415">
                  <c:v>-0.386283023714836</c:v>
                </c:pt>
                <c:pt idx="416">
                  <c:v>-0.385397375433059</c:v>
                </c:pt>
                <c:pt idx="417">
                  <c:v>-0.385048157187597</c:v>
                </c:pt>
                <c:pt idx="418">
                  <c:v>-0.38429116911511</c:v>
                </c:pt>
                <c:pt idx="419">
                  <c:v>-0.384151322304452</c:v>
                </c:pt>
                <c:pt idx="420">
                  <c:v>-0.383930508950428</c:v>
                </c:pt>
                <c:pt idx="421">
                  <c:v>-0.383807835711741</c:v>
                </c:pt>
                <c:pt idx="422">
                  <c:v>-0.383605036296173</c:v>
                </c:pt>
                <c:pt idx="423">
                  <c:v>-0.383406588655715</c:v>
                </c:pt>
                <c:pt idx="424">
                  <c:v>-0.382954581477225</c:v>
                </c:pt>
                <c:pt idx="425">
                  <c:v>-0.382861146966325</c:v>
                </c:pt>
                <c:pt idx="426">
                  <c:v>-0.382598063474001</c:v>
                </c:pt>
                <c:pt idx="427">
                  <c:v>-0.381791696386334</c:v>
                </c:pt>
                <c:pt idx="428">
                  <c:v>-0.381704251303585</c:v>
                </c:pt>
                <c:pt idx="429">
                  <c:v>-0.379076274714782</c:v>
                </c:pt>
                <c:pt idx="430">
                  <c:v>-0.378793232344905</c:v>
                </c:pt>
                <c:pt idx="431">
                  <c:v>-0.3770304510401</c:v>
                </c:pt>
                <c:pt idx="432">
                  <c:v>-0.376767831051662</c:v>
                </c:pt>
                <c:pt idx="433">
                  <c:v>-0.376422396069064</c:v>
                </c:pt>
                <c:pt idx="434">
                  <c:v>-0.375392679348311</c:v>
                </c:pt>
                <c:pt idx="435">
                  <c:v>-0.374814739069179</c:v>
                </c:pt>
                <c:pt idx="436">
                  <c:v>-0.374385939470107</c:v>
                </c:pt>
                <c:pt idx="437">
                  <c:v>-0.373617203624196</c:v>
                </c:pt>
                <c:pt idx="438">
                  <c:v>-0.373324872074402</c:v>
                </c:pt>
                <c:pt idx="439">
                  <c:v>-0.372899143688539</c:v>
                </c:pt>
                <c:pt idx="440">
                  <c:v>-0.368103175098241</c:v>
                </c:pt>
                <c:pt idx="441">
                  <c:v>-0.367646326337489</c:v>
                </c:pt>
                <c:pt idx="442">
                  <c:v>-0.367623850979247</c:v>
                </c:pt>
                <c:pt idx="443">
                  <c:v>-0.367339406661501</c:v>
                </c:pt>
                <c:pt idx="444">
                  <c:v>-0.367024710166538</c:v>
                </c:pt>
                <c:pt idx="445">
                  <c:v>-0.366555855885318</c:v>
                </c:pt>
                <c:pt idx="446">
                  <c:v>-0.366469363768879</c:v>
                </c:pt>
                <c:pt idx="447">
                  <c:v>-0.36464877598484</c:v>
                </c:pt>
                <c:pt idx="448">
                  <c:v>-0.364517562003812</c:v>
                </c:pt>
                <c:pt idx="449">
                  <c:v>-0.363507197384549</c:v>
                </c:pt>
                <c:pt idx="450">
                  <c:v>-0.363047300276805</c:v>
                </c:pt>
                <c:pt idx="451">
                  <c:v>-0.361714199988563</c:v>
                </c:pt>
                <c:pt idx="452">
                  <c:v>-0.361472803090169</c:v>
                </c:pt>
                <c:pt idx="453">
                  <c:v>-0.36144947717781</c:v>
                </c:pt>
                <c:pt idx="454">
                  <c:v>-0.36119285769726</c:v>
                </c:pt>
                <c:pt idx="455">
                  <c:v>-0.361092568648803</c:v>
                </c:pt>
                <c:pt idx="456">
                  <c:v>-0.360834900232865</c:v>
                </c:pt>
                <c:pt idx="457">
                  <c:v>-0.360420431370113</c:v>
                </c:pt>
                <c:pt idx="458">
                  <c:v>-0.359719507619489</c:v>
                </c:pt>
                <c:pt idx="459">
                  <c:v>-0.357389578159618</c:v>
                </c:pt>
                <c:pt idx="460">
                  <c:v>-0.357164072700114</c:v>
                </c:pt>
                <c:pt idx="461">
                  <c:v>-0.354787028711745</c:v>
                </c:pt>
                <c:pt idx="462">
                  <c:v>-0.35383168215239</c:v>
                </c:pt>
                <c:pt idx="463">
                  <c:v>-0.353207956490188</c:v>
                </c:pt>
                <c:pt idx="464">
                  <c:v>-0.353040015352226</c:v>
                </c:pt>
                <c:pt idx="465">
                  <c:v>-0.352656858593034</c:v>
                </c:pt>
                <c:pt idx="466">
                  <c:v>-0.352277150651702</c:v>
                </c:pt>
                <c:pt idx="467">
                  <c:v>-0.352233270937487</c:v>
                </c:pt>
                <c:pt idx="468">
                  <c:v>-0.351883465383496</c:v>
                </c:pt>
                <c:pt idx="469">
                  <c:v>-0.351147770514852</c:v>
                </c:pt>
                <c:pt idx="470">
                  <c:v>-0.35061739887687</c:v>
                </c:pt>
                <c:pt idx="471">
                  <c:v>-0.350604240398849</c:v>
                </c:pt>
                <c:pt idx="472">
                  <c:v>-0.350571798244351</c:v>
                </c:pt>
                <c:pt idx="473">
                  <c:v>-0.350278168872882</c:v>
                </c:pt>
                <c:pt idx="474">
                  <c:v>-0.349135815876411</c:v>
                </c:pt>
                <c:pt idx="475">
                  <c:v>-0.34842749935418</c:v>
                </c:pt>
                <c:pt idx="476">
                  <c:v>-0.347455456719908</c:v>
                </c:pt>
                <c:pt idx="477">
                  <c:v>-0.347341190080305</c:v>
                </c:pt>
                <c:pt idx="478">
                  <c:v>-0.346588950961365</c:v>
                </c:pt>
                <c:pt idx="479">
                  <c:v>-0.346217836088508</c:v>
                </c:pt>
                <c:pt idx="480">
                  <c:v>-0.346139970081287</c:v>
                </c:pt>
                <c:pt idx="481">
                  <c:v>-0.346003968243125</c:v>
                </c:pt>
                <c:pt idx="482">
                  <c:v>-0.34568793304299</c:v>
                </c:pt>
                <c:pt idx="483">
                  <c:v>-0.345055591977551</c:v>
                </c:pt>
                <c:pt idx="484">
                  <c:v>-0.345020036109657</c:v>
                </c:pt>
                <c:pt idx="485">
                  <c:v>-0.344578940060709</c:v>
                </c:pt>
                <c:pt idx="486">
                  <c:v>-0.343708806791346</c:v>
                </c:pt>
                <c:pt idx="487">
                  <c:v>-0.343449536296944</c:v>
                </c:pt>
                <c:pt idx="488">
                  <c:v>-0.343068404332722</c:v>
                </c:pt>
                <c:pt idx="489">
                  <c:v>-0.342120639041053</c:v>
                </c:pt>
                <c:pt idx="490">
                  <c:v>-0.338495364868995</c:v>
                </c:pt>
                <c:pt idx="491">
                  <c:v>-0.337968656454769</c:v>
                </c:pt>
                <c:pt idx="492">
                  <c:v>-0.337797516295894</c:v>
                </c:pt>
                <c:pt idx="493">
                  <c:v>-0.337587125957582</c:v>
                </c:pt>
                <c:pt idx="494">
                  <c:v>-0.336941899318764</c:v>
                </c:pt>
                <c:pt idx="495">
                  <c:v>-0.336536919312956</c:v>
                </c:pt>
                <c:pt idx="496">
                  <c:v>-0.336014822521311</c:v>
                </c:pt>
                <c:pt idx="497">
                  <c:v>-0.335452908793667</c:v>
                </c:pt>
                <c:pt idx="498">
                  <c:v>-0.335268877425649</c:v>
                </c:pt>
                <c:pt idx="499">
                  <c:v>-0.334211098885707</c:v>
                </c:pt>
                <c:pt idx="500">
                  <c:v>-0.334105655141377</c:v>
                </c:pt>
                <c:pt idx="501">
                  <c:v>-0.333078301502895</c:v>
                </c:pt>
                <c:pt idx="502">
                  <c:v>-0.333011987345921</c:v>
                </c:pt>
                <c:pt idx="503">
                  <c:v>-0.33276603386847</c:v>
                </c:pt>
                <c:pt idx="504">
                  <c:v>-0.332758665478647</c:v>
                </c:pt>
                <c:pt idx="505">
                  <c:v>-0.332478561019072</c:v>
                </c:pt>
                <c:pt idx="506">
                  <c:v>-0.331848651026193</c:v>
                </c:pt>
                <c:pt idx="507">
                  <c:v>-0.331701894493337</c:v>
                </c:pt>
                <c:pt idx="508">
                  <c:v>-0.331464294139773</c:v>
                </c:pt>
                <c:pt idx="509">
                  <c:v>-0.330665239315606</c:v>
                </c:pt>
                <c:pt idx="510">
                  <c:v>-0.330095655346589</c:v>
                </c:pt>
                <c:pt idx="511">
                  <c:v>-0.329150515937981</c:v>
                </c:pt>
                <c:pt idx="512">
                  <c:v>-0.328966780279888</c:v>
                </c:pt>
                <c:pt idx="513">
                  <c:v>-0.327860003488324</c:v>
                </c:pt>
                <c:pt idx="514">
                  <c:v>-0.327828087219313</c:v>
                </c:pt>
                <c:pt idx="515">
                  <c:v>-0.327706316727461</c:v>
                </c:pt>
                <c:pt idx="516">
                  <c:v>-0.327655105809163</c:v>
                </c:pt>
                <c:pt idx="517">
                  <c:v>-0.325717759132681</c:v>
                </c:pt>
                <c:pt idx="518">
                  <c:v>-0.325205271846318</c:v>
                </c:pt>
                <c:pt idx="519">
                  <c:v>-0.325166474368222</c:v>
                </c:pt>
                <c:pt idx="520">
                  <c:v>-0.322838936444358</c:v>
                </c:pt>
                <c:pt idx="521">
                  <c:v>-0.322700646945524</c:v>
                </c:pt>
                <c:pt idx="522">
                  <c:v>-0.320524176816977</c:v>
                </c:pt>
                <c:pt idx="523">
                  <c:v>-0.320416752432726</c:v>
                </c:pt>
                <c:pt idx="524">
                  <c:v>-0.320302884864669</c:v>
                </c:pt>
                <c:pt idx="525">
                  <c:v>-0.317725346436274</c:v>
                </c:pt>
                <c:pt idx="526">
                  <c:v>-0.317287650253831</c:v>
                </c:pt>
                <c:pt idx="527">
                  <c:v>-0.317256170178526</c:v>
                </c:pt>
                <c:pt idx="528">
                  <c:v>-0.316865269820832</c:v>
                </c:pt>
                <c:pt idx="529">
                  <c:v>-0.316800011375496</c:v>
                </c:pt>
                <c:pt idx="530">
                  <c:v>-0.316199445379678</c:v>
                </c:pt>
                <c:pt idx="531">
                  <c:v>-0.31614937995936</c:v>
                </c:pt>
                <c:pt idx="532">
                  <c:v>-0.314590197173126</c:v>
                </c:pt>
                <c:pt idx="533">
                  <c:v>-0.312744021399427</c:v>
                </c:pt>
                <c:pt idx="534">
                  <c:v>-0.312377776804564</c:v>
                </c:pt>
                <c:pt idx="535">
                  <c:v>-0.311710727152227</c:v>
                </c:pt>
                <c:pt idx="536">
                  <c:v>-0.310993466297181</c:v>
                </c:pt>
                <c:pt idx="537">
                  <c:v>-0.308848710622584</c:v>
                </c:pt>
                <c:pt idx="538">
                  <c:v>-0.307372641892572</c:v>
                </c:pt>
                <c:pt idx="539">
                  <c:v>-0.307352149120615</c:v>
                </c:pt>
                <c:pt idx="540">
                  <c:v>-0.306671963784751</c:v>
                </c:pt>
                <c:pt idx="541">
                  <c:v>-0.303844456838031</c:v>
                </c:pt>
                <c:pt idx="542">
                  <c:v>-0.303070369545465</c:v>
                </c:pt>
                <c:pt idx="543">
                  <c:v>-0.302404536446439</c:v>
                </c:pt>
                <c:pt idx="544">
                  <c:v>-0.30222681258564</c:v>
                </c:pt>
                <c:pt idx="545">
                  <c:v>-0.301812630086319</c:v>
                </c:pt>
                <c:pt idx="546">
                  <c:v>-0.301628616271888</c:v>
                </c:pt>
                <c:pt idx="547">
                  <c:v>-0.300187549238807</c:v>
                </c:pt>
                <c:pt idx="548">
                  <c:v>-0.299881263819227</c:v>
                </c:pt>
                <c:pt idx="549">
                  <c:v>-0.299577085640535</c:v>
                </c:pt>
                <c:pt idx="550">
                  <c:v>-0.299430324294342</c:v>
                </c:pt>
                <c:pt idx="551">
                  <c:v>-0.298513734836342</c:v>
                </c:pt>
                <c:pt idx="552">
                  <c:v>-0.298327648952997</c:v>
                </c:pt>
                <c:pt idx="553">
                  <c:v>-0.297498746934154</c:v>
                </c:pt>
                <c:pt idx="554">
                  <c:v>-0.296444911677718</c:v>
                </c:pt>
                <c:pt idx="555">
                  <c:v>-0.295628466193985</c:v>
                </c:pt>
                <c:pt idx="556">
                  <c:v>-0.294628116936983</c:v>
                </c:pt>
                <c:pt idx="557">
                  <c:v>-0.294527923581399</c:v>
                </c:pt>
                <c:pt idx="558">
                  <c:v>-0.293976392989624</c:v>
                </c:pt>
                <c:pt idx="559">
                  <c:v>-0.293177763534359</c:v>
                </c:pt>
                <c:pt idx="560">
                  <c:v>-0.293146569857476</c:v>
                </c:pt>
                <c:pt idx="561">
                  <c:v>-0.292943270433195</c:v>
                </c:pt>
                <c:pt idx="562">
                  <c:v>-0.292811355254185</c:v>
                </c:pt>
                <c:pt idx="563">
                  <c:v>-0.291410175899321</c:v>
                </c:pt>
                <c:pt idx="564">
                  <c:v>-0.291392199193281</c:v>
                </c:pt>
                <c:pt idx="565">
                  <c:v>-0.290880062738438</c:v>
                </c:pt>
                <c:pt idx="566">
                  <c:v>-0.288951485927836</c:v>
                </c:pt>
                <c:pt idx="567">
                  <c:v>-0.288462432039428</c:v>
                </c:pt>
                <c:pt idx="568">
                  <c:v>-0.288281721778125</c:v>
                </c:pt>
                <c:pt idx="569">
                  <c:v>-0.288075025546275</c:v>
                </c:pt>
                <c:pt idx="570">
                  <c:v>-0.287689632173085</c:v>
                </c:pt>
                <c:pt idx="571">
                  <c:v>-0.287617967118062</c:v>
                </c:pt>
                <c:pt idx="572">
                  <c:v>-0.287467157822053</c:v>
                </c:pt>
                <c:pt idx="573">
                  <c:v>-0.287154761872824</c:v>
                </c:pt>
                <c:pt idx="574">
                  <c:v>-0.287123737195233</c:v>
                </c:pt>
                <c:pt idx="575">
                  <c:v>-0.287113082359729</c:v>
                </c:pt>
                <c:pt idx="576">
                  <c:v>-0.286912477041612</c:v>
                </c:pt>
                <c:pt idx="577">
                  <c:v>-0.285880444308114</c:v>
                </c:pt>
                <c:pt idx="578">
                  <c:v>-0.285399042155137</c:v>
                </c:pt>
                <c:pt idx="579">
                  <c:v>-0.284740160150836</c:v>
                </c:pt>
                <c:pt idx="580">
                  <c:v>-0.284211728421387</c:v>
                </c:pt>
                <c:pt idx="581">
                  <c:v>-0.283712554241792</c:v>
                </c:pt>
                <c:pt idx="582">
                  <c:v>-0.283156944660835</c:v>
                </c:pt>
                <c:pt idx="583">
                  <c:v>-0.282974744500365</c:v>
                </c:pt>
                <c:pt idx="584">
                  <c:v>-0.282729626683973</c:v>
                </c:pt>
                <c:pt idx="585">
                  <c:v>-0.282033931014037</c:v>
                </c:pt>
                <c:pt idx="586">
                  <c:v>-0.281415898895847</c:v>
                </c:pt>
                <c:pt idx="587">
                  <c:v>-0.28115116412744</c:v>
                </c:pt>
                <c:pt idx="588">
                  <c:v>-0.280863596343472</c:v>
                </c:pt>
                <c:pt idx="589">
                  <c:v>-0.28080986784637</c:v>
                </c:pt>
                <c:pt idx="590">
                  <c:v>-0.280532869503359</c:v>
                </c:pt>
                <c:pt idx="591">
                  <c:v>-0.279724395450067</c:v>
                </c:pt>
                <c:pt idx="592">
                  <c:v>-0.279416172549806</c:v>
                </c:pt>
                <c:pt idx="593">
                  <c:v>-0.279259322230716</c:v>
                </c:pt>
                <c:pt idx="594">
                  <c:v>-0.2792477275334</c:v>
                </c:pt>
                <c:pt idx="595">
                  <c:v>-0.279191727498259</c:v>
                </c:pt>
                <c:pt idx="596">
                  <c:v>-0.278664356798685</c:v>
                </c:pt>
                <c:pt idx="597">
                  <c:v>-0.278464468735073</c:v>
                </c:pt>
                <c:pt idx="598">
                  <c:v>-0.278310638456087</c:v>
                </c:pt>
                <c:pt idx="599">
                  <c:v>-0.278191876943299</c:v>
                </c:pt>
                <c:pt idx="600">
                  <c:v>-0.278161662735828</c:v>
                </c:pt>
                <c:pt idx="601">
                  <c:v>-0.277202212920178</c:v>
                </c:pt>
                <c:pt idx="602">
                  <c:v>-0.276902119353892</c:v>
                </c:pt>
                <c:pt idx="603">
                  <c:v>-0.276782310589921</c:v>
                </c:pt>
                <c:pt idx="604">
                  <c:v>-0.276180548392736</c:v>
                </c:pt>
                <c:pt idx="605">
                  <c:v>-0.275841347257108</c:v>
                </c:pt>
                <c:pt idx="606">
                  <c:v>-0.274964094800287</c:v>
                </c:pt>
                <c:pt idx="607">
                  <c:v>-0.274947286147227</c:v>
                </c:pt>
                <c:pt idx="608">
                  <c:v>-0.27473736959302</c:v>
                </c:pt>
                <c:pt idx="609">
                  <c:v>-0.27355335135649</c:v>
                </c:pt>
                <c:pt idx="610">
                  <c:v>-0.273397956273378</c:v>
                </c:pt>
                <c:pt idx="611">
                  <c:v>-0.273394130998836</c:v>
                </c:pt>
                <c:pt idx="612">
                  <c:v>-0.273084437433956</c:v>
                </c:pt>
                <c:pt idx="613">
                  <c:v>-0.270000067580826</c:v>
                </c:pt>
                <c:pt idx="614">
                  <c:v>-0.269925229173478</c:v>
                </c:pt>
                <c:pt idx="615">
                  <c:v>-0.269099706696529</c:v>
                </c:pt>
                <c:pt idx="616">
                  <c:v>-0.267967660658013</c:v>
                </c:pt>
                <c:pt idx="617">
                  <c:v>-0.267782848402944</c:v>
                </c:pt>
                <c:pt idx="618">
                  <c:v>-0.267688694197434</c:v>
                </c:pt>
                <c:pt idx="619">
                  <c:v>-0.2671580291062</c:v>
                </c:pt>
                <c:pt idx="620">
                  <c:v>-0.266893476632113</c:v>
                </c:pt>
                <c:pt idx="621">
                  <c:v>-0.266409212778442</c:v>
                </c:pt>
                <c:pt idx="622">
                  <c:v>-0.265421958898769</c:v>
                </c:pt>
                <c:pt idx="623">
                  <c:v>-0.265382082865593</c:v>
                </c:pt>
                <c:pt idx="624">
                  <c:v>-0.263728564647666</c:v>
                </c:pt>
                <c:pt idx="625">
                  <c:v>-0.263565065107445</c:v>
                </c:pt>
                <c:pt idx="626">
                  <c:v>-0.263017971602895</c:v>
                </c:pt>
                <c:pt idx="627">
                  <c:v>-0.262178727376671</c:v>
                </c:pt>
                <c:pt idx="628">
                  <c:v>-0.262115685173094</c:v>
                </c:pt>
                <c:pt idx="629">
                  <c:v>-0.261264123117044</c:v>
                </c:pt>
                <c:pt idx="630">
                  <c:v>-0.261155690490291</c:v>
                </c:pt>
                <c:pt idx="631">
                  <c:v>-0.260627237103392</c:v>
                </c:pt>
                <c:pt idx="632">
                  <c:v>-0.259946196073689</c:v>
                </c:pt>
                <c:pt idx="633">
                  <c:v>-0.259726936435776</c:v>
                </c:pt>
                <c:pt idx="634">
                  <c:v>-0.259287781386601</c:v>
                </c:pt>
                <c:pt idx="635">
                  <c:v>-0.259136751319704</c:v>
                </c:pt>
                <c:pt idx="636">
                  <c:v>-0.25823576125403</c:v>
                </c:pt>
                <c:pt idx="637">
                  <c:v>-0.257519172828097</c:v>
                </c:pt>
                <c:pt idx="638">
                  <c:v>-0.257044447341723</c:v>
                </c:pt>
                <c:pt idx="639">
                  <c:v>-0.256597922577325</c:v>
                </c:pt>
                <c:pt idx="640">
                  <c:v>-0.256227982968542</c:v>
                </c:pt>
                <c:pt idx="641">
                  <c:v>-0.256161105569299</c:v>
                </c:pt>
                <c:pt idx="642">
                  <c:v>-0.255553580130374</c:v>
                </c:pt>
                <c:pt idx="643">
                  <c:v>-0.255230351872814</c:v>
                </c:pt>
                <c:pt idx="644">
                  <c:v>-0.254695604362691</c:v>
                </c:pt>
                <c:pt idx="645">
                  <c:v>-0.25423371689347</c:v>
                </c:pt>
                <c:pt idx="646">
                  <c:v>-0.25353558744691</c:v>
                </c:pt>
                <c:pt idx="647">
                  <c:v>-0.251446921299283</c:v>
                </c:pt>
                <c:pt idx="648">
                  <c:v>-0.251256836224433</c:v>
                </c:pt>
                <c:pt idx="649">
                  <c:v>-0.250915818128773</c:v>
                </c:pt>
                <c:pt idx="650">
                  <c:v>-0.250374064414562</c:v>
                </c:pt>
                <c:pt idx="651">
                  <c:v>-0.248886638254727</c:v>
                </c:pt>
                <c:pt idx="652">
                  <c:v>-0.248682808702493</c:v>
                </c:pt>
                <c:pt idx="653">
                  <c:v>-0.248142018063561</c:v>
                </c:pt>
                <c:pt idx="654">
                  <c:v>-0.247675743347363</c:v>
                </c:pt>
                <c:pt idx="655">
                  <c:v>-0.247586042503702</c:v>
                </c:pt>
                <c:pt idx="656">
                  <c:v>-0.245050525655137</c:v>
                </c:pt>
                <c:pt idx="657">
                  <c:v>-0.243555447367354</c:v>
                </c:pt>
                <c:pt idx="658">
                  <c:v>-0.243265432261658</c:v>
                </c:pt>
                <c:pt idx="659">
                  <c:v>-0.242927261438269</c:v>
                </c:pt>
                <c:pt idx="660">
                  <c:v>-0.24257522392701</c:v>
                </c:pt>
                <c:pt idx="661">
                  <c:v>-0.241693365051391</c:v>
                </c:pt>
                <c:pt idx="662">
                  <c:v>-0.241032322282321</c:v>
                </c:pt>
                <c:pt idx="663">
                  <c:v>-0.24009904474678</c:v>
                </c:pt>
                <c:pt idx="664">
                  <c:v>-0.239855819672295</c:v>
                </c:pt>
                <c:pt idx="665">
                  <c:v>-0.239562912146779</c:v>
                </c:pt>
                <c:pt idx="666">
                  <c:v>-0.239121180142358</c:v>
                </c:pt>
                <c:pt idx="667">
                  <c:v>-0.239091020539115</c:v>
                </c:pt>
                <c:pt idx="668">
                  <c:v>-0.238835016759234</c:v>
                </c:pt>
                <c:pt idx="669">
                  <c:v>-0.23812106234001</c:v>
                </c:pt>
                <c:pt idx="670">
                  <c:v>-0.236768616515946</c:v>
                </c:pt>
                <c:pt idx="671">
                  <c:v>-0.236347712720235</c:v>
                </c:pt>
                <c:pt idx="672">
                  <c:v>-0.235936908805883</c:v>
                </c:pt>
                <c:pt idx="673">
                  <c:v>-0.234923557982982</c:v>
                </c:pt>
                <c:pt idx="674">
                  <c:v>-0.234375842420591</c:v>
                </c:pt>
                <c:pt idx="675">
                  <c:v>-0.233029946883724</c:v>
                </c:pt>
                <c:pt idx="676">
                  <c:v>-0.232215925555178</c:v>
                </c:pt>
                <c:pt idx="677">
                  <c:v>-0.231392081565896</c:v>
                </c:pt>
                <c:pt idx="678">
                  <c:v>-0.230473787915888</c:v>
                </c:pt>
                <c:pt idx="679">
                  <c:v>-0.22956316851566</c:v>
                </c:pt>
                <c:pt idx="680">
                  <c:v>-0.229383024590904</c:v>
                </c:pt>
                <c:pt idx="681">
                  <c:v>-0.228733869819217</c:v>
                </c:pt>
                <c:pt idx="682">
                  <c:v>-0.228725582622408</c:v>
                </c:pt>
                <c:pt idx="683">
                  <c:v>-0.22867756272608</c:v>
                </c:pt>
                <c:pt idx="684">
                  <c:v>-0.227900611942255</c:v>
                </c:pt>
                <c:pt idx="685">
                  <c:v>-0.226737352597759</c:v>
                </c:pt>
                <c:pt idx="686">
                  <c:v>-0.22386036218469</c:v>
                </c:pt>
                <c:pt idx="687">
                  <c:v>-0.223546093974222</c:v>
                </c:pt>
                <c:pt idx="688">
                  <c:v>-0.223338683862502</c:v>
                </c:pt>
                <c:pt idx="689">
                  <c:v>-0.222737254721881</c:v>
                </c:pt>
                <c:pt idx="690">
                  <c:v>-0.219389279425451</c:v>
                </c:pt>
                <c:pt idx="691">
                  <c:v>-0.21883892772009</c:v>
                </c:pt>
                <c:pt idx="692">
                  <c:v>-0.218596435136823</c:v>
                </c:pt>
                <c:pt idx="693">
                  <c:v>-0.218374472667952</c:v>
                </c:pt>
                <c:pt idx="694">
                  <c:v>-0.21776538712366</c:v>
                </c:pt>
                <c:pt idx="695">
                  <c:v>-0.217058624579267</c:v>
                </c:pt>
                <c:pt idx="696">
                  <c:v>-0.216563196052515</c:v>
                </c:pt>
                <c:pt idx="697">
                  <c:v>-0.215792111763481</c:v>
                </c:pt>
                <c:pt idx="698">
                  <c:v>-0.215700597234891</c:v>
                </c:pt>
                <c:pt idx="699">
                  <c:v>-0.215337336675398</c:v>
                </c:pt>
                <c:pt idx="700">
                  <c:v>-0.214887429733868</c:v>
                </c:pt>
                <c:pt idx="701">
                  <c:v>-0.214880556951101</c:v>
                </c:pt>
                <c:pt idx="702">
                  <c:v>-0.214468952887491</c:v>
                </c:pt>
                <c:pt idx="703">
                  <c:v>-0.214454724607186</c:v>
                </c:pt>
                <c:pt idx="704">
                  <c:v>-0.21350022386614</c:v>
                </c:pt>
                <c:pt idx="705">
                  <c:v>-0.212769367992675</c:v>
                </c:pt>
                <c:pt idx="706">
                  <c:v>-0.210785420500635</c:v>
                </c:pt>
                <c:pt idx="707">
                  <c:v>-0.210632726540036</c:v>
                </c:pt>
                <c:pt idx="708">
                  <c:v>-0.210512225515984</c:v>
                </c:pt>
                <c:pt idx="709">
                  <c:v>-0.209997173691849</c:v>
                </c:pt>
                <c:pt idx="710">
                  <c:v>-0.209784680187385</c:v>
                </c:pt>
                <c:pt idx="711">
                  <c:v>-0.208508618367012</c:v>
                </c:pt>
                <c:pt idx="712">
                  <c:v>-0.208139417979883</c:v>
                </c:pt>
                <c:pt idx="713">
                  <c:v>-0.20797426621412</c:v>
                </c:pt>
                <c:pt idx="714">
                  <c:v>-0.207905077385317</c:v>
                </c:pt>
                <c:pt idx="715">
                  <c:v>-0.207871471876296</c:v>
                </c:pt>
                <c:pt idx="716">
                  <c:v>-0.2068772042228</c:v>
                </c:pt>
                <c:pt idx="717">
                  <c:v>-0.206759187168962</c:v>
                </c:pt>
                <c:pt idx="718">
                  <c:v>-0.206655809601929</c:v>
                </c:pt>
                <c:pt idx="719">
                  <c:v>-0.206042421702765</c:v>
                </c:pt>
                <c:pt idx="720">
                  <c:v>-0.205513852792933</c:v>
                </c:pt>
                <c:pt idx="721">
                  <c:v>-0.203388990954286</c:v>
                </c:pt>
                <c:pt idx="722">
                  <c:v>-0.202669021660513</c:v>
                </c:pt>
                <c:pt idx="723">
                  <c:v>-0.202659886118778</c:v>
                </c:pt>
                <c:pt idx="724">
                  <c:v>-0.202113672672665</c:v>
                </c:pt>
                <c:pt idx="725">
                  <c:v>-0.201260792934383</c:v>
                </c:pt>
                <c:pt idx="726">
                  <c:v>-0.200135821994053</c:v>
                </c:pt>
                <c:pt idx="727">
                  <c:v>-0.198420868763208</c:v>
                </c:pt>
                <c:pt idx="728">
                  <c:v>-0.197945346392285</c:v>
                </c:pt>
                <c:pt idx="729">
                  <c:v>-0.197112526707011</c:v>
                </c:pt>
                <c:pt idx="730">
                  <c:v>-0.196687310070454</c:v>
                </c:pt>
                <c:pt idx="731">
                  <c:v>-0.196380151668422</c:v>
                </c:pt>
                <c:pt idx="732">
                  <c:v>-0.194941377745002</c:v>
                </c:pt>
                <c:pt idx="733">
                  <c:v>-0.194923912754268</c:v>
                </c:pt>
                <c:pt idx="734">
                  <c:v>-0.193582001933833</c:v>
                </c:pt>
                <c:pt idx="735">
                  <c:v>-0.191894126828145</c:v>
                </c:pt>
                <c:pt idx="736">
                  <c:v>-0.191445781277102</c:v>
                </c:pt>
                <c:pt idx="737">
                  <c:v>-0.191354570830563</c:v>
                </c:pt>
                <c:pt idx="738">
                  <c:v>-0.190420878887797</c:v>
                </c:pt>
                <c:pt idx="739">
                  <c:v>-0.189549737048943</c:v>
                </c:pt>
                <c:pt idx="740">
                  <c:v>-0.189002041897458</c:v>
                </c:pt>
                <c:pt idx="741">
                  <c:v>-0.18777044594161</c:v>
                </c:pt>
                <c:pt idx="742">
                  <c:v>-0.186900481376034</c:v>
                </c:pt>
                <c:pt idx="743">
                  <c:v>-0.186478846442801</c:v>
                </c:pt>
                <c:pt idx="744">
                  <c:v>-0.186120327205924</c:v>
                </c:pt>
                <c:pt idx="745">
                  <c:v>-0.186001568754815</c:v>
                </c:pt>
                <c:pt idx="746">
                  <c:v>-0.185097158332115</c:v>
                </c:pt>
                <c:pt idx="747">
                  <c:v>-0.184989581532601</c:v>
                </c:pt>
                <c:pt idx="748">
                  <c:v>-0.184774294694868</c:v>
                </c:pt>
                <c:pt idx="749">
                  <c:v>-0.18453075514709</c:v>
                </c:pt>
                <c:pt idx="750">
                  <c:v>-0.183879370603511</c:v>
                </c:pt>
                <c:pt idx="751">
                  <c:v>-0.182319476330672</c:v>
                </c:pt>
                <c:pt idx="752">
                  <c:v>-0.181844861851216</c:v>
                </c:pt>
                <c:pt idx="753">
                  <c:v>-0.180467003463722</c:v>
                </c:pt>
                <c:pt idx="754">
                  <c:v>-0.178767646391102</c:v>
                </c:pt>
                <c:pt idx="755">
                  <c:v>-0.177941328195778</c:v>
                </c:pt>
                <c:pt idx="756">
                  <c:v>-0.177130006613255</c:v>
                </c:pt>
                <c:pt idx="757">
                  <c:v>-0.176587856643233</c:v>
                </c:pt>
                <c:pt idx="758">
                  <c:v>-0.176332728532921</c:v>
                </c:pt>
                <c:pt idx="759">
                  <c:v>-0.176038570238005</c:v>
                </c:pt>
                <c:pt idx="760">
                  <c:v>-0.175833691361812</c:v>
                </c:pt>
                <c:pt idx="761">
                  <c:v>-0.175654271124237</c:v>
                </c:pt>
                <c:pt idx="762">
                  <c:v>-0.175104280207764</c:v>
                </c:pt>
                <c:pt idx="763">
                  <c:v>-0.174329621434494</c:v>
                </c:pt>
                <c:pt idx="764">
                  <c:v>-0.173858147065788</c:v>
                </c:pt>
                <c:pt idx="765">
                  <c:v>-0.172960395153076</c:v>
                </c:pt>
                <c:pt idx="766">
                  <c:v>-0.172576712498414</c:v>
                </c:pt>
                <c:pt idx="767">
                  <c:v>-0.172027628371245</c:v>
                </c:pt>
                <c:pt idx="768">
                  <c:v>-0.171945139303095</c:v>
                </c:pt>
                <c:pt idx="769">
                  <c:v>-0.171716258378315</c:v>
                </c:pt>
                <c:pt idx="770">
                  <c:v>-0.171624291105338</c:v>
                </c:pt>
                <c:pt idx="771">
                  <c:v>-0.171241698563157</c:v>
                </c:pt>
                <c:pt idx="772">
                  <c:v>-0.171217132432669</c:v>
                </c:pt>
                <c:pt idx="773">
                  <c:v>-0.171177674135415</c:v>
                </c:pt>
                <c:pt idx="774">
                  <c:v>-0.171097055553342</c:v>
                </c:pt>
                <c:pt idx="775">
                  <c:v>-0.170608934108236</c:v>
                </c:pt>
                <c:pt idx="776">
                  <c:v>-0.170533537236217</c:v>
                </c:pt>
                <c:pt idx="777">
                  <c:v>-0.16964749855779</c:v>
                </c:pt>
                <c:pt idx="778">
                  <c:v>-0.168545870579386</c:v>
                </c:pt>
                <c:pt idx="779">
                  <c:v>-0.168331878183969</c:v>
                </c:pt>
                <c:pt idx="780">
                  <c:v>-0.166370664500307</c:v>
                </c:pt>
                <c:pt idx="781">
                  <c:v>-0.165089964830008</c:v>
                </c:pt>
                <c:pt idx="782">
                  <c:v>-0.164888056691438</c:v>
                </c:pt>
                <c:pt idx="783">
                  <c:v>-0.164731199147109</c:v>
                </c:pt>
                <c:pt idx="784">
                  <c:v>-0.1646987132122</c:v>
                </c:pt>
                <c:pt idx="785">
                  <c:v>-0.163781714523869</c:v>
                </c:pt>
                <c:pt idx="786">
                  <c:v>-0.162713711556857</c:v>
                </c:pt>
                <c:pt idx="787">
                  <c:v>-0.162353475215055</c:v>
                </c:pt>
                <c:pt idx="788">
                  <c:v>-0.161743732903971</c:v>
                </c:pt>
                <c:pt idx="789">
                  <c:v>-0.161676049977844</c:v>
                </c:pt>
                <c:pt idx="790">
                  <c:v>-0.161421375783776</c:v>
                </c:pt>
                <c:pt idx="791">
                  <c:v>-0.161037160847857</c:v>
                </c:pt>
                <c:pt idx="792">
                  <c:v>-0.160399155874135</c:v>
                </c:pt>
                <c:pt idx="793">
                  <c:v>-0.160362039073481</c:v>
                </c:pt>
                <c:pt idx="794">
                  <c:v>-0.159589181510987</c:v>
                </c:pt>
                <c:pt idx="795">
                  <c:v>-0.158671342231038</c:v>
                </c:pt>
                <c:pt idx="796">
                  <c:v>-0.156647792781978</c:v>
                </c:pt>
                <c:pt idx="797">
                  <c:v>-0.156269414688119</c:v>
                </c:pt>
                <c:pt idx="798">
                  <c:v>-0.154630797923765</c:v>
                </c:pt>
                <c:pt idx="799">
                  <c:v>-0.154107799741178</c:v>
                </c:pt>
                <c:pt idx="800">
                  <c:v>-0.15312407144913</c:v>
                </c:pt>
                <c:pt idx="801">
                  <c:v>-0.150524637045942</c:v>
                </c:pt>
                <c:pt idx="802">
                  <c:v>-0.149699805862956</c:v>
                </c:pt>
                <c:pt idx="803">
                  <c:v>-0.148356072189219</c:v>
                </c:pt>
                <c:pt idx="804">
                  <c:v>-0.146480966815245</c:v>
                </c:pt>
                <c:pt idx="805">
                  <c:v>-0.145560328212156</c:v>
                </c:pt>
                <c:pt idx="806">
                  <c:v>-0.145349794645219</c:v>
                </c:pt>
                <c:pt idx="807">
                  <c:v>-0.144621574372408</c:v>
                </c:pt>
                <c:pt idx="808">
                  <c:v>-0.143302868173157</c:v>
                </c:pt>
                <c:pt idx="809">
                  <c:v>-0.14300407461238</c:v>
                </c:pt>
                <c:pt idx="810">
                  <c:v>-0.142127844557554</c:v>
                </c:pt>
                <c:pt idx="811">
                  <c:v>-0.141927585149953</c:v>
                </c:pt>
                <c:pt idx="812">
                  <c:v>-0.140953123716122</c:v>
                </c:pt>
                <c:pt idx="813">
                  <c:v>-0.139621528534021</c:v>
                </c:pt>
                <c:pt idx="814">
                  <c:v>-0.139610790668494</c:v>
                </c:pt>
                <c:pt idx="815">
                  <c:v>-0.138863469716288</c:v>
                </c:pt>
                <c:pt idx="816">
                  <c:v>-0.138509482209482</c:v>
                </c:pt>
                <c:pt idx="817">
                  <c:v>-0.137727243111576</c:v>
                </c:pt>
                <c:pt idx="818">
                  <c:v>-0.137356882968213</c:v>
                </c:pt>
                <c:pt idx="819">
                  <c:v>-0.137124443197328</c:v>
                </c:pt>
                <c:pt idx="820">
                  <c:v>-0.136790771440004</c:v>
                </c:pt>
                <c:pt idx="821">
                  <c:v>-0.136158200121775</c:v>
                </c:pt>
                <c:pt idx="822">
                  <c:v>-0.135134763838237</c:v>
                </c:pt>
                <c:pt idx="823">
                  <c:v>-0.134388203462157</c:v>
                </c:pt>
                <c:pt idx="824">
                  <c:v>-0.132396106600783</c:v>
                </c:pt>
                <c:pt idx="825">
                  <c:v>-0.13205793595093</c:v>
                </c:pt>
                <c:pt idx="826">
                  <c:v>-0.131648651088783</c:v>
                </c:pt>
                <c:pt idx="827">
                  <c:v>-0.131048209594296</c:v>
                </c:pt>
                <c:pt idx="828">
                  <c:v>-0.130428672388057</c:v>
                </c:pt>
                <c:pt idx="829">
                  <c:v>-0.130132873793907</c:v>
                </c:pt>
                <c:pt idx="830">
                  <c:v>-0.129562318009063</c:v>
                </c:pt>
                <c:pt idx="831">
                  <c:v>-0.129477459421469</c:v>
                </c:pt>
                <c:pt idx="832">
                  <c:v>-0.128399214176429</c:v>
                </c:pt>
                <c:pt idx="833">
                  <c:v>-0.127241625108779</c:v>
                </c:pt>
                <c:pt idx="834">
                  <c:v>-0.126249879341603</c:v>
                </c:pt>
                <c:pt idx="835">
                  <c:v>-0.126093074725055</c:v>
                </c:pt>
                <c:pt idx="836">
                  <c:v>-0.125839539464518</c:v>
                </c:pt>
                <c:pt idx="837">
                  <c:v>-0.124054951616147</c:v>
                </c:pt>
                <c:pt idx="838">
                  <c:v>-0.122650992402236</c:v>
                </c:pt>
                <c:pt idx="839">
                  <c:v>-0.122381754317648</c:v>
                </c:pt>
                <c:pt idx="840">
                  <c:v>-0.122322192816142</c:v>
                </c:pt>
                <c:pt idx="841">
                  <c:v>-0.121840580028687</c:v>
                </c:pt>
                <c:pt idx="842">
                  <c:v>-0.121564173268092</c:v>
                </c:pt>
                <c:pt idx="843">
                  <c:v>-0.120526439295481</c:v>
                </c:pt>
                <c:pt idx="844">
                  <c:v>-0.11926998288321</c:v>
                </c:pt>
                <c:pt idx="845">
                  <c:v>-0.118103322034716</c:v>
                </c:pt>
                <c:pt idx="846">
                  <c:v>-0.117628397750614</c:v>
                </c:pt>
                <c:pt idx="847">
                  <c:v>-0.116419581510033</c:v>
                </c:pt>
                <c:pt idx="848">
                  <c:v>-0.115945463266778</c:v>
                </c:pt>
                <c:pt idx="849">
                  <c:v>-0.115282136177455</c:v>
                </c:pt>
                <c:pt idx="850">
                  <c:v>-0.113595378947331</c:v>
                </c:pt>
                <c:pt idx="851">
                  <c:v>-0.113324409058896</c:v>
                </c:pt>
                <c:pt idx="852">
                  <c:v>-0.111962749960322</c:v>
                </c:pt>
                <c:pt idx="853">
                  <c:v>-0.111632036891849</c:v>
                </c:pt>
                <c:pt idx="854">
                  <c:v>-0.110723100267178</c:v>
                </c:pt>
                <c:pt idx="855">
                  <c:v>-0.108876950782078</c:v>
                </c:pt>
                <c:pt idx="856">
                  <c:v>-0.105886074703261</c:v>
                </c:pt>
                <c:pt idx="857">
                  <c:v>-0.104952093664639</c:v>
                </c:pt>
                <c:pt idx="858">
                  <c:v>-0.10392291572816</c:v>
                </c:pt>
                <c:pt idx="859">
                  <c:v>-0.102949858687766</c:v>
                </c:pt>
                <c:pt idx="860">
                  <c:v>-0.102612943779096</c:v>
                </c:pt>
                <c:pt idx="861">
                  <c:v>-0.102224154881901</c:v>
                </c:pt>
                <c:pt idx="862">
                  <c:v>-0.102065406241135</c:v>
                </c:pt>
                <c:pt idx="863">
                  <c:v>-0.101537076864369</c:v>
                </c:pt>
                <c:pt idx="864">
                  <c:v>-0.101035103010484</c:v>
                </c:pt>
                <c:pt idx="865">
                  <c:v>-0.100290115496506</c:v>
                </c:pt>
                <c:pt idx="866">
                  <c:v>-0.100234464368317</c:v>
                </c:pt>
                <c:pt idx="867">
                  <c:v>-0.100202148799808</c:v>
                </c:pt>
                <c:pt idx="868">
                  <c:v>-0.0987780652144656</c:v>
                </c:pt>
                <c:pt idx="869">
                  <c:v>-0.0986881618374712</c:v>
                </c:pt>
                <c:pt idx="870">
                  <c:v>-0.0973307194469128</c:v>
                </c:pt>
                <c:pt idx="871">
                  <c:v>-0.0966472053390074</c:v>
                </c:pt>
                <c:pt idx="872">
                  <c:v>-0.0962461800850445</c:v>
                </c:pt>
                <c:pt idx="873">
                  <c:v>-0.0953684520335509</c:v>
                </c:pt>
                <c:pt idx="874">
                  <c:v>-0.095305665084512</c:v>
                </c:pt>
                <c:pt idx="875">
                  <c:v>-0.0948039320984885</c:v>
                </c:pt>
                <c:pt idx="876">
                  <c:v>-0.0944364470872794</c:v>
                </c:pt>
                <c:pt idx="877">
                  <c:v>-0.0924111342006403</c:v>
                </c:pt>
                <c:pt idx="878">
                  <c:v>-0.0899192450086083</c:v>
                </c:pt>
                <c:pt idx="879">
                  <c:v>-0.0897124019644234</c:v>
                </c:pt>
                <c:pt idx="880">
                  <c:v>-0.0890210600898235</c:v>
                </c:pt>
                <c:pt idx="881">
                  <c:v>-0.0882407665124269</c:v>
                </c:pt>
                <c:pt idx="882">
                  <c:v>-0.0868876498235335</c:v>
                </c:pt>
                <c:pt idx="883">
                  <c:v>-0.0865161024001133</c:v>
                </c:pt>
                <c:pt idx="884">
                  <c:v>-0.0861804999553178</c:v>
                </c:pt>
                <c:pt idx="885">
                  <c:v>-0.0860542021358055</c:v>
                </c:pt>
                <c:pt idx="886">
                  <c:v>-0.0859058190147763</c:v>
                </c:pt>
                <c:pt idx="887">
                  <c:v>-0.0858145229405037</c:v>
                </c:pt>
                <c:pt idx="888">
                  <c:v>-0.0848742040093986</c:v>
                </c:pt>
                <c:pt idx="889">
                  <c:v>-0.0838130947615402</c:v>
                </c:pt>
                <c:pt idx="890">
                  <c:v>-0.0830528593353508</c:v>
                </c:pt>
                <c:pt idx="891">
                  <c:v>-0.0825727762284258</c:v>
                </c:pt>
                <c:pt idx="892">
                  <c:v>-0.0824090668457835</c:v>
                </c:pt>
                <c:pt idx="893">
                  <c:v>-0.0811019881730318</c:v>
                </c:pt>
                <c:pt idx="894">
                  <c:v>-0.0802161292444489</c:v>
                </c:pt>
                <c:pt idx="895">
                  <c:v>-0.0790168122800933</c:v>
                </c:pt>
                <c:pt idx="896">
                  <c:v>-0.0759313501844049</c:v>
                </c:pt>
                <c:pt idx="897">
                  <c:v>-0.0750199870669965</c:v>
                </c:pt>
                <c:pt idx="898">
                  <c:v>-0.0710925767926503</c:v>
                </c:pt>
                <c:pt idx="899">
                  <c:v>-0.0678158703765668</c:v>
                </c:pt>
                <c:pt idx="900">
                  <c:v>-0.0675498624986937</c:v>
                </c:pt>
                <c:pt idx="901">
                  <c:v>-0.0666888082386619</c:v>
                </c:pt>
                <c:pt idx="902">
                  <c:v>-0.0654039560765587</c:v>
                </c:pt>
                <c:pt idx="903">
                  <c:v>-0.0643959028310571</c:v>
                </c:pt>
                <c:pt idx="904">
                  <c:v>-0.0633818432610647</c:v>
                </c:pt>
                <c:pt idx="905">
                  <c:v>-0.0607200702243819</c:v>
                </c:pt>
                <c:pt idx="906">
                  <c:v>-0.0606683690380106</c:v>
                </c:pt>
                <c:pt idx="907">
                  <c:v>-0.0589519919456281</c:v>
                </c:pt>
                <c:pt idx="908">
                  <c:v>-0.0581166976467914</c:v>
                </c:pt>
                <c:pt idx="909">
                  <c:v>-0.0564253055366268</c:v>
                </c:pt>
                <c:pt idx="910">
                  <c:v>-0.0548646705374864</c:v>
                </c:pt>
                <c:pt idx="911">
                  <c:v>-0.0548519294062503</c:v>
                </c:pt>
                <c:pt idx="912">
                  <c:v>-0.054082010438108</c:v>
                </c:pt>
                <c:pt idx="913">
                  <c:v>-0.0536127829172186</c:v>
                </c:pt>
                <c:pt idx="914">
                  <c:v>-0.0530423458411994</c:v>
                </c:pt>
                <c:pt idx="915">
                  <c:v>-0.0525446467924031</c:v>
                </c:pt>
                <c:pt idx="916">
                  <c:v>-0.0516457741468296</c:v>
                </c:pt>
                <c:pt idx="917">
                  <c:v>-0.0511699040139738</c:v>
                </c:pt>
                <c:pt idx="918">
                  <c:v>-0.0455825039078818</c:v>
                </c:pt>
                <c:pt idx="919">
                  <c:v>-0.0425326162260124</c:v>
                </c:pt>
                <c:pt idx="920">
                  <c:v>-0.0423724972221366</c:v>
                </c:pt>
                <c:pt idx="921">
                  <c:v>-0.0421214846505066</c:v>
                </c:pt>
                <c:pt idx="922">
                  <c:v>-0.0408669051833091</c:v>
                </c:pt>
                <c:pt idx="923">
                  <c:v>-0.03766726653492</c:v>
                </c:pt>
                <c:pt idx="924">
                  <c:v>-0.0367037904184988</c:v>
                </c:pt>
                <c:pt idx="925">
                  <c:v>-0.0366591958932286</c:v>
                </c:pt>
                <c:pt idx="926">
                  <c:v>-0.0360348767408093</c:v>
                </c:pt>
                <c:pt idx="927">
                  <c:v>-0.0351893042498829</c:v>
                </c:pt>
                <c:pt idx="928">
                  <c:v>-0.0343165385015186</c:v>
                </c:pt>
                <c:pt idx="929">
                  <c:v>-0.0337931707860164</c:v>
                </c:pt>
                <c:pt idx="930">
                  <c:v>-0.031749550726268</c:v>
                </c:pt>
                <c:pt idx="931">
                  <c:v>-0.0296155492321794</c:v>
                </c:pt>
                <c:pt idx="932">
                  <c:v>-0.0291907590452801</c:v>
                </c:pt>
                <c:pt idx="933">
                  <c:v>-0.027651936449238</c:v>
                </c:pt>
                <c:pt idx="934">
                  <c:v>-0.0261186366004233</c:v>
                </c:pt>
                <c:pt idx="935">
                  <c:v>-0.0260079755836519</c:v>
                </c:pt>
                <c:pt idx="936">
                  <c:v>-0.0244664461228411</c:v>
                </c:pt>
                <c:pt idx="937">
                  <c:v>-0.0239346068339897</c:v>
                </c:pt>
                <c:pt idx="938">
                  <c:v>-0.0238911865328965</c:v>
                </c:pt>
                <c:pt idx="939">
                  <c:v>-0.0218777548343712</c:v>
                </c:pt>
                <c:pt idx="940">
                  <c:v>-0.0217716661999751</c:v>
                </c:pt>
                <c:pt idx="941">
                  <c:v>-0.0208991355544269</c:v>
                </c:pt>
                <c:pt idx="942">
                  <c:v>-0.0181032321033742</c:v>
                </c:pt>
                <c:pt idx="943">
                  <c:v>-0.0166784756786785</c:v>
                </c:pt>
                <c:pt idx="944">
                  <c:v>-0.0158853597627621</c:v>
                </c:pt>
                <c:pt idx="945">
                  <c:v>-0.0141440310509405</c:v>
                </c:pt>
                <c:pt idx="946">
                  <c:v>-0.0140245675672336</c:v>
                </c:pt>
                <c:pt idx="947">
                  <c:v>-0.0126592868968</c:v>
                </c:pt>
                <c:pt idx="948">
                  <c:v>-0.0126580052411803</c:v>
                </c:pt>
                <c:pt idx="949">
                  <c:v>-0.0104774114352347</c:v>
                </c:pt>
                <c:pt idx="950">
                  <c:v>-0.00984881824248443</c:v>
                </c:pt>
                <c:pt idx="951">
                  <c:v>-0.00858926962586</c:v>
                </c:pt>
                <c:pt idx="952">
                  <c:v>-0.00776650533890976</c:v>
                </c:pt>
                <c:pt idx="953">
                  <c:v>-0.00717378324112481</c:v>
                </c:pt>
                <c:pt idx="954">
                  <c:v>-0.00678951573062741</c:v>
                </c:pt>
                <c:pt idx="955">
                  <c:v>-0.0053776841609256</c:v>
                </c:pt>
                <c:pt idx="956">
                  <c:v>-0.00450861314160373</c:v>
                </c:pt>
                <c:pt idx="957">
                  <c:v>-0.00447556298411116</c:v>
                </c:pt>
                <c:pt idx="958">
                  <c:v>-0.00348000861109834</c:v>
                </c:pt>
                <c:pt idx="959">
                  <c:v>-0.0029555564788857</c:v>
                </c:pt>
                <c:pt idx="960">
                  <c:v>-0.00203078254402133</c:v>
                </c:pt>
                <c:pt idx="961">
                  <c:v>-0.000795995125533492</c:v>
                </c:pt>
                <c:pt idx="962">
                  <c:v>-0.000148457329696118</c:v>
                </c:pt>
                <c:pt idx="963">
                  <c:v>0.00128828152479559</c:v>
                </c:pt>
                <c:pt idx="964">
                  <c:v>0.00213596973355499</c:v>
                </c:pt>
                <c:pt idx="965">
                  <c:v>0.00220682397464399</c:v>
                </c:pt>
                <c:pt idx="966">
                  <c:v>0.00352466631929462</c:v>
                </c:pt>
                <c:pt idx="967">
                  <c:v>0.00503062646340171</c:v>
                </c:pt>
                <c:pt idx="968">
                  <c:v>0.00536826861549731</c:v>
                </c:pt>
                <c:pt idx="969">
                  <c:v>0.00537127862403013</c:v>
                </c:pt>
                <c:pt idx="970">
                  <c:v>0.00594318643876279</c:v>
                </c:pt>
                <c:pt idx="971">
                  <c:v>0.00605232177150292</c:v>
                </c:pt>
                <c:pt idx="972">
                  <c:v>0.00646265555992109</c:v>
                </c:pt>
                <c:pt idx="973">
                  <c:v>0.00796604842683589</c:v>
                </c:pt>
                <c:pt idx="974">
                  <c:v>0.00811453834062543</c:v>
                </c:pt>
                <c:pt idx="975">
                  <c:v>0.00862086111278609</c:v>
                </c:pt>
                <c:pt idx="976">
                  <c:v>0.0107920459279261</c:v>
                </c:pt>
                <c:pt idx="977">
                  <c:v>0.01162342780412</c:v>
                </c:pt>
                <c:pt idx="978">
                  <c:v>0.011845230964643</c:v>
                </c:pt>
                <c:pt idx="979">
                  <c:v>0.0123695570563903</c:v>
                </c:pt>
                <c:pt idx="980">
                  <c:v>0.0159241109656073</c:v>
                </c:pt>
                <c:pt idx="981">
                  <c:v>0.01799427336723</c:v>
                </c:pt>
                <c:pt idx="982">
                  <c:v>0.0216713479763765</c:v>
                </c:pt>
                <c:pt idx="983">
                  <c:v>0.022433918013298</c:v>
                </c:pt>
                <c:pt idx="984">
                  <c:v>0.0227978779085575</c:v>
                </c:pt>
                <c:pt idx="985">
                  <c:v>0.0255489051470201</c:v>
                </c:pt>
                <c:pt idx="986">
                  <c:v>0.0273018267040237</c:v>
                </c:pt>
                <c:pt idx="987">
                  <c:v>0.0289561346994903</c:v>
                </c:pt>
                <c:pt idx="988">
                  <c:v>0.0320078714293048</c:v>
                </c:pt>
                <c:pt idx="989">
                  <c:v>0.0343955454629024</c:v>
                </c:pt>
                <c:pt idx="990">
                  <c:v>0.0372042902950858</c:v>
                </c:pt>
                <c:pt idx="991">
                  <c:v>0.038546537458607</c:v>
                </c:pt>
                <c:pt idx="992">
                  <c:v>0.0402301102937306</c:v>
                </c:pt>
                <c:pt idx="993">
                  <c:v>0.0403779249055895</c:v>
                </c:pt>
                <c:pt idx="994">
                  <c:v>0.0429925470385692</c:v>
                </c:pt>
                <c:pt idx="995">
                  <c:v>0.0431258014849544</c:v>
                </c:pt>
                <c:pt idx="996">
                  <c:v>0.0432545064472458</c:v>
                </c:pt>
                <c:pt idx="997">
                  <c:v>0.0435683500768158</c:v>
                </c:pt>
                <c:pt idx="998">
                  <c:v>0.0451020406258677</c:v>
                </c:pt>
                <c:pt idx="999">
                  <c:v>0.0488784278490032</c:v>
                </c:pt>
                <c:pt idx="1000">
                  <c:v>0.0504475622990107</c:v>
                </c:pt>
                <c:pt idx="1001">
                  <c:v>0.0514518279511855</c:v>
                </c:pt>
                <c:pt idx="1002">
                  <c:v>0.0529860297140116</c:v>
                </c:pt>
                <c:pt idx="1003">
                  <c:v>0.0534271895949386</c:v>
                </c:pt>
                <c:pt idx="1004">
                  <c:v>0.053454735083121</c:v>
                </c:pt>
                <c:pt idx="1005">
                  <c:v>0.0541035046571082</c:v>
                </c:pt>
                <c:pt idx="1006">
                  <c:v>0.0541233614130687</c:v>
                </c:pt>
                <c:pt idx="1007">
                  <c:v>0.0541469055689645</c:v>
                </c:pt>
                <c:pt idx="1008">
                  <c:v>0.0548245777592586</c:v>
                </c:pt>
                <c:pt idx="1009">
                  <c:v>0.0554850051051798</c:v>
                </c:pt>
                <c:pt idx="1010">
                  <c:v>0.0557133038698693</c:v>
                </c:pt>
                <c:pt idx="1011">
                  <c:v>0.0563149905280535</c:v>
                </c:pt>
                <c:pt idx="1012">
                  <c:v>0.0572474065896618</c:v>
                </c:pt>
                <c:pt idx="1013">
                  <c:v>0.0573690369800922</c:v>
                </c:pt>
                <c:pt idx="1014">
                  <c:v>0.0581575239424771</c:v>
                </c:pt>
                <c:pt idx="1015">
                  <c:v>0.0590901378573331</c:v>
                </c:pt>
                <c:pt idx="1016">
                  <c:v>0.0596751657902122</c:v>
                </c:pt>
                <c:pt idx="1017">
                  <c:v>0.0619179096107055</c:v>
                </c:pt>
                <c:pt idx="1018">
                  <c:v>0.0640582489988697</c:v>
                </c:pt>
                <c:pt idx="1019">
                  <c:v>0.0647843481086435</c:v>
                </c:pt>
                <c:pt idx="1020">
                  <c:v>0.0649615141587122</c:v>
                </c:pt>
                <c:pt idx="1021">
                  <c:v>0.0649809378864462</c:v>
                </c:pt>
                <c:pt idx="1022">
                  <c:v>0.0689306778517477</c:v>
                </c:pt>
                <c:pt idx="1023">
                  <c:v>0.070320609835081</c:v>
                </c:pt>
                <c:pt idx="1024">
                  <c:v>0.0704640669844618</c:v>
                </c:pt>
                <c:pt idx="1025">
                  <c:v>0.0710452476603067</c:v>
                </c:pt>
                <c:pt idx="1026">
                  <c:v>0.0723969803098566</c:v>
                </c:pt>
                <c:pt idx="1027">
                  <c:v>0.0724122380694649</c:v>
                </c:pt>
                <c:pt idx="1028">
                  <c:v>0.0741704583614882</c:v>
                </c:pt>
                <c:pt idx="1029">
                  <c:v>0.0755181453008204</c:v>
                </c:pt>
                <c:pt idx="1030">
                  <c:v>0.0759857639006132</c:v>
                </c:pt>
                <c:pt idx="1031">
                  <c:v>0.0777687059271207</c:v>
                </c:pt>
                <c:pt idx="1032">
                  <c:v>0.07994092880032</c:v>
                </c:pt>
                <c:pt idx="1033">
                  <c:v>0.0820328342586568</c:v>
                </c:pt>
                <c:pt idx="1034">
                  <c:v>0.0821398623709946</c:v>
                </c:pt>
                <c:pt idx="1035">
                  <c:v>0.0861262458768965</c:v>
                </c:pt>
                <c:pt idx="1036">
                  <c:v>0.086399031293611</c:v>
                </c:pt>
                <c:pt idx="1037">
                  <c:v>0.0880487692629701</c:v>
                </c:pt>
                <c:pt idx="1038">
                  <c:v>0.0883695442881728</c:v>
                </c:pt>
                <c:pt idx="1039">
                  <c:v>0.0904129577264082</c:v>
                </c:pt>
                <c:pt idx="1040">
                  <c:v>0.0909495244991751</c:v>
                </c:pt>
                <c:pt idx="1041">
                  <c:v>0.0945456521128914</c:v>
                </c:pt>
                <c:pt idx="1042">
                  <c:v>0.0945577222890717</c:v>
                </c:pt>
                <c:pt idx="1043">
                  <c:v>0.0991946683864547</c:v>
                </c:pt>
                <c:pt idx="1044">
                  <c:v>0.100846820442664</c:v>
                </c:pt>
                <c:pt idx="1045">
                  <c:v>0.101087594634408</c:v>
                </c:pt>
                <c:pt idx="1046">
                  <c:v>0.103007791509441</c:v>
                </c:pt>
                <c:pt idx="1047">
                  <c:v>0.10318549790102</c:v>
                </c:pt>
                <c:pt idx="1048">
                  <c:v>0.10433713088447</c:v>
                </c:pt>
                <c:pt idx="1049">
                  <c:v>0.105628158542454</c:v>
                </c:pt>
                <c:pt idx="1050">
                  <c:v>0.105664038356473</c:v>
                </c:pt>
                <c:pt idx="1051">
                  <c:v>0.106309486000097</c:v>
                </c:pt>
                <c:pt idx="1052">
                  <c:v>0.108776743722696</c:v>
                </c:pt>
                <c:pt idx="1053">
                  <c:v>0.110559487681876</c:v>
                </c:pt>
                <c:pt idx="1054">
                  <c:v>0.113394366337375</c:v>
                </c:pt>
                <c:pt idx="1055">
                  <c:v>0.11405542570693</c:v>
                </c:pt>
                <c:pt idx="1056">
                  <c:v>0.116568892479226</c:v>
                </c:pt>
                <c:pt idx="1057">
                  <c:v>0.116940110164543</c:v>
                </c:pt>
                <c:pt idx="1058">
                  <c:v>0.118820255452974</c:v>
                </c:pt>
                <c:pt idx="1059">
                  <c:v>0.120121421614961</c:v>
                </c:pt>
                <c:pt idx="1060">
                  <c:v>0.126158902941622</c:v>
                </c:pt>
                <c:pt idx="1061">
                  <c:v>0.127487461835278</c:v>
                </c:pt>
                <c:pt idx="1062">
                  <c:v>0.128265000133785</c:v>
                </c:pt>
                <c:pt idx="1063">
                  <c:v>0.130792123194386</c:v>
                </c:pt>
                <c:pt idx="1064">
                  <c:v>0.134071053890267</c:v>
                </c:pt>
                <c:pt idx="1065">
                  <c:v>0.135908813762037</c:v>
                </c:pt>
                <c:pt idx="1066">
                  <c:v>0.136599824009934</c:v>
                </c:pt>
                <c:pt idx="1067">
                  <c:v>0.13696040833071</c:v>
                </c:pt>
                <c:pt idx="1068">
                  <c:v>0.137957659040023</c:v>
                </c:pt>
                <c:pt idx="1069">
                  <c:v>0.140895814549203</c:v>
                </c:pt>
                <c:pt idx="1070">
                  <c:v>0.141787099177007</c:v>
                </c:pt>
                <c:pt idx="1071">
                  <c:v>0.142298970251419</c:v>
                </c:pt>
                <c:pt idx="1072">
                  <c:v>0.142483926929763</c:v>
                </c:pt>
                <c:pt idx="1073">
                  <c:v>0.143207644380681</c:v>
                </c:pt>
                <c:pt idx="1074">
                  <c:v>0.145095531964275</c:v>
                </c:pt>
                <c:pt idx="1075">
                  <c:v>0.147514433314878</c:v>
                </c:pt>
                <c:pt idx="1076">
                  <c:v>0.148055797702393</c:v>
                </c:pt>
                <c:pt idx="1077">
                  <c:v>0.148325714197594</c:v>
                </c:pt>
                <c:pt idx="1078">
                  <c:v>0.148489081862282</c:v>
                </c:pt>
                <c:pt idx="1079">
                  <c:v>0.148836985674297</c:v>
                </c:pt>
                <c:pt idx="1080">
                  <c:v>0.151572507631134</c:v>
                </c:pt>
                <c:pt idx="1081">
                  <c:v>0.152564430681065</c:v>
                </c:pt>
                <c:pt idx="1082">
                  <c:v>0.152770862858151</c:v>
                </c:pt>
                <c:pt idx="1083">
                  <c:v>0.153692708016172</c:v>
                </c:pt>
                <c:pt idx="1084">
                  <c:v>0.160795569914353</c:v>
                </c:pt>
                <c:pt idx="1085">
                  <c:v>0.171958273336508</c:v>
                </c:pt>
                <c:pt idx="1086">
                  <c:v>0.175905761777061</c:v>
                </c:pt>
                <c:pt idx="1087">
                  <c:v>0.17674751974373</c:v>
                </c:pt>
                <c:pt idx="1088">
                  <c:v>0.177102036578151</c:v>
                </c:pt>
                <c:pt idx="1089">
                  <c:v>0.177936808405865</c:v>
                </c:pt>
                <c:pt idx="1090">
                  <c:v>0.180960235472839</c:v>
                </c:pt>
                <c:pt idx="1091">
                  <c:v>0.181495777468072</c:v>
                </c:pt>
                <c:pt idx="1092">
                  <c:v>0.183018021115664</c:v>
                </c:pt>
                <c:pt idx="1093">
                  <c:v>0.183043347989785</c:v>
                </c:pt>
                <c:pt idx="1094">
                  <c:v>0.183313876602585</c:v>
                </c:pt>
                <c:pt idx="1095">
                  <c:v>0.183388613008163</c:v>
                </c:pt>
                <c:pt idx="1096">
                  <c:v>0.185633244679616</c:v>
                </c:pt>
                <c:pt idx="1097">
                  <c:v>0.189008052714505</c:v>
                </c:pt>
                <c:pt idx="1098">
                  <c:v>0.191729349714209</c:v>
                </c:pt>
                <c:pt idx="1099">
                  <c:v>0.192406505683054</c:v>
                </c:pt>
                <c:pt idx="1100">
                  <c:v>0.193662995964004</c:v>
                </c:pt>
                <c:pt idx="1101">
                  <c:v>0.194164778025066</c:v>
                </c:pt>
                <c:pt idx="1102">
                  <c:v>0.195755845801093</c:v>
                </c:pt>
                <c:pt idx="1103">
                  <c:v>0.196524158312012</c:v>
                </c:pt>
                <c:pt idx="1104">
                  <c:v>0.19815724796162</c:v>
                </c:pt>
                <c:pt idx="1105">
                  <c:v>0.19955355613264</c:v>
                </c:pt>
                <c:pt idx="1106">
                  <c:v>0.200993518409763</c:v>
                </c:pt>
                <c:pt idx="1107">
                  <c:v>0.202010454483258</c:v>
                </c:pt>
                <c:pt idx="1108">
                  <c:v>0.202811654210015</c:v>
                </c:pt>
                <c:pt idx="1109">
                  <c:v>0.202915585423197</c:v>
                </c:pt>
                <c:pt idx="1110">
                  <c:v>0.20468134062866</c:v>
                </c:pt>
                <c:pt idx="1111">
                  <c:v>0.207959591235554</c:v>
                </c:pt>
                <c:pt idx="1112">
                  <c:v>0.208863915561406</c:v>
                </c:pt>
                <c:pt idx="1113">
                  <c:v>0.210614201599332</c:v>
                </c:pt>
                <c:pt idx="1114">
                  <c:v>0.211624063590622</c:v>
                </c:pt>
                <c:pt idx="1115">
                  <c:v>0.212639962216819</c:v>
                </c:pt>
                <c:pt idx="1116">
                  <c:v>0.212646144572172</c:v>
                </c:pt>
                <c:pt idx="1117">
                  <c:v>0.21554784175777</c:v>
                </c:pt>
                <c:pt idx="1118">
                  <c:v>0.216516260988264</c:v>
                </c:pt>
                <c:pt idx="1119">
                  <c:v>0.216635647011908</c:v>
                </c:pt>
                <c:pt idx="1120">
                  <c:v>0.222646845622303</c:v>
                </c:pt>
                <c:pt idx="1121">
                  <c:v>0.225388980636953</c:v>
                </c:pt>
                <c:pt idx="1122">
                  <c:v>0.226452398483061</c:v>
                </c:pt>
                <c:pt idx="1123">
                  <c:v>0.230253849832804</c:v>
                </c:pt>
                <c:pt idx="1124">
                  <c:v>0.230891724844521</c:v>
                </c:pt>
                <c:pt idx="1125">
                  <c:v>0.232453155901849</c:v>
                </c:pt>
                <c:pt idx="1126">
                  <c:v>0.233414285161667</c:v>
                </c:pt>
                <c:pt idx="1127">
                  <c:v>0.234915466751867</c:v>
                </c:pt>
                <c:pt idx="1128">
                  <c:v>0.237595544448845</c:v>
                </c:pt>
                <c:pt idx="1129">
                  <c:v>0.239502397725471</c:v>
                </c:pt>
                <c:pt idx="1130">
                  <c:v>0.23954763924034</c:v>
                </c:pt>
                <c:pt idx="1131">
                  <c:v>0.242804777842539</c:v>
                </c:pt>
                <c:pt idx="1132">
                  <c:v>0.246038132826665</c:v>
                </c:pt>
                <c:pt idx="1133">
                  <c:v>0.249055576685498</c:v>
                </c:pt>
                <c:pt idx="1134">
                  <c:v>0.252071793321706</c:v>
                </c:pt>
                <c:pt idx="1135">
                  <c:v>0.257981848010021</c:v>
                </c:pt>
                <c:pt idx="1136">
                  <c:v>0.264849731591204</c:v>
                </c:pt>
                <c:pt idx="1137">
                  <c:v>0.270991785914068</c:v>
                </c:pt>
                <c:pt idx="1138">
                  <c:v>0.273247551602914</c:v>
                </c:pt>
                <c:pt idx="1139">
                  <c:v>0.274511835963865</c:v>
                </c:pt>
                <c:pt idx="1140">
                  <c:v>0.279271349696612</c:v>
                </c:pt>
                <c:pt idx="1141">
                  <c:v>0.27973987787851</c:v>
                </c:pt>
                <c:pt idx="1142">
                  <c:v>0.282324319542874</c:v>
                </c:pt>
                <c:pt idx="1143">
                  <c:v>0.284834511928354</c:v>
                </c:pt>
                <c:pt idx="1144">
                  <c:v>0.287650438590106</c:v>
                </c:pt>
                <c:pt idx="1145">
                  <c:v>0.289991090071879</c:v>
                </c:pt>
                <c:pt idx="1146">
                  <c:v>0.291018356794125</c:v>
                </c:pt>
                <c:pt idx="1147">
                  <c:v>0.29651807266777</c:v>
                </c:pt>
                <c:pt idx="1148">
                  <c:v>0.29997645773025</c:v>
                </c:pt>
                <c:pt idx="1149">
                  <c:v>0.300992501602784</c:v>
                </c:pt>
                <c:pt idx="1150">
                  <c:v>0.301090666975095</c:v>
                </c:pt>
                <c:pt idx="1151">
                  <c:v>0.30115379802062</c:v>
                </c:pt>
                <c:pt idx="1152">
                  <c:v>0.301380700021863</c:v>
                </c:pt>
                <c:pt idx="1153">
                  <c:v>0.305060535865151</c:v>
                </c:pt>
                <c:pt idx="1154">
                  <c:v>0.306207296262761</c:v>
                </c:pt>
                <c:pt idx="1155">
                  <c:v>0.306564214848927</c:v>
                </c:pt>
                <c:pt idx="1156">
                  <c:v>0.30953679520842</c:v>
                </c:pt>
                <c:pt idx="1157">
                  <c:v>0.309624506635153</c:v>
                </c:pt>
                <c:pt idx="1158">
                  <c:v>0.310120560469927</c:v>
                </c:pt>
                <c:pt idx="1159">
                  <c:v>0.310545786978365</c:v>
                </c:pt>
                <c:pt idx="1160">
                  <c:v>0.311471795502582</c:v>
                </c:pt>
                <c:pt idx="1161">
                  <c:v>0.311735413480576</c:v>
                </c:pt>
                <c:pt idx="1162">
                  <c:v>0.312953937299235</c:v>
                </c:pt>
                <c:pt idx="1163">
                  <c:v>0.315332087057754</c:v>
                </c:pt>
                <c:pt idx="1164">
                  <c:v>0.316832835814709</c:v>
                </c:pt>
                <c:pt idx="1165">
                  <c:v>0.316938879219012</c:v>
                </c:pt>
                <c:pt idx="1166">
                  <c:v>0.327642672222726</c:v>
                </c:pt>
                <c:pt idx="1167">
                  <c:v>0.330078510498149</c:v>
                </c:pt>
                <c:pt idx="1168">
                  <c:v>0.334418484482748</c:v>
                </c:pt>
                <c:pt idx="1169">
                  <c:v>0.336009613842885</c:v>
                </c:pt>
                <c:pt idx="1170">
                  <c:v>0.339504454811746</c:v>
                </c:pt>
                <c:pt idx="1171">
                  <c:v>0.340168909859206</c:v>
                </c:pt>
                <c:pt idx="1172">
                  <c:v>0.340207868694318</c:v>
                </c:pt>
                <c:pt idx="1173">
                  <c:v>0.342171215549067</c:v>
                </c:pt>
                <c:pt idx="1174">
                  <c:v>0.348957741216365</c:v>
                </c:pt>
                <c:pt idx="1175">
                  <c:v>0.349045933773208</c:v>
                </c:pt>
                <c:pt idx="1176">
                  <c:v>0.350389601407347</c:v>
                </c:pt>
                <c:pt idx="1177">
                  <c:v>0.351440998321727</c:v>
                </c:pt>
                <c:pt idx="1178">
                  <c:v>0.353539226178676</c:v>
                </c:pt>
                <c:pt idx="1179">
                  <c:v>0.356222448095388</c:v>
                </c:pt>
                <c:pt idx="1180">
                  <c:v>0.357902670457474</c:v>
                </c:pt>
                <c:pt idx="1181">
                  <c:v>0.358660707926083</c:v>
                </c:pt>
                <c:pt idx="1182">
                  <c:v>0.362019731197671</c:v>
                </c:pt>
                <c:pt idx="1183">
                  <c:v>0.362044093569534</c:v>
                </c:pt>
                <c:pt idx="1184">
                  <c:v>0.365414172596167</c:v>
                </c:pt>
                <c:pt idx="1185">
                  <c:v>0.365925227314393</c:v>
                </c:pt>
                <c:pt idx="1186">
                  <c:v>0.368822209563957</c:v>
                </c:pt>
                <c:pt idx="1187">
                  <c:v>0.370294399380009</c:v>
                </c:pt>
                <c:pt idx="1188">
                  <c:v>0.371351961109292</c:v>
                </c:pt>
                <c:pt idx="1189">
                  <c:v>0.372067278555964</c:v>
                </c:pt>
                <c:pt idx="1190">
                  <c:v>0.374414690242133</c:v>
                </c:pt>
                <c:pt idx="1191">
                  <c:v>0.376031839968377</c:v>
                </c:pt>
                <c:pt idx="1192">
                  <c:v>0.379958023823659</c:v>
                </c:pt>
                <c:pt idx="1193">
                  <c:v>0.380814468114656</c:v>
                </c:pt>
                <c:pt idx="1194">
                  <c:v>0.384770190313986</c:v>
                </c:pt>
                <c:pt idx="1195">
                  <c:v>0.386689496709134</c:v>
                </c:pt>
                <c:pt idx="1196">
                  <c:v>0.389683390271578</c:v>
                </c:pt>
                <c:pt idx="1197">
                  <c:v>0.395748820812704</c:v>
                </c:pt>
                <c:pt idx="1198">
                  <c:v>0.39638307816526</c:v>
                </c:pt>
                <c:pt idx="1199">
                  <c:v>0.396433594586125</c:v>
                </c:pt>
                <c:pt idx="1200">
                  <c:v>0.398678866695567</c:v>
                </c:pt>
                <c:pt idx="1201">
                  <c:v>0.413314843291999</c:v>
                </c:pt>
                <c:pt idx="1202">
                  <c:v>0.415718606807868</c:v>
                </c:pt>
                <c:pt idx="1203">
                  <c:v>0.4227288230645</c:v>
                </c:pt>
                <c:pt idx="1204">
                  <c:v>0.424342196468981</c:v>
                </c:pt>
                <c:pt idx="1205">
                  <c:v>0.424583203869269</c:v>
                </c:pt>
                <c:pt idx="1206">
                  <c:v>0.431393928447715</c:v>
                </c:pt>
                <c:pt idx="1207">
                  <c:v>0.431954301103789</c:v>
                </c:pt>
                <c:pt idx="1208">
                  <c:v>0.447042735565708</c:v>
                </c:pt>
                <c:pt idx="1209">
                  <c:v>0.453704224771227</c:v>
                </c:pt>
                <c:pt idx="1210">
                  <c:v>0.456420193897846</c:v>
                </c:pt>
                <c:pt idx="1211">
                  <c:v>0.458255767369312</c:v>
                </c:pt>
                <c:pt idx="1212">
                  <c:v>0.465017452671646</c:v>
                </c:pt>
                <c:pt idx="1213">
                  <c:v>0.473954976287606</c:v>
                </c:pt>
                <c:pt idx="1214">
                  <c:v>0.474156619525894</c:v>
                </c:pt>
                <c:pt idx="1215">
                  <c:v>0.476940249525147</c:v>
                </c:pt>
                <c:pt idx="1216">
                  <c:v>0.479767610181059</c:v>
                </c:pt>
                <c:pt idx="1217">
                  <c:v>0.491827886451255</c:v>
                </c:pt>
                <c:pt idx="1218">
                  <c:v>0.49735869775637</c:v>
                </c:pt>
                <c:pt idx="1219">
                  <c:v>0.506013614291382</c:v>
                </c:pt>
                <c:pt idx="1220">
                  <c:v>0.512371242336596</c:v>
                </c:pt>
                <c:pt idx="1221">
                  <c:v>0.518204813828916</c:v>
                </c:pt>
                <c:pt idx="1222">
                  <c:v>0.519441629149796</c:v>
                </c:pt>
                <c:pt idx="1223">
                  <c:v>0.527101525125236</c:v>
                </c:pt>
                <c:pt idx="1224">
                  <c:v>0.53141785299599</c:v>
                </c:pt>
                <c:pt idx="1225">
                  <c:v>0.531734352062219</c:v>
                </c:pt>
                <c:pt idx="1226">
                  <c:v>0.536486837966255</c:v>
                </c:pt>
                <c:pt idx="1227">
                  <c:v>0.53715719481583</c:v>
                </c:pt>
                <c:pt idx="1228">
                  <c:v>0.537924126361833</c:v>
                </c:pt>
                <c:pt idx="1229">
                  <c:v>0.563420820179149</c:v>
                </c:pt>
                <c:pt idx="1230">
                  <c:v>0.570884236552909</c:v>
                </c:pt>
                <c:pt idx="1231">
                  <c:v>0.572528282755681</c:v>
                </c:pt>
                <c:pt idx="1232">
                  <c:v>0.573099637967686</c:v>
                </c:pt>
                <c:pt idx="1233">
                  <c:v>0.574132509415639</c:v>
                </c:pt>
                <c:pt idx="1234">
                  <c:v>0.575143997610241</c:v>
                </c:pt>
                <c:pt idx="1235">
                  <c:v>0.575158953677416</c:v>
                </c:pt>
                <c:pt idx="1236">
                  <c:v>0.583238926311447</c:v>
                </c:pt>
                <c:pt idx="1237">
                  <c:v>0.590729067666575</c:v>
                </c:pt>
                <c:pt idx="1238">
                  <c:v>0.591744168092398</c:v>
                </c:pt>
                <c:pt idx="1239">
                  <c:v>0.595717151294735</c:v>
                </c:pt>
                <c:pt idx="1240">
                  <c:v>0.599689624392812</c:v>
                </c:pt>
                <c:pt idx="1241">
                  <c:v>0.612176887787716</c:v>
                </c:pt>
                <c:pt idx="1242">
                  <c:v>0.62142627562784</c:v>
                </c:pt>
                <c:pt idx="1243">
                  <c:v>0.627633505105986</c:v>
                </c:pt>
                <c:pt idx="1244">
                  <c:v>0.636874675726107</c:v>
                </c:pt>
                <c:pt idx="1245">
                  <c:v>0.641110461503483</c:v>
                </c:pt>
                <c:pt idx="1246">
                  <c:v>0.653122995300349</c:v>
                </c:pt>
                <c:pt idx="1247">
                  <c:v>0.654453166188181</c:v>
                </c:pt>
                <c:pt idx="1248">
                  <c:v>0.670585728608677</c:v>
                </c:pt>
                <c:pt idx="1249">
                  <c:v>0.673791582228876</c:v>
                </c:pt>
                <c:pt idx="1250">
                  <c:v>0.67695369393688</c:v>
                </c:pt>
                <c:pt idx="1251">
                  <c:v>0.682862151088385</c:v>
                </c:pt>
                <c:pt idx="1252">
                  <c:v>0.688465313659957</c:v>
                </c:pt>
                <c:pt idx="1253">
                  <c:v>0.696578902847218</c:v>
                </c:pt>
                <c:pt idx="1254">
                  <c:v>0.705224039872493</c:v>
                </c:pt>
                <c:pt idx="1255">
                  <c:v>0.70536596534576</c:v>
                </c:pt>
                <c:pt idx="1256">
                  <c:v>0.714861246467106</c:v>
                </c:pt>
                <c:pt idx="1257">
                  <c:v>0.716266687454408</c:v>
                </c:pt>
                <c:pt idx="1258">
                  <c:v>0.716917861322228</c:v>
                </c:pt>
                <c:pt idx="1259">
                  <c:v>0.718181075180026</c:v>
                </c:pt>
                <c:pt idx="1260">
                  <c:v>0.721636571125116</c:v>
                </c:pt>
                <c:pt idx="1261">
                  <c:v>0.722337397740744</c:v>
                </c:pt>
                <c:pt idx="1262">
                  <c:v>0.738399064414608</c:v>
                </c:pt>
                <c:pt idx="1263">
                  <c:v>0.740887813823228</c:v>
                </c:pt>
                <c:pt idx="1264">
                  <c:v>0.746213177057073</c:v>
                </c:pt>
                <c:pt idx="1265">
                  <c:v>0.752333030396643</c:v>
                </c:pt>
                <c:pt idx="1266">
                  <c:v>0.754669854823083</c:v>
                </c:pt>
                <c:pt idx="1267">
                  <c:v>0.759908185134292</c:v>
                </c:pt>
                <c:pt idx="1268">
                  <c:v>0.767337923325658</c:v>
                </c:pt>
                <c:pt idx="1269">
                  <c:v>0.768911079004433</c:v>
                </c:pt>
                <c:pt idx="1270">
                  <c:v>0.771923807124698</c:v>
                </c:pt>
                <c:pt idx="1271">
                  <c:v>0.775555950940122</c:v>
                </c:pt>
                <c:pt idx="1272">
                  <c:v>0.778254467629185</c:v>
                </c:pt>
                <c:pt idx="1273">
                  <c:v>0.782127100167457</c:v>
                </c:pt>
                <c:pt idx="1274">
                  <c:v>0.784130957396452</c:v>
                </c:pt>
                <c:pt idx="1275">
                  <c:v>0.802575972507816</c:v>
                </c:pt>
                <c:pt idx="1276">
                  <c:v>0.805197859599391</c:v>
                </c:pt>
                <c:pt idx="1277">
                  <c:v>0.807082876265383</c:v>
                </c:pt>
                <c:pt idx="1278">
                  <c:v>0.812012468699008</c:v>
                </c:pt>
                <c:pt idx="1279">
                  <c:v>0.823032194649986</c:v>
                </c:pt>
                <c:pt idx="1280">
                  <c:v>0.83688891127398</c:v>
                </c:pt>
                <c:pt idx="1281">
                  <c:v>0.844838927716043</c:v>
                </c:pt>
                <c:pt idx="1282">
                  <c:v>0.845799938610825</c:v>
                </c:pt>
                <c:pt idx="1283">
                  <c:v>0.84911457595929</c:v>
                </c:pt>
                <c:pt idx="1284">
                  <c:v>0.852172189284968</c:v>
                </c:pt>
                <c:pt idx="1285">
                  <c:v>0.856940417231736</c:v>
                </c:pt>
                <c:pt idx="1286">
                  <c:v>0.860862624505301</c:v>
                </c:pt>
                <c:pt idx="1287">
                  <c:v>0.862311229980673</c:v>
                </c:pt>
                <c:pt idx="1288">
                  <c:v>0.868399055090369</c:v>
                </c:pt>
                <c:pt idx="1289">
                  <c:v>0.872112241734006</c:v>
                </c:pt>
                <c:pt idx="1290">
                  <c:v>0.876180747313552</c:v>
                </c:pt>
                <c:pt idx="1291">
                  <c:v>0.881524857509075</c:v>
                </c:pt>
                <c:pt idx="1292">
                  <c:v>0.884432048454163</c:v>
                </c:pt>
                <c:pt idx="1293">
                  <c:v>0.888864442077427</c:v>
                </c:pt>
                <c:pt idx="1294">
                  <c:v>0.929075476512338</c:v>
                </c:pt>
                <c:pt idx="1295">
                  <c:v>0.929162134170764</c:v>
                </c:pt>
                <c:pt idx="1296">
                  <c:v>0.939530692160915</c:v>
                </c:pt>
                <c:pt idx="1297">
                  <c:v>0.955994052805934</c:v>
                </c:pt>
                <c:pt idx="1298">
                  <c:v>0.961779377175029</c:v>
                </c:pt>
                <c:pt idx="1299">
                  <c:v>0.987646145423363</c:v>
                </c:pt>
                <c:pt idx="1300">
                  <c:v>0.993095665070587</c:v>
                </c:pt>
                <c:pt idx="1301">
                  <c:v>0.993482819200647</c:v>
                </c:pt>
                <c:pt idx="1302">
                  <c:v>0.995916606351459</c:v>
                </c:pt>
                <c:pt idx="1303">
                  <c:v>1.006584290078209</c:v>
                </c:pt>
                <c:pt idx="1304">
                  <c:v>1.01522653173096</c:v>
                </c:pt>
                <c:pt idx="1305">
                  <c:v>1.032593174817115</c:v>
                </c:pt>
                <c:pt idx="1306">
                  <c:v>1.041923489103632</c:v>
                </c:pt>
                <c:pt idx="1307">
                  <c:v>1.057707713483354</c:v>
                </c:pt>
                <c:pt idx="1308">
                  <c:v>1.085503332456573</c:v>
                </c:pt>
                <c:pt idx="1309">
                  <c:v>1.086113397989611</c:v>
                </c:pt>
                <c:pt idx="1310">
                  <c:v>1.09049289561863</c:v>
                </c:pt>
                <c:pt idx="1311">
                  <c:v>1.091427857163196</c:v>
                </c:pt>
                <c:pt idx="1312">
                  <c:v>1.121491636808514</c:v>
                </c:pt>
                <c:pt idx="1313">
                  <c:v>1.12619191123845</c:v>
                </c:pt>
                <c:pt idx="1314">
                  <c:v>1.140018053736568</c:v>
                </c:pt>
                <c:pt idx="1315">
                  <c:v>1.1700563327217</c:v>
                </c:pt>
                <c:pt idx="1316">
                  <c:v>1.187111717733349</c:v>
                </c:pt>
                <c:pt idx="1317">
                  <c:v>1.202433985046555</c:v>
                </c:pt>
                <c:pt idx="1318">
                  <c:v>1.235205074240602</c:v>
                </c:pt>
                <c:pt idx="1319">
                  <c:v>1.235300616943439</c:v>
                </c:pt>
                <c:pt idx="1320">
                  <c:v>1.240545691547116</c:v>
                </c:pt>
                <c:pt idx="1321">
                  <c:v>1.295189841456623</c:v>
                </c:pt>
                <c:pt idx="1322">
                  <c:v>1.326443420157976</c:v>
                </c:pt>
                <c:pt idx="1323">
                  <c:v>1.338137322780435</c:v>
                </c:pt>
                <c:pt idx="1324">
                  <c:v>1.344471091114243</c:v>
                </c:pt>
                <c:pt idx="1325">
                  <c:v>1.397053089620627</c:v>
                </c:pt>
                <c:pt idx="1326">
                  <c:v>1.397328959718381</c:v>
                </c:pt>
                <c:pt idx="1327">
                  <c:v>1.402686043554852</c:v>
                </c:pt>
                <c:pt idx="1328">
                  <c:v>1.415309450760388</c:v>
                </c:pt>
                <c:pt idx="1329">
                  <c:v>1.425737170056595</c:v>
                </c:pt>
                <c:pt idx="1330">
                  <c:v>1.456801695813986</c:v>
                </c:pt>
                <c:pt idx="1331">
                  <c:v>1.477403460806535</c:v>
                </c:pt>
                <c:pt idx="1332">
                  <c:v>1.483913299738111</c:v>
                </c:pt>
                <c:pt idx="1333">
                  <c:v>1.528218026251141</c:v>
                </c:pt>
                <c:pt idx="1334">
                  <c:v>1.551564212369817</c:v>
                </c:pt>
                <c:pt idx="1335">
                  <c:v>1.569468394534807</c:v>
                </c:pt>
                <c:pt idx="1336">
                  <c:v>1.570197853537221</c:v>
                </c:pt>
                <c:pt idx="1337">
                  <c:v>1.570260680456827</c:v>
                </c:pt>
                <c:pt idx="1338">
                  <c:v>1.572911391730471</c:v>
                </c:pt>
                <c:pt idx="1339">
                  <c:v>1.58059712326172</c:v>
                </c:pt>
                <c:pt idx="1340">
                  <c:v>1.637046969978866</c:v>
                </c:pt>
                <c:pt idx="1341">
                  <c:v>1.657322765702354</c:v>
                </c:pt>
                <c:pt idx="1342">
                  <c:v>1.666449262310471</c:v>
                </c:pt>
                <c:pt idx="1343">
                  <c:v>1.679189343457939</c:v>
                </c:pt>
                <c:pt idx="1344">
                  <c:v>1.694001672389953</c:v>
                </c:pt>
                <c:pt idx="1345">
                  <c:v>1.728145441575193</c:v>
                </c:pt>
                <c:pt idx="1346">
                  <c:v>1.742618847146176</c:v>
                </c:pt>
                <c:pt idx="1347">
                  <c:v>1.803622572031583</c:v>
                </c:pt>
                <c:pt idx="1348">
                  <c:v>1.821459696640534</c:v>
                </c:pt>
                <c:pt idx="1349">
                  <c:v>1.825351020866011</c:v>
                </c:pt>
                <c:pt idx="1350">
                  <c:v>1.888298490369968</c:v>
                </c:pt>
                <c:pt idx="1351">
                  <c:v>1.890245183175043</c:v>
                </c:pt>
                <c:pt idx="1352">
                  <c:v>1.893708736699987</c:v>
                </c:pt>
                <c:pt idx="1353">
                  <c:v>1.923010305697127</c:v>
                </c:pt>
                <c:pt idx="1354">
                  <c:v>1.94425192817831</c:v>
                </c:pt>
                <c:pt idx="1355">
                  <c:v>1.988565147842324</c:v>
                </c:pt>
                <c:pt idx="1356">
                  <c:v>1.989712593432982</c:v>
                </c:pt>
                <c:pt idx="1357">
                  <c:v>2.039538015260684</c:v>
                </c:pt>
                <c:pt idx="1358">
                  <c:v>2.041277508457977</c:v>
                </c:pt>
                <c:pt idx="1359">
                  <c:v>2.061229128100391</c:v>
                </c:pt>
                <c:pt idx="1360">
                  <c:v>2.099582002514631</c:v>
                </c:pt>
                <c:pt idx="1361">
                  <c:v>2.103638647656426</c:v>
                </c:pt>
                <c:pt idx="1362">
                  <c:v>2.263065777385282</c:v>
                </c:pt>
                <c:pt idx="1363">
                  <c:v>2.271140082031004</c:v>
                </c:pt>
                <c:pt idx="1364">
                  <c:v>2.345887088200729</c:v>
                </c:pt>
                <c:pt idx="1365">
                  <c:v>2.418536915226248</c:v>
                </c:pt>
                <c:pt idx="1366">
                  <c:v>2.659037647292784</c:v>
                </c:pt>
                <c:pt idx="1367">
                  <c:v>2.740492489283031</c:v>
                </c:pt>
                <c:pt idx="1368">
                  <c:v>2.744130638670632</c:v>
                </c:pt>
                <c:pt idx="1369">
                  <c:v>2.981341059214588</c:v>
                </c:pt>
                <c:pt idx="1370">
                  <c:v>3.107762762633872</c:v>
                </c:pt>
                <c:pt idx="1371">
                  <c:v>3.359838773761597</c:v>
                </c:pt>
                <c:pt idx="1372">
                  <c:v>3.377452774667748</c:v>
                </c:pt>
                <c:pt idx="1373">
                  <c:v>3.506073163807332</c:v>
                </c:pt>
                <c:pt idx="1374">
                  <c:v>3.581382050819283</c:v>
                </c:pt>
                <c:pt idx="1375">
                  <c:v>4.071476942492203</c:v>
                </c:pt>
                <c:pt idx="1376">
                  <c:v>4.24859128888917</c:v>
                </c:pt>
                <c:pt idx="1377">
                  <c:v>4.670187282364632</c:v>
                </c:pt>
                <c:pt idx="1378">
                  <c:v>4.935420317071182</c:v>
                </c:pt>
                <c:pt idx="1379">
                  <c:v>4.96972225400114</c:v>
                </c:pt>
                <c:pt idx="1380">
                  <c:v>5.085855995431244</c:v>
                </c:pt>
                <c:pt idx="1381">
                  <c:v>5.2550599382854</c:v>
                </c:pt>
                <c:pt idx="1382">
                  <c:v>5.848261332682417</c:v>
                </c:pt>
                <c:pt idx="1383">
                  <c:v>6.555469645662975</c:v>
                </c:pt>
                <c:pt idx="1384">
                  <c:v>7.472821265911312</c:v>
                </c:pt>
                <c:pt idx="1385">
                  <c:v>8.076360775604992</c:v>
                </c:pt>
                <c:pt idx="1386">
                  <c:v>9.27689342659939</c:v>
                </c:pt>
                <c:pt idx="1387">
                  <c:v>9.654697050244678</c:v>
                </c:pt>
                <c:pt idx="1388">
                  <c:v>10.34354551382366</c:v>
                </c:pt>
                <c:pt idx="1389">
                  <c:v>11.3344222076614</c:v>
                </c:pt>
                <c:pt idx="1390">
                  <c:v>11.49338581053005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024248"/>
        <c:axId val="1898735144"/>
      </c:barChart>
      <c:catAx>
        <c:axId val="187302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735144"/>
        <c:crosses val="autoZero"/>
        <c:auto val="1"/>
        <c:lblAlgn val="ctr"/>
        <c:lblOffset val="100"/>
        <c:noMultiLvlLbl val="0"/>
      </c:catAx>
      <c:valAx>
        <c:axId val="189873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02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10</xdr:col>
      <xdr:colOff>762000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</xdr:row>
      <xdr:rowOff>95250</xdr:rowOff>
    </xdr:from>
    <xdr:to>
      <xdr:col>11</xdr:col>
      <xdr:colOff>406400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8"/>
  <sheetViews>
    <sheetView topLeftCell="A638" workbookViewId="0">
      <selection activeCell="G671" sqref="G671"/>
    </sheetView>
  </sheetViews>
  <sheetFormatPr baseColWidth="10" defaultRowHeight="15" x14ac:dyDescent="0"/>
  <cols>
    <col min="4" max="4" width="26.83203125" customWidth="1"/>
  </cols>
  <sheetData>
    <row r="1" spans="1:5">
      <c r="A1" t="s">
        <v>1364</v>
      </c>
      <c r="B1" t="s">
        <v>1365</v>
      </c>
      <c r="C1" t="s">
        <v>0</v>
      </c>
      <c r="D1" t="s">
        <v>1</v>
      </c>
      <c r="E1" t="s">
        <v>1366</v>
      </c>
    </row>
    <row r="2" spans="1:5">
      <c r="A2" t="s">
        <v>534</v>
      </c>
      <c r="B2" t="s">
        <v>24</v>
      </c>
      <c r="C2" t="s">
        <v>25</v>
      </c>
      <c r="D2">
        <v>347.8709035</v>
      </c>
      <c r="E2">
        <v>-3.7884653042124561</v>
      </c>
    </row>
    <row r="3" spans="1:5">
      <c r="A3" t="s">
        <v>948</v>
      </c>
      <c r="B3" t="s">
        <v>24</v>
      </c>
      <c r="C3" t="s">
        <v>25</v>
      </c>
      <c r="D3">
        <v>361.31691360000002</v>
      </c>
      <c r="E3">
        <v>-3.7673962237471446</v>
      </c>
    </row>
    <row r="4" spans="1:5">
      <c r="A4">
        <v>14</v>
      </c>
      <c r="B4" t="s">
        <v>585</v>
      </c>
      <c r="C4" t="s">
        <v>108</v>
      </c>
      <c r="D4">
        <v>489.0557733</v>
      </c>
      <c r="E4">
        <v>-3.7280363958476377</v>
      </c>
    </row>
    <row r="5" spans="1:5">
      <c r="A5">
        <v>10</v>
      </c>
      <c r="B5" t="s">
        <v>787</v>
      </c>
      <c r="C5" t="s">
        <v>40</v>
      </c>
      <c r="D5">
        <v>537.34358580000003</v>
      </c>
      <c r="E5">
        <v>-3.7073686019060244</v>
      </c>
    </row>
    <row r="6" spans="1:5">
      <c r="A6" t="s">
        <v>2</v>
      </c>
      <c r="B6" t="s">
        <v>43</v>
      </c>
      <c r="C6" t="s">
        <v>44</v>
      </c>
      <c r="D6">
        <v>116.4965656</v>
      </c>
      <c r="E6">
        <v>-3.6898920318589847</v>
      </c>
    </row>
    <row r="7" spans="1:5">
      <c r="A7" t="s">
        <v>2</v>
      </c>
      <c r="B7" t="s">
        <v>24</v>
      </c>
      <c r="C7" t="s">
        <v>25</v>
      </c>
      <c r="D7">
        <v>153.17192009999999</v>
      </c>
      <c r="E7">
        <v>-3.6567899928093377</v>
      </c>
    </row>
    <row r="8" spans="1:5">
      <c r="A8">
        <v>7</v>
      </c>
      <c r="B8" t="s">
        <v>126</v>
      </c>
      <c r="C8" t="s">
        <v>37</v>
      </c>
      <c r="D8">
        <v>246.12748149999999</v>
      </c>
      <c r="E8">
        <v>-3.5728911821422278</v>
      </c>
    </row>
    <row r="9" spans="1:5">
      <c r="A9" t="s">
        <v>948</v>
      </c>
      <c r="B9" t="s">
        <v>22</v>
      </c>
      <c r="C9" t="s">
        <v>23</v>
      </c>
      <c r="D9">
        <v>858.00316129999999</v>
      </c>
      <c r="E9">
        <v>-3.4055363742284812</v>
      </c>
    </row>
    <row r="10" spans="1:5">
      <c r="A10">
        <v>17</v>
      </c>
      <c r="B10" t="s">
        <v>1204</v>
      </c>
      <c r="C10" t="s">
        <v>161</v>
      </c>
      <c r="D10">
        <v>974.94294830000001</v>
      </c>
      <c r="E10">
        <v>-3.3203401081298809</v>
      </c>
    </row>
    <row r="11" spans="1:5">
      <c r="A11" t="s">
        <v>2</v>
      </c>
      <c r="B11" t="s">
        <v>22</v>
      </c>
      <c r="C11" t="s">
        <v>23</v>
      </c>
      <c r="D11">
        <v>589.6995253</v>
      </c>
      <c r="E11">
        <v>-3.2627936966432238</v>
      </c>
    </row>
    <row r="12" spans="1:5">
      <c r="A12" t="s">
        <v>534</v>
      </c>
      <c r="B12" t="s">
        <v>22</v>
      </c>
      <c r="C12" t="s">
        <v>23</v>
      </c>
      <c r="D12">
        <v>1740.2610709999999</v>
      </c>
      <c r="E12">
        <v>-3.1925047175070751</v>
      </c>
    </row>
    <row r="13" spans="1:5">
      <c r="A13" t="s">
        <v>948</v>
      </c>
      <c r="B13" t="s">
        <v>93</v>
      </c>
      <c r="C13" t="s">
        <v>94</v>
      </c>
      <c r="D13">
        <v>1172.452595</v>
      </c>
      <c r="E13">
        <v>-3.1764448193750474</v>
      </c>
    </row>
    <row r="14" spans="1:5">
      <c r="A14">
        <v>10</v>
      </c>
      <c r="B14" t="s">
        <v>788</v>
      </c>
      <c r="C14" t="s">
        <v>42</v>
      </c>
      <c r="D14">
        <v>1798.90346</v>
      </c>
      <c r="E14">
        <v>-3.1674050339772823</v>
      </c>
    </row>
    <row r="15" spans="1:5">
      <c r="A15">
        <v>19</v>
      </c>
      <c r="B15" t="s">
        <v>1091</v>
      </c>
      <c r="C15" t="s">
        <v>106</v>
      </c>
      <c r="D15">
        <v>1216.7732289999999</v>
      </c>
      <c r="E15">
        <v>-3.1441551032331607</v>
      </c>
    </row>
    <row r="16" spans="1:5">
      <c r="A16">
        <v>2</v>
      </c>
      <c r="B16" t="s">
        <v>452</v>
      </c>
      <c r="C16" t="s">
        <v>77</v>
      </c>
      <c r="D16">
        <v>731.75476579999997</v>
      </c>
      <c r="E16">
        <v>-3.1345790363530837</v>
      </c>
    </row>
    <row r="17" spans="1:5">
      <c r="A17">
        <v>2</v>
      </c>
      <c r="B17" t="s">
        <v>428</v>
      </c>
      <c r="C17" t="s">
        <v>31</v>
      </c>
      <c r="D17">
        <v>927.51153299999999</v>
      </c>
      <c r="E17">
        <v>-2.9578950413262044</v>
      </c>
    </row>
    <row r="18" spans="1:5">
      <c r="A18" t="s">
        <v>2</v>
      </c>
      <c r="B18" t="s">
        <v>107</v>
      </c>
      <c r="C18" t="s">
        <v>108</v>
      </c>
      <c r="D18">
        <v>1008.820622</v>
      </c>
      <c r="E18">
        <v>-2.8845079759286709</v>
      </c>
    </row>
    <row r="19" spans="1:5">
      <c r="A19">
        <v>10</v>
      </c>
      <c r="B19" t="s">
        <v>776</v>
      </c>
      <c r="C19" t="s">
        <v>20</v>
      </c>
      <c r="D19">
        <v>2567.7644989999999</v>
      </c>
      <c r="E19">
        <v>-2.8383227935302284</v>
      </c>
    </row>
    <row r="20" spans="1:5">
      <c r="A20" t="s">
        <v>948</v>
      </c>
      <c r="B20" t="s">
        <v>107</v>
      </c>
      <c r="C20" t="s">
        <v>108</v>
      </c>
      <c r="D20">
        <v>1731.5812060000001</v>
      </c>
      <c r="E20">
        <v>-2.7690927012623576</v>
      </c>
    </row>
    <row r="21" spans="1:5">
      <c r="A21">
        <v>21</v>
      </c>
      <c r="B21" t="s">
        <v>959</v>
      </c>
      <c r="C21" t="s">
        <v>50</v>
      </c>
      <c r="D21">
        <v>1762.2291909999999</v>
      </c>
      <c r="E21">
        <v>-2.746764168327319</v>
      </c>
    </row>
    <row r="22" spans="1:5">
      <c r="A22">
        <v>2</v>
      </c>
      <c r="B22" t="s">
        <v>440</v>
      </c>
      <c r="C22" t="s">
        <v>54</v>
      </c>
      <c r="D22">
        <v>1212.52676</v>
      </c>
      <c r="E22">
        <v>-2.7006491250284368</v>
      </c>
    </row>
    <row r="23" spans="1:5">
      <c r="A23">
        <v>19</v>
      </c>
      <c r="B23" t="s">
        <v>1058</v>
      </c>
      <c r="C23" t="s">
        <v>48</v>
      </c>
      <c r="D23">
        <v>1837.0024040000001</v>
      </c>
      <c r="E23">
        <v>-2.6922882819312259</v>
      </c>
    </row>
    <row r="24" spans="1:5">
      <c r="A24">
        <v>4</v>
      </c>
      <c r="B24" t="s">
        <v>302</v>
      </c>
      <c r="C24" t="s">
        <v>20</v>
      </c>
      <c r="D24">
        <v>1225.5766630000001</v>
      </c>
      <c r="E24">
        <v>-2.6888706867668488</v>
      </c>
    </row>
    <row r="25" spans="1:5">
      <c r="A25">
        <v>19</v>
      </c>
      <c r="B25" t="s">
        <v>1051</v>
      </c>
      <c r="C25" t="s">
        <v>35</v>
      </c>
      <c r="D25">
        <v>1924.2661049999999</v>
      </c>
      <c r="E25">
        <v>-2.6287124735440881</v>
      </c>
    </row>
    <row r="26" spans="1:5">
      <c r="A26">
        <v>2</v>
      </c>
      <c r="B26" t="s">
        <v>464</v>
      </c>
      <c r="C26" t="s">
        <v>94</v>
      </c>
      <c r="D26">
        <v>1294.020368</v>
      </c>
      <c r="E26">
        <v>-2.6270955184964913</v>
      </c>
    </row>
    <row r="27" spans="1:5">
      <c r="A27" t="s">
        <v>2</v>
      </c>
      <c r="B27" t="s">
        <v>101</v>
      </c>
      <c r="C27" t="s">
        <v>102</v>
      </c>
      <c r="D27">
        <v>1298.697361</v>
      </c>
      <c r="E27">
        <v>-2.6228742094721729</v>
      </c>
    </row>
    <row r="28" spans="1:5">
      <c r="A28">
        <v>10</v>
      </c>
      <c r="B28" t="s">
        <v>790</v>
      </c>
      <c r="C28" t="s">
        <v>46</v>
      </c>
      <c r="D28">
        <v>3106.1128939999999</v>
      </c>
      <c r="E28">
        <v>-2.607902877600953</v>
      </c>
    </row>
    <row r="29" spans="1:5">
      <c r="A29">
        <v>19</v>
      </c>
      <c r="B29" t="s">
        <v>1075</v>
      </c>
      <c r="C29" t="s">
        <v>80</v>
      </c>
      <c r="D29">
        <v>1992.3296399999999</v>
      </c>
      <c r="E29">
        <v>-2.5791249106774701</v>
      </c>
    </row>
    <row r="30" spans="1:5">
      <c r="A30">
        <v>4</v>
      </c>
      <c r="B30" t="s">
        <v>295</v>
      </c>
      <c r="C30" t="s">
        <v>6</v>
      </c>
      <c r="D30">
        <v>1369.863409</v>
      </c>
      <c r="E30">
        <v>-2.5586419387273858</v>
      </c>
    </row>
    <row r="31" spans="1:5">
      <c r="A31" t="s">
        <v>2</v>
      </c>
      <c r="B31" t="s">
        <v>103</v>
      </c>
      <c r="C31" t="s">
        <v>104</v>
      </c>
      <c r="D31">
        <v>1452.17482</v>
      </c>
      <c r="E31">
        <v>-2.4843502085369238</v>
      </c>
    </row>
    <row r="32" spans="1:5">
      <c r="A32" t="s">
        <v>534</v>
      </c>
      <c r="B32" t="s">
        <v>107</v>
      </c>
      <c r="C32" t="s">
        <v>108</v>
      </c>
      <c r="D32">
        <v>3415.6111230000001</v>
      </c>
      <c r="E32">
        <v>-2.47543372459746</v>
      </c>
    </row>
    <row r="33" spans="1:5">
      <c r="A33">
        <v>19</v>
      </c>
      <c r="B33" t="s">
        <v>1039</v>
      </c>
      <c r="C33" t="s">
        <v>12</v>
      </c>
      <c r="D33">
        <v>2146.7245509999998</v>
      </c>
      <c r="E33">
        <v>-2.4666407830825934</v>
      </c>
    </row>
    <row r="34" spans="1:5">
      <c r="A34" t="s">
        <v>2</v>
      </c>
      <c r="B34" t="s">
        <v>95</v>
      </c>
      <c r="C34" t="s">
        <v>96</v>
      </c>
      <c r="D34">
        <v>1520.521119</v>
      </c>
      <c r="E34">
        <v>-2.4226629559052735</v>
      </c>
    </row>
    <row r="35" spans="1:5">
      <c r="A35" t="s">
        <v>948</v>
      </c>
      <c r="B35" t="s">
        <v>28</v>
      </c>
      <c r="C35" t="s">
        <v>29</v>
      </c>
      <c r="D35">
        <v>2230.5939910000002</v>
      </c>
      <c r="E35">
        <v>-2.4055378572855708</v>
      </c>
    </row>
    <row r="36" spans="1:5">
      <c r="A36" t="s">
        <v>2</v>
      </c>
      <c r="B36" t="s">
        <v>28</v>
      </c>
      <c r="C36" t="s">
        <v>29</v>
      </c>
      <c r="D36">
        <v>1553.4814819999999</v>
      </c>
      <c r="E36">
        <v>-2.3929139531214956</v>
      </c>
    </row>
    <row r="37" spans="1:5">
      <c r="A37">
        <v>4</v>
      </c>
      <c r="B37" t="s">
        <v>296</v>
      </c>
      <c r="C37" t="s">
        <v>8</v>
      </c>
      <c r="D37">
        <v>1566.0382030000001</v>
      </c>
      <c r="E37">
        <v>-2.3815806456581003</v>
      </c>
    </row>
    <row r="38" spans="1:5">
      <c r="A38" t="s">
        <v>534</v>
      </c>
      <c r="B38" t="s">
        <v>101</v>
      </c>
      <c r="C38" t="s">
        <v>102</v>
      </c>
      <c r="D38">
        <v>3729.6669670000001</v>
      </c>
      <c r="E38">
        <v>-2.3410138547814134</v>
      </c>
    </row>
    <row r="39" spans="1:5">
      <c r="A39" t="s">
        <v>2</v>
      </c>
      <c r="B39" t="s">
        <v>97</v>
      </c>
      <c r="C39" t="s">
        <v>98</v>
      </c>
      <c r="D39">
        <v>1615.6647539999999</v>
      </c>
      <c r="E39">
        <v>-2.336789257776593</v>
      </c>
    </row>
    <row r="40" spans="1:5">
      <c r="A40">
        <v>4</v>
      </c>
      <c r="B40" t="s">
        <v>308</v>
      </c>
      <c r="C40" t="s">
        <v>31</v>
      </c>
      <c r="D40">
        <v>1616.8826710000001</v>
      </c>
      <c r="E40">
        <v>-2.335690003614149</v>
      </c>
    </row>
    <row r="41" spans="1:5">
      <c r="A41" t="s">
        <v>948</v>
      </c>
      <c r="B41" t="s">
        <v>105</v>
      </c>
      <c r="C41" t="s">
        <v>106</v>
      </c>
      <c r="D41">
        <v>2330.6599379999998</v>
      </c>
      <c r="E41">
        <v>-2.3326349961915924</v>
      </c>
    </row>
    <row r="42" spans="1:5">
      <c r="A42" t="s">
        <v>948</v>
      </c>
      <c r="B42" t="s">
        <v>103</v>
      </c>
      <c r="C42" t="s">
        <v>104</v>
      </c>
      <c r="D42">
        <v>2363.6527270000001</v>
      </c>
      <c r="E42">
        <v>-2.3085981606278421</v>
      </c>
    </row>
    <row r="43" spans="1:5">
      <c r="A43" t="s">
        <v>948</v>
      </c>
      <c r="B43" t="s">
        <v>101</v>
      </c>
      <c r="C43" t="s">
        <v>102</v>
      </c>
      <c r="D43">
        <v>2372.3707960000002</v>
      </c>
      <c r="E43">
        <v>-2.30224662754022</v>
      </c>
    </row>
    <row r="44" spans="1:5">
      <c r="A44">
        <v>14</v>
      </c>
      <c r="B44" t="s">
        <v>538</v>
      </c>
      <c r="C44" t="s">
        <v>23</v>
      </c>
      <c r="D44">
        <v>3854.6196890000001</v>
      </c>
      <c r="E44">
        <v>-2.2875325107934295</v>
      </c>
    </row>
    <row r="45" spans="1:5">
      <c r="A45" t="s">
        <v>2</v>
      </c>
      <c r="B45" t="s">
        <v>45</v>
      </c>
      <c r="C45" t="s">
        <v>46</v>
      </c>
      <c r="D45">
        <v>1729.0464340000001</v>
      </c>
      <c r="E45">
        <v>-2.234454465106094</v>
      </c>
    </row>
    <row r="46" spans="1:5">
      <c r="A46" t="s">
        <v>534</v>
      </c>
      <c r="B46" t="s">
        <v>97</v>
      </c>
      <c r="C46" t="s">
        <v>98</v>
      </c>
      <c r="D46">
        <v>3988.2753290000001</v>
      </c>
      <c r="E46">
        <v>-2.2303262079265407</v>
      </c>
    </row>
    <row r="47" spans="1:5">
      <c r="A47">
        <v>4</v>
      </c>
      <c r="B47" t="s">
        <v>300</v>
      </c>
      <c r="C47" t="s">
        <v>16</v>
      </c>
      <c r="D47">
        <v>1759.6465720000001</v>
      </c>
      <c r="E47">
        <v>-2.2068357283055922</v>
      </c>
    </row>
    <row r="48" spans="1:5">
      <c r="A48">
        <v>15</v>
      </c>
      <c r="B48" t="s">
        <v>1324</v>
      </c>
      <c r="C48" t="s">
        <v>161</v>
      </c>
      <c r="D48">
        <v>2565.7251930000002</v>
      </c>
      <c r="E48">
        <v>-2.1613786382890816</v>
      </c>
    </row>
    <row r="49" spans="1:5">
      <c r="A49">
        <v>12</v>
      </c>
      <c r="B49" t="s">
        <v>648</v>
      </c>
      <c r="C49" t="s">
        <v>4</v>
      </c>
      <c r="D49">
        <v>4170.599389</v>
      </c>
      <c r="E49">
        <v>-2.15228920629847</v>
      </c>
    </row>
    <row r="50" spans="1:5">
      <c r="A50" t="s">
        <v>534</v>
      </c>
      <c r="B50" t="s">
        <v>103</v>
      </c>
      <c r="C50" t="s">
        <v>104</v>
      </c>
      <c r="D50">
        <v>4176.14401</v>
      </c>
      <c r="E50">
        <v>-2.1499160384455602</v>
      </c>
    </row>
    <row r="51" spans="1:5">
      <c r="A51" t="s">
        <v>534</v>
      </c>
      <c r="B51" t="s">
        <v>105</v>
      </c>
      <c r="C51" t="s">
        <v>106</v>
      </c>
      <c r="D51">
        <v>4218.1239649999998</v>
      </c>
      <c r="E51">
        <v>-2.1319480872235363</v>
      </c>
    </row>
    <row r="52" spans="1:5">
      <c r="A52" t="s">
        <v>2</v>
      </c>
      <c r="B52" t="s">
        <v>105</v>
      </c>
      <c r="C52" t="s">
        <v>106</v>
      </c>
      <c r="D52">
        <v>1854.0306210000001</v>
      </c>
      <c r="E52">
        <v>-2.1216476089743455</v>
      </c>
    </row>
    <row r="53" spans="1:5">
      <c r="A53">
        <v>4</v>
      </c>
      <c r="B53" t="s">
        <v>351</v>
      </c>
      <c r="C53" t="s">
        <v>108</v>
      </c>
      <c r="D53">
        <v>1863.1836069999999</v>
      </c>
      <c r="E53">
        <v>-2.1133864073002657</v>
      </c>
    </row>
    <row r="54" spans="1:5">
      <c r="A54" t="s">
        <v>2</v>
      </c>
      <c r="B54" t="s">
        <v>55</v>
      </c>
      <c r="C54" t="s">
        <v>56</v>
      </c>
      <c r="D54">
        <v>1896.3793900000001</v>
      </c>
      <c r="E54">
        <v>-2.0834249217159995</v>
      </c>
    </row>
    <row r="55" spans="1:5">
      <c r="A55">
        <v>4</v>
      </c>
      <c r="B55" t="s">
        <v>301</v>
      </c>
      <c r="C55" t="s">
        <v>18</v>
      </c>
      <c r="D55">
        <v>1933.982722</v>
      </c>
      <c r="E55">
        <v>-2.0494853189165001</v>
      </c>
    </row>
    <row r="56" spans="1:5">
      <c r="A56">
        <v>4</v>
      </c>
      <c r="B56" t="s">
        <v>294</v>
      </c>
      <c r="C56" t="s">
        <v>4</v>
      </c>
      <c r="D56">
        <v>1948.106853</v>
      </c>
      <c r="E56">
        <v>-2.0367373157334816</v>
      </c>
    </row>
    <row r="57" spans="1:5">
      <c r="A57">
        <v>15</v>
      </c>
      <c r="B57" t="s">
        <v>1279</v>
      </c>
      <c r="C57" t="s">
        <v>12</v>
      </c>
      <c r="D57">
        <v>2737.7228919999998</v>
      </c>
      <c r="E57">
        <v>-2.0360700319688827</v>
      </c>
    </row>
    <row r="58" spans="1:5">
      <c r="A58" t="s">
        <v>2</v>
      </c>
      <c r="B58" t="s">
        <v>53</v>
      </c>
      <c r="C58" t="s">
        <v>54</v>
      </c>
      <c r="D58">
        <v>1951.5040409999999</v>
      </c>
      <c r="E58">
        <v>-2.0336711190635901</v>
      </c>
    </row>
    <row r="59" spans="1:5">
      <c r="A59">
        <v>4</v>
      </c>
      <c r="B59" t="s">
        <v>316</v>
      </c>
      <c r="C59" t="s">
        <v>46</v>
      </c>
      <c r="D59">
        <v>1982.835904</v>
      </c>
      <c r="E59">
        <v>-2.0053919499413344</v>
      </c>
    </row>
    <row r="60" spans="1:5">
      <c r="A60" t="s">
        <v>534</v>
      </c>
      <c r="B60" t="s">
        <v>95</v>
      </c>
      <c r="C60" t="s">
        <v>96</v>
      </c>
      <c r="D60">
        <v>4583.4259229999998</v>
      </c>
      <c r="E60">
        <v>-1.9755942330411351</v>
      </c>
    </row>
    <row r="61" spans="1:5">
      <c r="A61">
        <v>4</v>
      </c>
      <c r="B61" t="s">
        <v>303</v>
      </c>
      <c r="C61" t="s">
        <v>21</v>
      </c>
      <c r="D61">
        <v>2018.6127220000001</v>
      </c>
      <c r="E61">
        <v>-1.9731009021067973</v>
      </c>
    </row>
    <row r="62" spans="1:5">
      <c r="A62" t="s">
        <v>2</v>
      </c>
      <c r="B62" t="s">
        <v>49</v>
      </c>
      <c r="C62" t="s">
        <v>50</v>
      </c>
      <c r="D62">
        <v>2047.139866</v>
      </c>
      <c r="E62">
        <v>-1.9473531854851924</v>
      </c>
    </row>
    <row r="63" spans="1:5">
      <c r="A63" t="s">
        <v>2</v>
      </c>
      <c r="B63" t="s">
        <v>93</v>
      </c>
      <c r="C63" t="s">
        <v>94</v>
      </c>
      <c r="D63">
        <v>2072.5767500000002</v>
      </c>
      <c r="E63">
        <v>-1.9243946418269615</v>
      </c>
    </row>
    <row r="64" spans="1:5">
      <c r="A64">
        <v>8</v>
      </c>
      <c r="B64" t="s">
        <v>902</v>
      </c>
      <c r="C64" t="s">
        <v>31</v>
      </c>
      <c r="D64">
        <v>4769.8140249999997</v>
      </c>
      <c r="E64">
        <v>-1.895817770081573</v>
      </c>
    </row>
    <row r="65" spans="1:5">
      <c r="A65">
        <v>14</v>
      </c>
      <c r="B65" t="s">
        <v>557</v>
      </c>
      <c r="C65" t="s">
        <v>59</v>
      </c>
      <c r="D65">
        <v>4830.1511300000002</v>
      </c>
      <c r="E65">
        <v>-1.8699927266884075</v>
      </c>
    </row>
    <row r="66" spans="1:5">
      <c r="A66">
        <v>16</v>
      </c>
      <c r="B66" t="s">
        <v>1256</v>
      </c>
      <c r="C66" t="s">
        <v>82</v>
      </c>
      <c r="D66">
        <v>2967.8083099999999</v>
      </c>
      <c r="E66">
        <v>-1.8684417251263563</v>
      </c>
    </row>
    <row r="67" spans="1:5">
      <c r="A67">
        <v>7</v>
      </c>
      <c r="B67" t="s">
        <v>134</v>
      </c>
      <c r="C67" t="s">
        <v>52</v>
      </c>
      <c r="D67">
        <v>2158.463847</v>
      </c>
      <c r="E67">
        <v>-1.8468756082003117</v>
      </c>
    </row>
    <row r="68" spans="1:5">
      <c r="A68">
        <v>12</v>
      </c>
      <c r="B68" t="s">
        <v>684</v>
      </c>
      <c r="C68" t="s">
        <v>73</v>
      </c>
      <c r="D68">
        <v>4941.6553279999998</v>
      </c>
      <c r="E68">
        <v>-1.8222675209154411</v>
      </c>
    </row>
    <row r="69" spans="1:5">
      <c r="A69">
        <v>4</v>
      </c>
      <c r="B69" t="s">
        <v>298</v>
      </c>
      <c r="C69" t="s">
        <v>12</v>
      </c>
      <c r="D69">
        <v>2199.0596099999998</v>
      </c>
      <c r="E69">
        <v>-1.8102351298628439</v>
      </c>
    </row>
    <row r="70" spans="1:5">
      <c r="A70">
        <v>1</v>
      </c>
      <c r="B70" t="s">
        <v>481</v>
      </c>
      <c r="C70" t="s">
        <v>18</v>
      </c>
      <c r="D70">
        <v>2204.2022900000002</v>
      </c>
      <c r="E70">
        <v>-1.8055935061757478</v>
      </c>
    </row>
    <row r="71" spans="1:5">
      <c r="A71">
        <v>18</v>
      </c>
      <c r="B71" t="s">
        <v>1110</v>
      </c>
      <c r="C71" t="s">
        <v>33</v>
      </c>
      <c r="D71">
        <v>3080.1715009999998</v>
      </c>
      <c r="E71">
        <v>-1.7865797296010535</v>
      </c>
    </row>
    <row r="72" spans="1:5">
      <c r="A72">
        <v>16</v>
      </c>
      <c r="B72" t="s">
        <v>1228</v>
      </c>
      <c r="C72" t="s">
        <v>29</v>
      </c>
      <c r="D72">
        <v>3089.4843460000002</v>
      </c>
      <c r="E72">
        <v>-1.779794873555822</v>
      </c>
    </row>
    <row r="73" spans="1:5">
      <c r="A73">
        <v>19</v>
      </c>
      <c r="B73" t="s">
        <v>1056</v>
      </c>
      <c r="C73" t="s">
        <v>44</v>
      </c>
      <c r="D73">
        <v>3096.5662120000002</v>
      </c>
      <c r="E73">
        <v>-1.7746353931455263</v>
      </c>
    </row>
    <row r="74" spans="1:5">
      <c r="A74">
        <v>5</v>
      </c>
      <c r="B74" t="s">
        <v>277</v>
      </c>
      <c r="C74" t="s">
        <v>153</v>
      </c>
      <c r="D74">
        <v>2250.365092</v>
      </c>
      <c r="E74">
        <v>-1.7639283908611811</v>
      </c>
    </row>
    <row r="75" spans="1:5">
      <c r="A75">
        <v>21</v>
      </c>
      <c r="B75" t="s">
        <v>964</v>
      </c>
      <c r="C75" t="s">
        <v>71</v>
      </c>
      <c r="D75">
        <v>3124.9072449999999</v>
      </c>
      <c r="E75">
        <v>-1.7539875858344254</v>
      </c>
    </row>
    <row r="76" spans="1:5">
      <c r="A76" t="s">
        <v>534</v>
      </c>
      <c r="B76" t="s">
        <v>28</v>
      </c>
      <c r="C76" t="s">
        <v>29</v>
      </c>
      <c r="D76">
        <v>5109.1980540000004</v>
      </c>
      <c r="E76">
        <v>-1.7505571170245151</v>
      </c>
    </row>
    <row r="77" spans="1:5">
      <c r="A77" t="s">
        <v>2</v>
      </c>
      <c r="B77" t="s">
        <v>41</v>
      </c>
      <c r="C77" t="s">
        <v>42</v>
      </c>
      <c r="D77">
        <v>2269.3427310000002</v>
      </c>
      <c r="E77">
        <v>-1.7467997616819293</v>
      </c>
    </row>
    <row r="78" spans="1:5">
      <c r="A78">
        <v>19</v>
      </c>
      <c r="B78" t="s">
        <v>1055</v>
      </c>
      <c r="C78" t="s">
        <v>42</v>
      </c>
      <c r="D78">
        <v>3152.8838110000002</v>
      </c>
      <c r="E78">
        <v>-1.7336053102838374</v>
      </c>
    </row>
    <row r="79" spans="1:5">
      <c r="A79" t="s">
        <v>948</v>
      </c>
      <c r="B79" t="s">
        <v>43</v>
      </c>
      <c r="C79" t="s">
        <v>44</v>
      </c>
      <c r="D79">
        <v>3158.325429</v>
      </c>
      <c r="E79">
        <v>-1.7296408295281565</v>
      </c>
    </row>
    <row r="80" spans="1:5">
      <c r="A80">
        <v>12</v>
      </c>
      <c r="B80" t="s">
        <v>682</v>
      </c>
      <c r="C80" t="s">
        <v>69</v>
      </c>
      <c r="D80">
        <v>5212.8056349999997</v>
      </c>
      <c r="E80">
        <v>-1.7062117631135862</v>
      </c>
    </row>
    <row r="81" spans="1:5">
      <c r="A81">
        <v>16</v>
      </c>
      <c r="B81" t="s">
        <v>1252</v>
      </c>
      <c r="C81" t="s">
        <v>75</v>
      </c>
      <c r="D81">
        <v>3203.586519</v>
      </c>
      <c r="E81">
        <v>-1.6966659459023405</v>
      </c>
    </row>
    <row r="82" spans="1:5">
      <c r="A82" t="s">
        <v>534</v>
      </c>
      <c r="B82" t="s">
        <v>55</v>
      </c>
      <c r="C82" t="s">
        <v>56</v>
      </c>
      <c r="D82">
        <v>5263.697494</v>
      </c>
      <c r="E82">
        <v>-1.6844294043637944</v>
      </c>
    </row>
    <row r="83" spans="1:5">
      <c r="A83">
        <v>12</v>
      </c>
      <c r="B83" t="s">
        <v>681</v>
      </c>
      <c r="C83" t="s">
        <v>67</v>
      </c>
      <c r="D83">
        <v>5385.3898840000002</v>
      </c>
      <c r="E83">
        <v>-1.6323435236711761</v>
      </c>
    </row>
    <row r="84" spans="1:5">
      <c r="A84">
        <v>10</v>
      </c>
      <c r="B84" t="s">
        <v>774</v>
      </c>
      <c r="C84" t="s">
        <v>16</v>
      </c>
      <c r="D84">
        <v>5385.8710259999998</v>
      </c>
      <c r="E84">
        <v>-1.6321375888151985</v>
      </c>
    </row>
    <row r="85" spans="1:5">
      <c r="A85">
        <v>4</v>
      </c>
      <c r="B85" t="s">
        <v>297</v>
      </c>
      <c r="C85" t="s">
        <v>10</v>
      </c>
      <c r="D85">
        <v>2396.8940050000001</v>
      </c>
      <c r="E85">
        <v>-1.6316759323327077</v>
      </c>
    </row>
    <row r="86" spans="1:5">
      <c r="A86" t="s">
        <v>948</v>
      </c>
      <c r="B86" t="s">
        <v>95</v>
      </c>
      <c r="C86" t="s">
        <v>96</v>
      </c>
      <c r="D86">
        <v>3343.8290390000002</v>
      </c>
      <c r="E86">
        <v>-1.5944925166634256</v>
      </c>
    </row>
    <row r="87" spans="1:5">
      <c r="A87" t="s">
        <v>948</v>
      </c>
      <c r="B87" t="s">
        <v>55</v>
      </c>
      <c r="C87" t="s">
        <v>56</v>
      </c>
      <c r="D87">
        <v>3349.5628449999999</v>
      </c>
      <c r="E87">
        <v>-1.5903151628793475</v>
      </c>
    </row>
    <row r="88" spans="1:5">
      <c r="A88">
        <v>21</v>
      </c>
      <c r="B88" t="s">
        <v>955</v>
      </c>
      <c r="C88" t="s">
        <v>35</v>
      </c>
      <c r="D88">
        <v>3351.9569999999999</v>
      </c>
      <c r="E88">
        <v>-1.5885709056706245</v>
      </c>
    </row>
    <row r="89" spans="1:5">
      <c r="A89">
        <v>19</v>
      </c>
      <c r="B89" t="s">
        <v>1093</v>
      </c>
      <c r="C89" t="s">
        <v>171</v>
      </c>
      <c r="D89">
        <v>3355.275177</v>
      </c>
      <c r="E89">
        <v>-1.5861534539383559</v>
      </c>
    </row>
    <row r="90" spans="1:5">
      <c r="A90" t="s">
        <v>948</v>
      </c>
      <c r="B90" t="s">
        <v>97</v>
      </c>
      <c r="C90" t="s">
        <v>98</v>
      </c>
      <c r="D90">
        <v>3362.9089990000002</v>
      </c>
      <c r="E90">
        <v>-1.5805918470024602</v>
      </c>
    </row>
    <row r="91" spans="1:5">
      <c r="A91">
        <v>3</v>
      </c>
      <c r="B91" t="s">
        <v>406</v>
      </c>
      <c r="C91" t="s">
        <v>98</v>
      </c>
      <c r="D91">
        <v>2468.5467549999998</v>
      </c>
      <c r="E91">
        <v>-1.5670043794370274</v>
      </c>
    </row>
    <row r="92" spans="1:5">
      <c r="A92">
        <v>11</v>
      </c>
      <c r="B92" t="s">
        <v>767</v>
      </c>
      <c r="C92" t="s">
        <v>173</v>
      </c>
      <c r="D92">
        <v>5555.784917</v>
      </c>
      <c r="E92">
        <v>-1.5594122963409152</v>
      </c>
    </row>
    <row r="93" spans="1:5">
      <c r="A93" t="s">
        <v>2</v>
      </c>
      <c r="B93" t="s">
        <v>26</v>
      </c>
      <c r="C93" t="s">
        <v>27</v>
      </c>
      <c r="D93">
        <v>2502.8547619999999</v>
      </c>
      <c r="E93">
        <v>-1.5360390349185564</v>
      </c>
    </row>
    <row r="94" spans="1:5">
      <c r="A94" t="s">
        <v>534</v>
      </c>
      <c r="B94" t="s">
        <v>43</v>
      </c>
      <c r="C94" t="s">
        <v>44</v>
      </c>
      <c r="D94">
        <v>5685.4200890000002</v>
      </c>
      <c r="E94">
        <v>-1.5039268045828924</v>
      </c>
    </row>
    <row r="95" spans="1:5">
      <c r="A95">
        <v>18</v>
      </c>
      <c r="B95" t="s">
        <v>1118</v>
      </c>
      <c r="C95" t="s">
        <v>48</v>
      </c>
      <c r="D95">
        <v>3475.7920180000001</v>
      </c>
      <c r="E95">
        <v>-1.4983511317466907</v>
      </c>
    </row>
    <row r="96" spans="1:5">
      <c r="A96">
        <v>12</v>
      </c>
      <c r="B96" t="s">
        <v>664</v>
      </c>
      <c r="C96" t="s">
        <v>35</v>
      </c>
      <c r="D96">
        <v>5716.9895530000003</v>
      </c>
      <c r="E96">
        <v>-1.4904146750616141</v>
      </c>
    </row>
    <row r="97" spans="1:5">
      <c r="A97">
        <v>16</v>
      </c>
      <c r="B97" t="s">
        <v>1255</v>
      </c>
      <c r="C97" t="s">
        <v>80</v>
      </c>
      <c r="D97">
        <v>3499.338808</v>
      </c>
      <c r="E97">
        <v>-1.481196161329241</v>
      </c>
    </row>
    <row r="98" spans="1:5">
      <c r="A98">
        <v>1</v>
      </c>
      <c r="B98" t="s">
        <v>504</v>
      </c>
      <c r="C98" t="s">
        <v>61</v>
      </c>
      <c r="D98">
        <v>2615.8495760000001</v>
      </c>
      <c r="E98">
        <v>-1.4340534155175062</v>
      </c>
    </row>
    <row r="99" spans="1:5">
      <c r="A99">
        <v>12</v>
      </c>
      <c r="B99" t="s">
        <v>683</v>
      </c>
      <c r="C99" t="s">
        <v>71</v>
      </c>
      <c r="D99">
        <v>5853.873302</v>
      </c>
      <c r="E99">
        <v>-1.4318267007505474</v>
      </c>
    </row>
    <row r="100" spans="1:5">
      <c r="A100">
        <v>6</v>
      </c>
      <c r="B100" t="s">
        <v>183</v>
      </c>
      <c r="C100" t="s">
        <v>21</v>
      </c>
      <c r="D100">
        <v>2624.7562339999999</v>
      </c>
      <c r="E100">
        <v>-1.4260145418668686</v>
      </c>
    </row>
    <row r="101" spans="1:5">
      <c r="A101">
        <v>12</v>
      </c>
      <c r="B101" t="s">
        <v>660</v>
      </c>
      <c r="C101" t="s">
        <v>27</v>
      </c>
      <c r="D101">
        <v>5890.1907080000001</v>
      </c>
      <c r="E101">
        <v>-1.4162823920556373</v>
      </c>
    </row>
    <row r="102" spans="1:5">
      <c r="A102">
        <v>8</v>
      </c>
      <c r="B102" t="s">
        <v>924</v>
      </c>
      <c r="C102" t="s">
        <v>73</v>
      </c>
      <c r="D102">
        <v>5933.765703</v>
      </c>
      <c r="E102">
        <v>-1.3976317435578023</v>
      </c>
    </row>
    <row r="103" spans="1:5">
      <c r="A103">
        <v>12</v>
      </c>
      <c r="B103" t="s">
        <v>680</v>
      </c>
      <c r="C103" t="s">
        <v>65</v>
      </c>
      <c r="D103">
        <v>5976.9409240000005</v>
      </c>
      <c r="E103">
        <v>-1.3791522033837336</v>
      </c>
    </row>
    <row r="104" spans="1:5">
      <c r="A104">
        <v>17</v>
      </c>
      <c r="B104" t="s">
        <v>1192</v>
      </c>
      <c r="C104" t="s">
        <v>75</v>
      </c>
      <c r="D104">
        <v>3645.5798129999998</v>
      </c>
      <c r="E104">
        <v>-1.3746525469090547</v>
      </c>
    </row>
    <row r="105" spans="1:5">
      <c r="A105">
        <v>8</v>
      </c>
      <c r="B105" t="s">
        <v>889</v>
      </c>
      <c r="C105" t="s">
        <v>6</v>
      </c>
      <c r="D105">
        <v>6018.1454139999996</v>
      </c>
      <c r="E105">
        <v>-1.3615161609809165</v>
      </c>
    </row>
    <row r="106" spans="1:5">
      <c r="A106">
        <v>2</v>
      </c>
      <c r="B106" t="s">
        <v>416</v>
      </c>
      <c r="C106" t="s">
        <v>8</v>
      </c>
      <c r="D106">
        <v>2702.6862080000001</v>
      </c>
      <c r="E106">
        <v>-1.3556773610091903</v>
      </c>
    </row>
    <row r="107" spans="1:5">
      <c r="A107">
        <v>8</v>
      </c>
      <c r="B107" t="s">
        <v>906</v>
      </c>
      <c r="C107" t="s">
        <v>39</v>
      </c>
      <c r="D107">
        <v>6039.4774390000002</v>
      </c>
      <c r="E107">
        <v>-1.3523857847176022</v>
      </c>
    </row>
    <row r="108" spans="1:5">
      <c r="A108">
        <v>2</v>
      </c>
      <c r="B108" t="s">
        <v>419</v>
      </c>
      <c r="C108" t="s">
        <v>14</v>
      </c>
      <c r="D108">
        <v>2711.2776640000002</v>
      </c>
      <c r="E108">
        <v>-1.3479229789212046</v>
      </c>
    </row>
    <row r="109" spans="1:5">
      <c r="A109">
        <v>12</v>
      </c>
      <c r="B109" t="s">
        <v>672</v>
      </c>
      <c r="C109" t="s">
        <v>50</v>
      </c>
      <c r="D109">
        <v>6050.2871290000003</v>
      </c>
      <c r="E109">
        <v>-1.3477591008003564</v>
      </c>
    </row>
    <row r="110" spans="1:5">
      <c r="A110">
        <v>18</v>
      </c>
      <c r="B110" t="s">
        <v>1126</v>
      </c>
      <c r="C110" t="s">
        <v>63</v>
      </c>
      <c r="D110">
        <v>3685.4584410000002</v>
      </c>
      <c r="E110">
        <v>-1.3455990460442453</v>
      </c>
    </row>
    <row r="111" spans="1:5">
      <c r="A111" t="s">
        <v>948</v>
      </c>
      <c r="B111" t="s">
        <v>45</v>
      </c>
      <c r="C111" t="s">
        <v>46</v>
      </c>
      <c r="D111">
        <v>3699.798894</v>
      </c>
      <c r="E111">
        <v>-1.3351513354651037</v>
      </c>
    </row>
    <row r="112" spans="1:5">
      <c r="A112">
        <v>21</v>
      </c>
      <c r="B112" t="s">
        <v>962</v>
      </c>
      <c r="C112" t="s">
        <v>61</v>
      </c>
      <c r="D112">
        <v>3707.084382</v>
      </c>
      <c r="E112">
        <v>-1.3298435066223322</v>
      </c>
    </row>
    <row r="113" spans="1:5">
      <c r="A113">
        <v>10</v>
      </c>
      <c r="B113" t="s">
        <v>819</v>
      </c>
      <c r="C113" t="s">
        <v>96</v>
      </c>
      <c r="D113">
        <v>6103.7845669999997</v>
      </c>
      <c r="E113">
        <v>-1.3248615213130219</v>
      </c>
    </row>
    <row r="114" spans="1:5">
      <c r="A114" t="s">
        <v>534</v>
      </c>
      <c r="B114" t="s">
        <v>53</v>
      </c>
      <c r="C114" t="s">
        <v>54</v>
      </c>
      <c r="D114">
        <v>6141.1835270000001</v>
      </c>
      <c r="E114">
        <v>-1.3088542938389947</v>
      </c>
    </row>
    <row r="115" spans="1:5">
      <c r="A115">
        <v>12</v>
      </c>
      <c r="B115" t="s">
        <v>700</v>
      </c>
      <c r="C115" t="s">
        <v>98</v>
      </c>
      <c r="D115">
        <v>6178.862185</v>
      </c>
      <c r="E115">
        <v>-1.2927273520865485</v>
      </c>
    </row>
    <row r="116" spans="1:5">
      <c r="A116">
        <v>10</v>
      </c>
      <c r="B116" t="s">
        <v>827</v>
      </c>
      <c r="C116" t="s">
        <v>173</v>
      </c>
      <c r="D116">
        <v>6180.7848830000003</v>
      </c>
      <c r="E116">
        <v>-1.2919044130462687</v>
      </c>
    </row>
    <row r="117" spans="1:5">
      <c r="A117">
        <v>15</v>
      </c>
      <c r="B117" t="s">
        <v>1329</v>
      </c>
      <c r="C117" t="s">
        <v>102</v>
      </c>
      <c r="D117">
        <v>3774.0504649999998</v>
      </c>
      <c r="E117">
        <v>-1.2810554903858313</v>
      </c>
    </row>
    <row r="118" spans="1:5">
      <c r="A118">
        <v>12</v>
      </c>
      <c r="B118" t="s">
        <v>663</v>
      </c>
      <c r="C118" t="s">
        <v>33</v>
      </c>
      <c r="D118">
        <v>6212.5688270000001</v>
      </c>
      <c r="E118">
        <v>-1.278300483374702</v>
      </c>
    </row>
    <row r="119" spans="1:5">
      <c r="A119">
        <v>15</v>
      </c>
      <c r="B119" t="s">
        <v>1333</v>
      </c>
      <c r="C119" t="s">
        <v>171</v>
      </c>
      <c r="D119">
        <v>3778.320346</v>
      </c>
      <c r="E119">
        <v>-1.2779446764599829</v>
      </c>
    </row>
    <row r="120" spans="1:5">
      <c r="A120">
        <v>17</v>
      </c>
      <c r="B120" t="s">
        <v>1203</v>
      </c>
      <c r="C120" t="s">
        <v>159</v>
      </c>
      <c r="D120">
        <v>3780.9892949999999</v>
      </c>
      <c r="E120">
        <v>-1.2760002185894757</v>
      </c>
    </row>
    <row r="121" spans="1:5">
      <c r="A121">
        <v>19</v>
      </c>
      <c r="B121" t="s">
        <v>1092</v>
      </c>
      <c r="C121" t="s">
        <v>108</v>
      </c>
      <c r="D121">
        <v>3784.2626279999999</v>
      </c>
      <c r="E121">
        <v>-1.2736154378706828</v>
      </c>
    </row>
    <row r="122" spans="1:5">
      <c r="A122">
        <v>5</v>
      </c>
      <c r="B122" t="s">
        <v>280</v>
      </c>
      <c r="C122" t="s">
        <v>90</v>
      </c>
      <c r="D122">
        <v>2797.5871959999999</v>
      </c>
      <c r="E122">
        <v>-1.270022668547361</v>
      </c>
    </row>
    <row r="123" spans="1:5">
      <c r="A123">
        <v>4</v>
      </c>
      <c r="B123" t="s">
        <v>312</v>
      </c>
      <c r="C123" t="s">
        <v>39</v>
      </c>
      <c r="D123">
        <v>2797.9810870000001</v>
      </c>
      <c r="E123">
        <v>-1.2696671547304923</v>
      </c>
    </row>
    <row r="124" spans="1:5">
      <c r="A124">
        <v>1</v>
      </c>
      <c r="B124" t="s">
        <v>526</v>
      </c>
      <c r="C124" t="s">
        <v>98</v>
      </c>
      <c r="D124">
        <v>2800.6296950000001</v>
      </c>
      <c r="E124">
        <v>-1.2672766031833163</v>
      </c>
    </row>
    <row r="125" spans="1:5">
      <c r="A125">
        <v>21</v>
      </c>
      <c r="B125" t="s">
        <v>968</v>
      </c>
      <c r="C125" t="s">
        <v>153</v>
      </c>
      <c r="D125">
        <v>3793.95307</v>
      </c>
      <c r="E125">
        <v>-1.2665554842276592</v>
      </c>
    </row>
    <row r="126" spans="1:5">
      <c r="A126">
        <v>12</v>
      </c>
      <c r="B126" t="s">
        <v>657</v>
      </c>
      <c r="C126" t="s">
        <v>21</v>
      </c>
      <c r="D126">
        <v>6285.6329180000002</v>
      </c>
      <c r="E126">
        <v>-1.2470281291482741</v>
      </c>
    </row>
    <row r="127" spans="1:5">
      <c r="A127" t="s">
        <v>2</v>
      </c>
      <c r="B127" t="s">
        <v>87</v>
      </c>
      <c r="C127" t="s">
        <v>88</v>
      </c>
      <c r="D127">
        <v>2834.5867119999998</v>
      </c>
      <c r="E127">
        <v>-1.2366280513678589</v>
      </c>
    </row>
    <row r="128" spans="1:5">
      <c r="A128" t="s">
        <v>2</v>
      </c>
      <c r="B128" t="s">
        <v>3</v>
      </c>
      <c r="C128" t="s">
        <v>4</v>
      </c>
      <c r="D128">
        <v>2859.0004939999999</v>
      </c>
      <c r="E128">
        <v>-1.2145929278869512</v>
      </c>
    </row>
    <row r="129" spans="1:5">
      <c r="A129">
        <v>9</v>
      </c>
      <c r="B129" t="s">
        <v>866</v>
      </c>
      <c r="C129" t="s">
        <v>77</v>
      </c>
      <c r="D129">
        <v>6366.4472329999999</v>
      </c>
      <c r="E129">
        <v>-1.2124385811137119</v>
      </c>
    </row>
    <row r="130" spans="1:5">
      <c r="A130">
        <v>4</v>
      </c>
      <c r="B130" t="s">
        <v>314</v>
      </c>
      <c r="C130" t="s">
        <v>42</v>
      </c>
      <c r="D130">
        <v>2868.4106790000001</v>
      </c>
      <c r="E130">
        <v>-1.2060995863615296</v>
      </c>
    </row>
    <row r="131" spans="1:5">
      <c r="A131">
        <v>5</v>
      </c>
      <c r="B131" t="s">
        <v>286</v>
      </c>
      <c r="C131" t="s">
        <v>98</v>
      </c>
      <c r="D131">
        <v>2878.6149519999999</v>
      </c>
      <c r="E131">
        <v>-1.1968895256020828</v>
      </c>
    </row>
    <row r="132" spans="1:5">
      <c r="A132" t="s">
        <v>2</v>
      </c>
      <c r="B132" t="s">
        <v>15</v>
      </c>
      <c r="C132" t="s">
        <v>16</v>
      </c>
      <c r="D132">
        <v>2886.655166</v>
      </c>
      <c r="E132">
        <v>-1.1896326774700348</v>
      </c>
    </row>
    <row r="133" spans="1:5">
      <c r="A133">
        <v>15</v>
      </c>
      <c r="B133" t="s">
        <v>1333</v>
      </c>
      <c r="D133">
        <v>3778.320346</v>
      </c>
      <c r="E133">
        <v>-1.1895648000680574</v>
      </c>
    </row>
    <row r="134" spans="1:5">
      <c r="A134">
        <v>19</v>
      </c>
      <c r="B134" t="s">
        <v>1062</v>
      </c>
      <c r="C134" t="s">
        <v>56</v>
      </c>
      <c r="D134">
        <v>3905.3309020000002</v>
      </c>
      <c r="E134">
        <v>-1.1854113701841027</v>
      </c>
    </row>
    <row r="135" spans="1:5">
      <c r="A135">
        <v>19</v>
      </c>
      <c r="B135" t="s">
        <v>1094</v>
      </c>
      <c r="C135" t="s">
        <v>173</v>
      </c>
      <c r="D135">
        <v>3913.9441160000001</v>
      </c>
      <c r="E135">
        <v>-1.1791362290133034</v>
      </c>
    </row>
    <row r="136" spans="1:5">
      <c r="A136">
        <v>17</v>
      </c>
      <c r="B136" t="s">
        <v>1182</v>
      </c>
      <c r="C136" t="s">
        <v>56</v>
      </c>
      <c r="D136">
        <v>3924.198406</v>
      </c>
      <c r="E136">
        <v>-1.1716654849500172</v>
      </c>
    </row>
    <row r="137" spans="1:5">
      <c r="A137">
        <v>17</v>
      </c>
      <c r="B137" t="s">
        <v>1194</v>
      </c>
      <c r="C137" t="s">
        <v>78</v>
      </c>
      <c r="D137">
        <v>3940.8668790000002</v>
      </c>
      <c r="E137">
        <v>-1.1595216996944022</v>
      </c>
    </row>
    <row r="138" spans="1:5">
      <c r="A138">
        <v>9</v>
      </c>
      <c r="B138" t="s">
        <v>872</v>
      </c>
      <c r="C138" t="s">
        <v>86</v>
      </c>
      <c r="D138">
        <v>6493.8143819999996</v>
      </c>
      <c r="E138">
        <v>-1.1579238318596876</v>
      </c>
    </row>
    <row r="139" spans="1:5">
      <c r="A139" t="s">
        <v>2</v>
      </c>
      <c r="B139" t="s">
        <v>76</v>
      </c>
      <c r="C139" t="s">
        <v>78</v>
      </c>
      <c r="D139">
        <v>2926.2976920000001</v>
      </c>
      <c r="E139">
        <v>-1.1538525613247732</v>
      </c>
    </row>
    <row r="140" spans="1:5">
      <c r="A140">
        <v>12</v>
      </c>
      <c r="B140" t="s">
        <v>659</v>
      </c>
      <c r="C140" t="s">
        <v>25</v>
      </c>
      <c r="D140">
        <v>6509.5270570000002</v>
      </c>
      <c r="E140">
        <v>-1.1511986084056005</v>
      </c>
    </row>
    <row r="141" spans="1:5">
      <c r="A141">
        <v>15</v>
      </c>
      <c r="B141" t="s">
        <v>1334</v>
      </c>
      <c r="C141" t="s">
        <v>173</v>
      </c>
      <c r="D141">
        <v>3956.2574500000001</v>
      </c>
      <c r="E141">
        <v>-1.1483089275835261</v>
      </c>
    </row>
    <row r="142" spans="1:5">
      <c r="A142">
        <v>12</v>
      </c>
      <c r="B142" t="s">
        <v>674</v>
      </c>
      <c r="C142" t="s">
        <v>54</v>
      </c>
      <c r="D142">
        <v>6517.9083019999998</v>
      </c>
      <c r="E142">
        <v>-1.1476113296355346</v>
      </c>
    </row>
    <row r="143" spans="1:5">
      <c r="A143">
        <v>21</v>
      </c>
      <c r="B143" t="s">
        <v>951</v>
      </c>
      <c r="C143" t="s">
        <v>18</v>
      </c>
      <c r="D143">
        <v>3959.206741</v>
      </c>
      <c r="E143">
        <v>-1.1461602270660693</v>
      </c>
    </row>
    <row r="144" spans="1:5">
      <c r="A144">
        <v>17</v>
      </c>
      <c r="B144" t="s">
        <v>1174</v>
      </c>
      <c r="C144" t="s">
        <v>40</v>
      </c>
      <c r="D144">
        <v>3959.8086910000002</v>
      </c>
      <c r="E144">
        <v>-1.1457216775039936</v>
      </c>
    </row>
    <row r="145" spans="1:5">
      <c r="A145">
        <v>19</v>
      </c>
      <c r="B145" t="s">
        <v>1073</v>
      </c>
      <c r="C145" t="s">
        <v>77</v>
      </c>
      <c r="D145">
        <v>3963.8836609999998</v>
      </c>
      <c r="E145">
        <v>-1.1427528656276407</v>
      </c>
    </row>
    <row r="146" spans="1:5">
      <c r="A146">
        <v>19</v>
      </c>
      <c r="B146" t="s">
        <v>1059</v>
      </c>
      <c r="C146" t="s">
        <v>50</v>
      </c>
      <c r="D146">
        <v>3964.715107</v>
      </c>
      <c r="E146">
        <v>-1.142147117178119</v>
      </c>
    </row>
    <row r="147" spans="1:5">
      <c r="A147">
        <v>7</v>
      </c>
      <c r="B147" t="s">
        <v>168</v>
      </c>
      <c r="C147" t="s">
        <v>106</v>
      </c>
      <c r="D147">
        <v>2947.173151</v>
      </c>
      <c r="E147">
        <v>-1.1350110185934741</v>
      </c>
    </row>
    <row r="148" spans="1:5">
      <c r="A148">
        <v>9</v>
      </c>
      <c r="B148" t="s">
        <v>854</v>
      </c>
      <c r="C148" t="s">
        <v>54</v>
      </c>
      <c r="D148">
        <v>6554.4263780000001</v>
      </c>
      <c r="E148">
        <v>-1.1319811316448469</v>
      </c>
    </row>
    <row r="149" spans="1:5">
      <c r="A149">
        <v>4</v>
      </c>
      <c r="B149" t="s">
        <v>325</v>
      </c>
      <c r="C149" t="s">
        <v>63</v>
      </c>
      <c r="D149">
        <v>2958.3263499999998</v>
      </c>
      <c r="E149">
        <v>-1.1249444866168989</v>
      </c>
    </row>
    <row r="150" spans="1:5">
      <c r="A150">
        <v>15</v>
      </c>
      <c r="B150" t="s">
        <v>1295</v>
      </c>
      <c r="C150" t="s">
        <v>42</v>
      </c>
      <c r="D150">
        <v>3992.062355</v>
      </c>
      <c r="E150">
        <v>-1.1222233300955207</v>
      </c>
    </row>
    <row r="151" spans="1:5">
      <c r="A151" t="s">
        <v>534</v>
      </c>
      <c r="B151" t="s">
        <v>26</v>
      </c>
      <c r="C151" t="s">
        <v>27</v>
      </c>
      <c r="D151">
        <v>6583.869479</v>
      </c>
      <c r="E151">
        <v>-1.1193791123574723</v>
      </c>
    </row>
    <row r="152" spans="1:5">
      <c r="A152">
        <v>12</v>
      </c>
      <c r="B152" t="s">
        <v>675</v>
      </c>
      <c r="C152" t="s">
        <v>56</v>
      </c>
      <c r="D152">
        <v>6605.6224400000001</v>
      </c>
      <c r="E152">
        <v>-1.1100685701669772</v>
      </c>
    </row>
    <row r="153" spans="1:5">
      <c r="A153">
        <v>10</v>
      </c>
      <c r="B153" t="s">
        <v>805</v>
      </c>
      <c r="C153" t="s">
        <v>75</v>
      </c>
      <c r="D153">
        <v>6614.604405</v>
      </c>
      <c r="E153">
        <v>-1.1062241756458795</v>
      </c>
    </row>
    <row r="154" spans="1:5">
      <c r="A154">
        <v>1</v>
      </c>
      <c r="B154" t="s">
        <v>494</v>
      </c>
      <c r="C154" t="s">
        <v>42</v>
      </c>
      <c r="D154">
        <v>2979.4435149999999</v>
      </c>
      <c r="E154">
        <v>-1.1058847875362032</v>
      </c>
    </row>
    <row r="155" spans="1:5">
      <c r="A155">
        <v>2</v>
      </c>
      <c r="B155" t="s">
        <v>415</v>
      </c>
      <c r="C155" t="s">
        <v>6</v>
      </c>
      <c r="D155">
        <v>2981.1136839999999</v>
      </c>
      <c r="E155">
        <v>-1.1043773447258682</v>
      </c>
    </row>
    <row r="156" spans="1:5">
      <c r="A156">
        <v>12</v>
      </c>
      <c r="B156" t="s">
        <v>661</v>
      </c>
      <c r="C156" t="s">
        <v>29</v>
      </c>
      <c r="D156">
        <v>6634.3378670000002</v>
      </c>
      <c r="E156">
        <v>-1.0977780045468952</v>
      </c>
    </row>
    <row r="157" spans="1:5">
      <c r="A157">
        <v>11</v>
      </c>
      <c r="B157" t="s">
        <v>725</v>
      </c>
      <c r="C157" t="s">
        <v>37</v>
      </c>
      <c r="D157">
        <v>6647.0408710000002</v>
      </c>
      <c r="E157">
        <v>-1.0923409583126824</v>
      </c>
    </row>
    <row r="158" spans="1:5">
      <c r="A158">
        <v>10</v>
      </c>
      <c r="B158" t="s">
        <v>772</v>
      </c>
      <c r="C158" t="s">
        <v>12</v>
      </c>
      <c r="D158">
        <v>6658.6368920000004</v>
      </c>
      <c r="E158">
        <v>-1.0873777147909214</v>
      </c>
    </row>
    <row r="159" spans="1:5">
      <c r="A159">
        <v>11</v>
      </c>
      <c r="B159" t="s">
        <v>734</v>
      </c>
      <c r="C159" t="s">
        <v>54</v>
      </c>
      <c r="D159">
        <v>6667.0315549999996</v>
      </c>
      <c r="E159">
        <v>-1.0837846929472985</v>
      </c>
    </row>
    <row r="160" spans="1:5">
      <c r="A160">
        <v>17</v>
      </c>
      <c r="B160" t="s">
        <v>1214</v>
      </c>
      <c r="C160" t="s">
        <v>173</v>
      </c>
      <c r="D160">
        <v>4045.5944410000002</v>
      </c>
      <c r="E160">
        <v>-1.0832226275915118</v>
      </c>
    </row>
    <row r="161" spans="1:5">
      <c r="A161">
        <v>2</v>
      </c>
      <c r="B161" t="s">
        <v>414</v>
      </c>
      <c r="C161" t="s">
        <v>4</v>
      </c>
      <c r="D161">
        <v>3008.6493249999999</v>
      </c>
      <c r="E161">
        <v>-1.0795245280028818</v>
      </c>
    </row>
    <row r="162" spans="1:5">
      <c r="A162" t="s">
        <v>534</v>
      </c>
      <c r="B162" t="s">
        <v>76</v>
      </c>
      <c r="C162" t="s">
        <v>78</v>
      </c>
      <c r="D162">
        <v>6678.7683450000004</v>
      </c>
      <c r="E162">
        <v>-1.0787611985147019</v>
      </c>
    </row>
    <row r="163" spans="1:5">
      <c r="A163">
        <v>2</v>
      </c>
      <c r="B163" t="s">
        <v>448</v>
      </c>
      <c r="C163" t="s">
        <v>69</v>
      </c>
      <c r="D163">
        <v>3010.789483</v>
      </c>
      <c r="E163">
        <v>-1.0775928876778125</v>
      </c>
    </row>
    <row r="164" spans="1:5">
      <c r="A164" t="s">
        <v>2</v>
      </c>
      <c r="B164" t="s">
        <v>32</v>
      </c>
      <c r="C164" t="s">
        <v>33</v>
      </c>
      <c r="D164">
        <v>3015.9944989999999</v>
      </c>
      <c r="E164">
        <v>-1.0728950014478094</v>
      </c>
    </row>
    <row r="165" spans="1:5">
      <c r="A165">
        <v>12</v>
      </c>
      <c r="B165" t="s">
        <v>655</v>
      </c>
      <c r="C165" t="s">
        <v>18</v>
      </c>
      <c r="D165">
        <v>6693.4030789999997</v>
      </c>
      <c r="E165">
        <v>-1.0724973474300765</v>
      </c>
    </row>
    <row r="166" spans="1:5">
      <c r="A166">
        <v>15</v>
      </c>
      <c r="B166" t="s">
        <v>1334</v>
      </c>
      <c r="D166">
        <v>3956.2574500000001</v>
      </c>
      <c r="E166">
        <v>-1.0657036828800761</v>
      </c>
    </row>
    <row r="167" spans="1:5">
      <c r="A167">
        <v>11</v>
      </c>
      <c r="B167" t="s">
        <v>731</v>
      </c>
      <c r="C167" t="s">
        <v>48</v>
      </c>
      <c r="D167">
        <v>6716.3513039999998</v>
      </c>
      <c r="E167">
        <v>-1.0626752171435616</v>
      </c>
    </row>
    <row r="168" spans="1:5">
      <c r="A168">
        <v>12</v>
      </c>
      <c r="B168" t="s">
        <v>696</v>
      </c>
      <c r="C168" t="s">
        <v>159</v>
      </c>
      <c r="D168">
        <v>6736.4743070000004</v>
      </c>
      <c r="E168">
        <v>-1.0540623175741208</v>
      </c>
    </row>
    <row r="169" spans="1:5">
      <c r="A169">
        <v>17</v>
      </c>
      <c r="B169" t="s">
        <v>1190</v>
      </c>
      <c r="C169" t="s">
        <v>71</v>
      </c>
      <c r="D169">
        <v>4124.7625429999998</v>
      </c>
      <c r="E169">
        <v>-1.0255448529217741</v>
      </c>
    </row>
    <row r="170" spans="1:5">
      <c r="A170">
        <v>16</v>
      </c>
      <c r="B170" t="s">
        <v>1266</v>
      </c>
      <c r="C170" t="s">
        <v>96</v>
      </c>
      <c r="D170">
        <v>4130.83842</v>
      </c>
      <c r="E170">
        <v>-1.0211182839416684</v>
      </c>
    </row>
    <row r="171" spans="1:5">
      <c r="A171">
        <v>5</v>
      </c>
      <c r="B171" t="s">
        <v>253</v>
      </c>
      <c r="C171" t="s">
        <v>40</v>
      </c>
      <c r="D171">
        <v>3075.0124740000001</v>
      </c>
      <c r="E171">
        <v>-1.0196272051384079</v>
      </c>
    </row>
    <row r="172" spans="1:5">
      <c r="A172">
        <v>4</v>
      </c>
      <c r="B172" t="s">
        <v>347</v>
      </c>
      <c r="C172" t="s">
        <v>100</v>
      </c>
      <c r="D172">
        <v>3082.0468930000002</v>
      </c>
      <c r="E172">
        <v>-1.0132781564215214</v>
      </c>
    </row>
    <row r="173" spans="1:5">
      <c r="A173">
        <v>9</v>
      </c>
      <c r="B173" t="s">
        <v>852</v>
      </c>
      <c r="C173" t="s">
        <v>50</v>
      </c>
      <c r="D173">
        <v>6838.0465210000002</v>
      </c>
      <c r="E173">
        <v>-1.0105881264592196</v>
      </c>
    </row>
    <row r="174" spans="1:5">
      <c r="A174">
        <v>5</v>
      </c>
      <c r="B174" t="s">
        <v>240</v>
      </c>
      <c r="C174" t="s">
        <v>16</v>
      </c>
      <c r="D174">
        <v>3093.5929630000001</v>
      </c>
      <c r="E174">
        <v>-1.0028570312484859</v>
      </c>
    </row>
    <row r="175" spans="1:5">
      <c r="A175">
        <v>12</v>
      </c>
      <c r="B175" t="s">
        <v>652</v>
      </c>
      <c r="C175" t="s">
        <v>12</v>
      </c>
      <c r="D175">
        <v>6864.3232420000004</v>
      </c>
      <c r="E175">
        <v>-0.99934135782398092</v>
      </c>
    </row>
    <row r="176" spans="1:5">
      <c r="A176">
        <v>8</v>
      </c>
      <c r="B176" t="s">
        <v>898</v>
      </c>
      <c r="C176" t="s">
        <v>23</v>
      </c>
      <c r="D176">
        <v>6873.9778489999999</v>
      </c>
      <c r="E176">
        <v>-0.9952090640270056</v>
      </c>
    </row>
    <row r="177" spans="1:5">
      <c r="A177" t="s">
        <v>2</v>
      </c>
      <c r="B177" t="s">
        <v>81</v>
      </c>
      <c r="C177" t="s">
        <v>82</v>
      </c>
      <c r="D177">
        <v>3105.4452780000001</v>
      </c>
      <c r="E177">
        <v>-0.99215949882357868</v>
      </c>
    </row>
    <row r="178" spans="1:5">
      <c r="A178">
        <v>7</v>
      </c>
      <c r="B178" t="s">
        <v>113</v>
      </c>
      <c r="C178" t="s">
        <v>12</v>
      </c>
      <c r="D178">
        <v>3107.027431</v>
      </c>
      <c r="E178">
        <v>-0.99073149652878112</v>
      </c>
    </row>
    <row r="179" spans="1:5">
      <c r="A179">
        <v>6</v>
      </c>
      <c r="B179" t="s">
        <v>224</v>
      </c>
      <c r="C179" t="s">
        <v>94</v>
      </c>
      <c r="D179">
        <v>3107.9121140000002</v>
      </c>
      <c r="E179">
        <v>-0.98993300905369574</v>
      </c>
    </row>
    <row r="180" spans="1:5">
      <c r="A180">
        <v>12</v>
      </c>
      <c r="B180" t="s">
        <v>670</v>
      </c>
      <c r="C180" t="s">
        <v>46</v>
      </c>
      <c r="D180">
        <v>6890.3949689999999</v>
      </c>
      <c r="E180">
        <v>-0.98818232921116056</v>
      </c>
    </row>
    <row r="181" spans="1:5">
      <c r="A181">
        <v>12</v>
      </c>
      <c r="B181" t="s">
        <v>668</v>
      </c>
      <c r="C181" t="s">
        <v>42</v>
      </c>
      <c r="D181">
        <v>6906.0220810000001</v>
      </c>
      <c r="E181">
        <v>-0.98149372780229516</v>
      </c>
    </row>
    <row r="182" spans="1:5">
      <c r="A182" t="s">
        <v>2</v>
      </c>
      <c r="B182" t="s">
        <v>7</v>
      </c>
      <c r="C182" t="s">
        <v>8</v>
      </c>
      <c r="D182">
        <v>3117.381386</v>
      </c>
      <c r="E182">
        <v>-0.98138633743213799</v>
      </c>
    </row>
    <row r="183" spans="1:5">
      <c r="A183">
        <v>9</v>
      </c>
      <c r="B183" t="s">
        <v>828</v>
      </c>
      <c r="C183" t="s">
        <v>4</v>
      </c>
      <c r="D183">
        <v>6909.6711649999997</v>
      </c>
      <c r="E183">
        <v>-0.97993187373844348</v>
      </c>
    </row>
    <row r="184" spans="1:5">
      <c r="A184">
        <v>4</v>
      </c>
      <c r="B184" t="s">
        <v>309</v>
      </c>
      <c r="C184" t="s">
        <v>33</v>
      </c>
      <c r="D184">
        <v>3122.9995899999999</v>
      </c>
      <c r="E184">
        <v>-0.97631552051073978</v>
      </c>
    </row>
    <row r="185" spans="1:5">
      <c r="A185">
        <v>8</v>
      </c>
      <c r="B185" t="s">
        <v>944</v>
      </c>
      <c r="C185" t="s">
        <v>106</v>
      </c>
      <c r="D185">
        <v>6918.6025330000002</v>
      </c>
      <c r="E185">
        <v>-0.97610913537271737</v>
      </c>
    </row>
    <row r="186" spans="1:5">
      <c r="A186">
        <v>8</v>
      </c>
      <c r="B186" t="s">
        <v>913</v>
      </c>
      <c r="C186" t="s">
        <v>52</v>
      </c>
      <c r="D186">
        <v>6925.5899490000002</v>
      </c>
      <c r="E186">
        <v>-0.97311843302784862</v>
      </c>
    </row>
    <row r="187" spans="1:5">
      <c r="A187">
        <v>1</v>
      </c>
      <c r="B187" t="s">
        <v>525</v>
      </c>
      <c r="C187" t="s">
        <v>96</v>
      </c>
      <c r="D187">
        <v>3132.5733070000001</v>
      </c>
      <c r="E187">
        <v>-0.96767458006708917</v>
      </c>
    </row>
    <row r="188" spans="1:5">
      <c r="A188" t="s">
        <v>948</v>
      </c>
      <c r="B188" t="s">
        <v>53</v>
      </c>
      <c r="C188" t="s">
        <v>54</v>
      </c>
      <c r="D188">
        <v>4205.1888959999997</v>
      </c>
      <c r="E188">
        <v>-0.96695038180709736</v>
      </c>
    </row>
    <row r="189" spans="1:5">
      <c r="A189">
        <v>1</v>
      </c>
      <c r="B189" t="s">
        <v>524</v>
      </c>
      <c r="C189" t="s">
        <v>94</v>
      </c>
      <c r="D189">
        <v>3140.755365</v>
      </c>
      <c r="E189">
        <v>-0.96028970793388402</v>
      </c>
    </row>
    <row r="190" spans="1:5">
      <c r="A190" t="s">
        <v>948</v>
      </c>
      <c r="B190" t="s">
        <v>76</v>
      </c>
      <c r="C190" t="s">
        <v>78</v>
      </c>
      <c r="D190">
        <v>4220.5695509999996</v>
      </c>
      <c r="E190">
        <v>-0.95574483397972909</v>
      </c>
    </row>
    <row r="191" spans="1:5">
      <c r="A191">
        <v>4</v>
      </c>
      <c r="B191" t="s">
        <v>311</v>
      </c>
      <c r="C191" t="s">
        <v>37</v>
      </c>
      <c r="D191">
        <v>3148.265821</v>
      </c>
      <c r="E191">
        <v>-0.95351100296478397</v>
      </c>
    </row>
    <row r="192" spans="1:5">
      <c r="A192">
        <v>4</v>
      </c>
      <c r="B192" t="s">
        <v>346</v>
      </c>
      <c r="C192" t="s">
        <v>98</v>
      </c>
      <c r="D192">
        <v>3148.2921040000001</v>
      </c>
      <c r="E192">
        <v>-0.95348728074303024</v>
      </c>
    </row>
    <row r="193" spans="1:5">
      <c r="A193">
        <v>12</v>
      </c>
      <c r="B193" t="s">
        <v>706</v>
      </c>
      <c r="C193" t="s">
        <v>171</v>
      </c>
      <c r="D193">
        <v>6975.4518150000004</v>
      </c>
      <c r="E193">
        <v>-0.9517769242976204</v>
      </c>
    </row>
    <row r="194" spans="1:5">
      <c r="A194">
        <v>2</v>
      </c>
      <c r="B194" t="s">
        <v>424</v>
      </c>
      <c r="C194" t="s">
        <v>23</v>
      </c>
      <c r="D194">
        <v>3150.9106160000001</v>
      </c>
      <c r="E194">
        <v>-0.95112389291331012</v>
      </c>
    </row>
    <row r="195" spans="1:5">
      <c r="A195">
        <v>19</v>
      </c>
      <c r="B195" t="s">
        <v>1036</v>
      </c>
      <c r="C195" t="s">
        <v>6</v>
      </c>
      <c r="D195">
        <v>4233.4374680000001</v>
      </c>
      <c r="E195">
        <v>-0.946369936786982</v>
      </c>
    </row>
    <row r="196" spans="1:5">
      <c r="A196" t="s">
        <v>2</v>
      </c>
      <c r="B196" t="s">
        <v>5</v>
      </c>
      <c r="C196" t="s">
        <v>6</v>
      </c>
      <c r="D196">
        <v>3156.3653490000002</v>
      </c>
      <c r="E196">
        <v>-0.94620061985343018</v>
      </c>
    </row>
    <row r="197" spans="1:5">
      <c r="A197">
        <v>8</v>
      </c>
      <c r="B197" t="s">
        <v>905</v>
      </c>
      <c r="C197" t="s">
        <v>37</v>
      </c>
      <c r="D197">
        <v>6996.3430250000001</v>
      </c>
      <c r="E197">
        <v>-0.94283522242468965</v>
      </c>
    </row>
    <row r="198" spans="1:5">
      <c r="A198">
        <v>9</v>
      </c>
      <c r="B198" t="s">
        <v>851</v>
      </c>
      <c r="C198" t="s">
        <v>48</v>
      </c>
      <c r="D198">
        <v>6999.2671300000002</v>
      </c>
      <c r="E198">
        <v>-0.94158366853407494</v>
      </c>
    </row>
    <row r="199" spans="1:5">
      <c r="A199" t="s">
        <v>948</v>
      </c>
      <c r="B199" t="s">
        <v>87</v>
      </c>
      <c r="C199" t="s">
        <v>88</v>
      </c>
      <c r="D199">
        <v>4253.0596949999999</v>
      </c>
      <c r="E199">
        <v>-0.93207419950349335</v>
      </c>
    </row>
    <row r="200" spans="1:5">
      <c r="A200">
        <v>11</v>
      </c>
      <c r="B200" t="s">
        <v>751</v>
      </c>
      <c r="C200" t="s">
        <v>153</v>
      </c>
      <c r="D200">
        <v>7026.5268679999999</v>
      </c>
      <c r="E200">
        <v>-0.92991615620088786</v>
      </c>
    </row>
    <row r="201" spans="1:5">
      <c r="A201" t="s">
        <v>948</v>
      </c>
      <c r="B201" t="s">
        <v>41</v>
      </c>
      <c r="C201" t="s">
        <v>42</v>
      </c>
      <c r="D201">
        <v>4262.4419600000001</v>
      </c>
      <c r="E201">
        <v>-0.92523876764532176</v>
      </c>
    </row>
    <row r="202" spans="1:5">
      <c r="A202">
        <v>4</v>
      </c>
      <c r="B202" t="s">
        <v>306</v>
      </c>
      <c r="C202" t="s">
        <v>27</v>
      </c>
      <c r="D202">
        <v>3191.9657320000001</v>
      </c>
      <c r="E202">
        <v>-0.91406881678528573</v>
      </c>
    </row>
    <row r="203" spans="1:5">
      <c r="A203">
        <v>11</v>
      </c>
      <c r="B203" t="s">
        <v>733</v>
      </c>
      <c r="C203" t="s">
        <v>52</v>
      </c>
      <c r="D203">
        <v>7064.4147409999996</v>
      </c>
      <c r="E203">
        <v>-0.91369966778468481</v>
      </c>
    </row>
    <row r="204" spans="1:5">
      <c r="A204">
        <v>19</v>
      </c>
      <c r="B204" t="s">
        <v>1083</v>
      </c>
      <c r="C204" t="s">
        <v>159</v>
      </c>
      <c r="D204">
        <v>4278.4701489999998</v>
      </c>
      <c r="E204">
        <v>-0.91356146011676742</v>
      </c>
    </row>
    <row r="205" spans="1:5">
      <c r="A205">
        <v>12</v>
      </c>
      <c r="B205" t="s">
        <v>691</v>
      </c>
      <c r="C205" t="s">
        <v>153</v>
      </c>
      <c r="D205">
        <v>7069.5524059999998</v>
      </c>
      <c r="E205">
        <v>-0.91150068224229663</v>
      </c>
    </row>
    <row r="206" spans="1:5">
      <c r="A206">
        <v>8</v>
      </c>
      <c r="B206" t="s">
        <v>903</v>
      </c>
      <c r="C206" t="s">
        <v>33</v>
      </c>
      <c r="D206">
        <v>7074.5885959999996</v>
      </c>
      <c r="E206">
        <v>-0.90934512928220324</v>
      </c>
    </row>
    <row r="207" spans="1:5">
      <c r="A207">
        <v>14</v>
      </c>
      <c r="B207" t="s">
        <v>541</v>
      </c>
      <c r="C207" t="s">
        <v>29</v>
      </c>
      <c r="D207">
        <v>7081.6827240000002</v>
      </c>
      <c r="E207">
        <v>-0.90630875285286205</v>
      </c>
    </row>
    <row r="208" spans="1:5">
      <c r="A208">
        <v>12</v>
      </c>
      <c r="B208" t="s">
        <v>666</v>
      </c>
      <c r="C208" t="s">
        <v>39</v>
      </c>
      <c r="D208">
        <v>7089.067771</v>
      </c>
      <c r="E208">
        <v>-0.90314785941530717</v>
      </c>
    </row>
    <row r="209" spans="1:5">
      <c r="A209" t="s">
        <v>948</v>
      </c>
      <c r="B209" t="s">
        <v>89</v>
      </c>
      <c r="C209" t="s">
        <v>90</v>
      </c>
      <c r="D209">
        <v>4293.3340909999997</v>
      </c>
      <c r="E209">
        <v>-0.90273236259236234</v>
      </c>
    </row>
    <row r="210" spans="1:5">
      <c r="A210">
        <v>12</v>
      </c>
      <c r="B210" t="s">
        <v>702</v>
      </c>
      <c r="C210" t="s">
        <v>102</v>
      </c>
      <c r="D210">
        <v>7095.5435859999998</v>
      </c>
      <c r="E210">
        <v>-0.90037612876331274</v>
      </c>
    </row>
    <row r="211" spans="1:5">
      <c r="A211">
        <v>6</v>
      </c>
      <c r="B211" t="s">
        <v>193</v>
      </c>
      <c r="C211" t="s">
        <v>40</v>
      </c>
      <c r="D211">
        <v>3212.821578</v>
      </c>
      <c r="E211">
        <v>-0.89524497614032572</v>
      </c>
    </row>
    <row r="212" spans="1:5">
      <c r="A212">
        <v>16</v>
      </c>
      <c r="B212" t="s">
        <v>1269</v>
      </c>
      <c r="C212" t="s">
        <v>102</v>
      </c>
      <c r="D212">
        <v>4309.6765789999999</v>
      </c>
      <c r="E212">
        <v>-0.8908260731071489</v>
      </c>
    </row>
    <row r="213" spans="1:5">
      <c r="A213">
        <v>1</v>
      </c>
      <c r="B213" t="s">
        <v>513</v>
      </c>
      <c r="C213" t="s">
        <v>78</v>
      </c>
      <c r="D213">
        <v>3226.108444</v>
      </c>
      <c r="E213">
        <v>-0.88325266241423961</v>
      </c>
    </row>
    <row r="214" spans="1:5">
      <c r="A214">
        <v>4</v>
      </c>
      <c r="B214" t="s">
        <v>320</v>
      </c>
      <c r="C214" t="s">
        <v>54</v>
      </c>
      <c r="D214">
        <v>3228.1680839999999</v>
      </c>
      <c r="E214">
        <v>-0.88139369514213839</v>
      </c>
    </row>
    <row r="215" spans="1:5">
      <c r="A215">
        <v>4</v>
      </c>
      <c r="B215" t="s">
        <v>319</v>
      </c>
      <c r="C215" t="s">
        <v>52</v>
      </c>
      <c r="D215">
        <v>3229.5637419999998</v>
      </c>
      <c r="E215">
        <v>-0.88013401745815167</v>
      </c>
    </row>
    <row r="216" spans="1:5">
      <c r="A216">
        <v>19</v>
      </c>
      <c r="B216" t="s">
        <v>1057</v>
      </c>
      <c r="C216" t="s">
        <v>46</v>
      </c>
      <c r="D216">
        <v>4328.3219330000002</v>
      </c>
      <c r="E216">
        <v>-0.87724203484576047</v>
      </c>
    </row>
    <row r="217" spans="1:5">
      <c r="A217">
        <v>1</v>
      </c>
      <c r="B217" t="s">
        <v>496</v>
      </c>
      <c r="C217" t="s">
        <v>46</v>
      </c>
      <c r="D217">
        <v>3236.318902</v>
      </c>
      <c r="E217">
        <v>-0.87403701926535671</v>
      </c>
    </row>
    <row r="218" spans="1:5">
      <c r="A218">
        <v>9</v>
      </c>
      <c r="B218" t="s">
        <v>857</v>
      </c>
      <c r="C218" t="s">
        <v>59</v>
      </c>
      <c r="D218">
        <v>7162.0061459999997</v>
      </c>
      <c r="E218">
        <v>-0.87192931322549649</v>
      </c>
    </row>
    <row r="219" spans="1:5">
      <c r="A219">
        <v>17</v>
      </c>
      <c r="B219" t="s">
        <v>1166</v>
      </c>
      <c r="C219" t="s">
        <v>25</v>
      </c>
      <c r="D219">
        <v>4340.3379629999999</v>
      </c>
      <c r="E219">
        <v>-0.86848777835537749</v>
      </c>
    </row>
    <row r="220" spans="1:5">
      <c r="A220">
        <v>2</v>
      </c>
      <c r="B220" t="s">
        <v>433</v>
      </c>
      <c r="C220" t="s">
        <v>40</v>
      </c>
      <c r="D220">
        <v>3243.930053</v>
      </c>
      <c r="E220">
        <v>-0.86716743010801778</v>
      </c>
    </row>
    <row r="221" spans="1:5">
      <c r="A221" t="s">
        <v>2</v>
      </c>
      <c r="B221" t="s">
        <v>99</v>
      </c>
      <c r="C221" t="s">
        <v>100</v>
      </c>
      <c r="D221">
        <v>3244.0699279999999</v>
      </c>
      <c r="E221">
        <v>-0.86704118326527591</v>
      </c>
    </row>
    <row r="222" spans="1:5">
      <c r="A222">
        <v>2</v>
      </c>
      <c r="B222" t="s">
        <v>437</v>
      </c>
      <c r="C222" t="s">
        <v>48</v>
      </c>
      <c r="D222">
        <v>3244.6134299999999</v>
      </c>
      <c r="E222">
        <v>-0.86655063519361208</v>
      </c>
    </row>
    <row r="223" spans="1:5">
      <c r="A223" t="s">
        <v>2</v>
      </c>
      <c r="B223" t="s">
        <v>13</v>
      </c>
      <c r="C223" t="s">
        <v>14</v>
      </c>
      <c r="D223">
        <v>3244.9555610000002</v>
      </c>
      <c r="E223">
        <v>-0.8662418383496141</v>
      </c>
    </row>
    <row r="224" spans="1:5">
      <c r="A224">
        <v>16</v>
      </c>
      <c r="B224" t="s">
        <v>1240</v>
      </c>
      <c r="C224" t="s">
        <v>52</v>
      </c>
      <c r="D224">
        <v>4347.5495430000001</v>
      </c>
      <c r="E224">
        <v>-0.86323379504966691</v>
      </c>
    </row>
    <row r="225" spans="1:5">
      <c r="A225">
        <v>20</v>
      </c>
      <c r="B225" t="s">
        <v>1028</v>
      </c>
      <c r="C225" t="s">
        <v>100</v>
      </c>
      <c r="D225">
        <v>4349.9809670000004</v>
      </c>
      <c r="E225">
        <v>-0.86146238557974408</v>
      </c>
    </row>
    <row r="226" spans="1:5">
      <c r="A226">
        <v>5</v>
      </c>
      <c r="B226" t="s">
        <v>285</v>
      </c>
      <c r="C226" t="s">
        <v>96</v>
      </c>
      <c r="D226">
        <v>3255.983268</v>
      </c>
      <c r="E226">
        <v>-0.85628857156545657</v>
      </c>
    </row>
    <row r="227" spans="1:5">
      <c r="A227">
        <v>12</v>
      </c>
      <c r="B227" t="s">
        <v>688</v>
      </c>
      <c r="C227" t="s">
        <v>80</v>
      </c>
      <c r="D227">
        <v>7198.8283279999996</v>
      </c>
      <c r="E227">
        <v>-0.85616895402395665</v>
      </c>
    </row>
    <row r="228" spans="1:5">
      <c r="A228">
        <v>19</v>
      </c>
      <c r="B228" t="s">
        <v>1090</v>
      </c>
      <c r="C228" t="s">
        <v>104</v>
      </c>
      <c r="D228">
        <v>4359.3977379999997</v>
      </c>
      <c r="E228">
        <v>-0.8546018144389268</v>
      </c>
    </row>
    <row r="229" spans="1:5">
      <c r="A229">
        <v>15</v>
      </c>
      <c r="B229" t="s">
        <v>1331</v>
      </c>
      <c r="C229" t="s">
        <v>106</v>
      </c>
      <c r="D229">
        <v>4365.4079309999997</v>
      </c>
      <c r="E229">
        <v>-0.85022309941585306</v>
      </c>
    </row>
    <row r="230" spans="1:5">
      <c r="A230">
        <v>8</v>
      </c>
      <c r="B230" t="s">
        <v>947</v>
      </c>
      <c r="C230" t="s">
        <v>173</v>
      </c>
      <c r="D230">
        <v>7213.6108809999996</v>
      </c>
      <c r="E230">
        <v>-0.84984183453940787</v>
      </c>
    </row>
    <row r="231" spans="1:5">
      <c r="A231" t="s">
        <v>2</v>
      </c>
      <c r="B231" t="s">
        <v>38</v>
      </c>
      <c r="C231" t="s">
        <v>40</v>
      </c>
      <c r="D231">
        <v>3263.2205909999998</v>
      </c>
      <c r="E231">
        <v>-0.84975638798258479</v>
      </c>
    </row>
    <row r="232" spans="1:5">
      <c r="A232">
        <v>12</v>
      </c>
      <c r="B232" t="s">
        <v>695</v>
      </c>
      <c r="C232" t="s">
        <v>92</v>
      </c>
      <c r="D232">
        <v>7219.213315</v>
      </c>
      <c r="E232">
        <v>-0.84744392199194063</v>
      </c>
    </row>
    <row r="233" spans="1:5">
      <c r="A233">
        <v>12</v>
      </c>
      <c r="B233" t="s">
        <v>697</v>
      </c>
      <c r="C233" t="s">
        <v>161</v>
      </c>
      <c r="D233">
        <v>7227.8020889999998</v>
      </c>
      <c r="E233">
        <v>-0.84376781818742286</v>
      </c>
    </row>
    <row r="234" spans="1:5">
      <c r="A234">
        <v>8</v>
      </c>
      <c r="B234" t="s">
        <v>888</v>
      </c>
      <c r="C234" t="s">
        <v>4</v>
      </c>
      <c r="D234">
        <v>7227.9086390000002</v>
      </c>
      <c r="E234">
        <v>-0.84372221344099774</v>
      </c>
    </row>
    <row r="235" spans="1:5">
      <c r="A235">
        <v>12</v>
      </c>
      <c r="B235" t="s">
        <v>686</v>
      </c>
      <c r="C235" t="s">
        <v>77</v>
      </c>
      <c r="D235">
        <v>7239.9030759999996</v>
      </c>
      <c r="E235">
        <v>-0.83858844283663125</v>
      </c>
    </row>
    <row r="236" spans="1:5">
      <c r="A236">
        <v>1</v>
      </c>
      <c r="B236" t="s">
        <v>483</v>
      </c>
      <c r="C236" t="s">
        <v>21</v>
      </c>
      <c r="D236">
        <v>3276.7358979999999</v>
      </c>
      <c r="E236">
        <v>-0.83755789048525398</v>
      </c>
    </row>
    <row r="237" spans="1:5">
      <c r="A237" t="s">
        <v>534</v>
      </c>
      <c r="B237" t="s">
        <v>41</v>
      </c>
      <c r="C237" t="s">
        <v>42</v>
      </c>
      <c r="D237">
        <v>7242.4071379999996</v>
      </c>
      <c r="E237">
        <v>-0.8375166726579133</v>
      </c>
    </row>
    <row r="238" spans="1:5">
      <c r="A238" t="s">
        <v>534</v>
      </c>
      <c r="B238" t="s">
        <v>45</v>
      </c>
      <c r="C238" t="s">
        <v>46</v>
      </c>
      <c r="D238">
        <v>7256.5702950000004</v>
      </c>
      <c r="E238">
        <v>-0.83145466248839595</v>
      </c>
    </row>
    <row r="239" spans="1:5">
      <c r="A239">
        <v>17</v>
      </c>
      <c r="B239" t="s">
        <v>1183</v>
      </c>
      <c r="C239" t="s">
        <v>58</v>
      </c>
      <c r="D239">
        <v>4392.8200669999997</v>
      </c>
      <c r="E239">
        <v>-0.83025203830055427</v>
      </c>
    </row>
    <row r="240" spans="1:5">
      <c r="A240">
        <v>12</v>
      </c>
      <c r="B240" t="s">
        <v>651</v>
      </c>
      <c r="C240" t="s">
        <v>10</v>
      </c>
      <c r="D240">
        <v>7273.3316990000003</v>
      </c>
      <c r="E240">
        <v>-0.82428056976998709</v>
      </c>
    </row>
    <row r="241" spans="1:5">
      <c r="A241" t="s">
        <v>948</v>
      </c>
      <c r="B241" t="s">
        <v>32</v>
      </c>
      <c r="C241" t="s">
        <v>33</v>
      </c>
      <c r="D241">
        <v>4401.9221600000001</v>
      </c>
      <c r="E241">
        <v>-0.82362072523614582</v>
      </c>
    </row>
    <row r="242" spans="1:5">
      <c r="A242">
        <v>18</v>
      </c>
      <c r="B242" t="s">
        <v>1114</v>
      </c>
      <c r="C242" t="s">
        <v>40</v>
      </c>
      <c r="D242">
        <v>4403.7343170000004</v>
      </c>
      <c r="E242">
        <v>-0.82230048159670377</v>
      </c>
    </row>
    <row r="243" spans="1:5">
      <c r="A243">
        <v>18</v>
      </c>
      <c r="B243" t="s">
        <v>1109</v>
      </c>
      <c r="C243" t="s">
        <v>31</v>
      </c>
      <c r="D243">
        <v>4407.3719469999996</v>
      </c>
      <c r="E243">
        <v>-0.81965029297058467</v>
      </c>
    </row>
    <row r="244" spans="1:5">
      <c r="A244">
        <v>4</v>
      </c>
      <c r="B244" t="s">
        <v>321</v>
      </c>
      <c r="C244" t="s">
        <v>56</v>
      </c>
      <c r="D244">
        <v>3303.0255969999998</v>
      </c>
      <c r="E244">
        <v>-0.8138296224217112</v>
      </c>
    </row>
    <row r="245" spans="1:5">
      <c r="A245">
        <v>2</v>
      </c>
      <c r="B245" t="s">
        <v>420</v>
      </c>
      <c r="C245" t="s">
        <v>16</v>
      </c>
      <c r="D245">
        <v>3304.8186799999999</v>
      </c>
      <c r="E245">
        <v>-0.81221124124191213</v>
      </c>
    </row>
    <row r="246" spans="1:5">
      <c r="A246">
        <v>2</v>
      </c>
      <c r="B246" t="s">
        <v>466</v>
      </c>
      <c r="C246" t="s">
        <v>98</v>
      </c>
      <c r="D246">
        <v>3308.4713280000001</v>
      </c>
      <c r="E246">
        <v>-0.80891447428821794</v>
      </c>
    </row>
    <row r="247" spans="1:5">
      <c r="A247">
        <v>4</v>
      </c>
      <c r="B247" t="s">
        <v>353</v>
      </c>
      <c r="C247" t="s">
        <v>173</v>
      </c>
      <c r="D247">
        <v>3309.6374030000002</v>
      </c>
      <c r="E247">
        <v>-0.80786201110930522</v>
      </c>
    </row>
    <row r="248" spans="1:5">
      <c r="A248">
        <v>17</v>
      </c>
      <c r="B248" t="s">
        <v>1173</v>
      </c>
      <c r="C248" t="s">
        <v>39</v>
      </c>
      <c r="D248">
        <v>4424.858416</v>
      </c>
      <c r="E248">
        <v>-0.80691055823813673</v>
      </c>
    </row>
    <row r="249" spans="1:5">
      <c r="A249">
        <v>11</v>
      </c>
      <c r="B249" t="s">
        <v>710</v>
      </c>
      <c r="C249" t="s">
        <v>8</v>
      </c>
      <c r="D249">
        <v>7321.0642710000002</v>
      </c>
      <c r="E249">
        <v>-0.80385042577870047</v>
      </c>
    </row>
    <row r="250" spans="1:5">
      <c r="A250">
        <v>17</v>
      </c>
      <c r="B250" t="s">
        <v>1172</v>
      </c>
      <c r="C250" t="s">
        <v>37</v>
      </c>
      <c r="D250">
        <v>4435.2470050000002</v>
      </c>
      <c r="E250">
        <v>-0.79934197088614334</v>
      </c>
    </row>
    <row r="251" spans="1:5">
      <c r="A251">
        <v>16</v>
      </c>
      <c r="B251" t="s">
        <v>1230</v>
      </c>
      <c r="C251" t="s">
        <v>33</v>
      </c>
      <c r="D251">
        <v>4440.9101739999996</v>
      </c>
      <c r="E251">
        <v>-0.79521607955811058</v>
      </c>
    </row>
    <row r="252" spans="1:5">
      <c r="A252">
        <v>16</v>
      </c>
      <c r="B252" t="s">
        <v>1221</v>
      </c>
      <c r="C252" t="s">
        <v>16</v>
      </c>
      <c r="D252">
        <v>4448.3239960000001</v>
      </c>
      <c r="E252">
        <v>-0.78981475321637795</v>
      </c>
    </row>
    <row r="253" spans="1:5">
      <c r="A253">
        <v>9</v>
      </c>
      <c r="B253" t="s">
        <v>842</v>
      </c>
      <c r="C253" t="s">
        <v>31</v>
      </c>
      <c r="D253">
        <v>7361.8027080000002</v>
      </c>
      <c r="E253">
        <v>-0.78641385994918755</v>
      </c>
    </row>
    <row r="254" spans="1:5">
      <c r="A254">
        <v>8</v>
      </c>
      <c r="B254" t="s">
        <v>890</v>
      </c>
      <c r="C254" t="s">
        <v>8</v>
      </c>
      <c r="D254">
        <v>7362.939625</v>
      </c>
      <c r="E254">
        <v>-0.78592724510647316</v>
      </c>
    </row>
    <row r="255" spans="1:5">
      <c r="A255">
        <v>12</v>
      </c>
      <c r="B255" t="s">
        <v>707</v>
      </c>
      <c r="C255" t="s">
        <v>173</v>
      </c>
      <c r="D255">
        <v>7364.0865780000004</v>
      </c>
      <c r="E255">
        <v>-0.78543633472893792</v>
      </c>
    </row>
    <row r="256" spans="1:5">
      <c r="A256">
        <v>19</v>
      </c>
      <c r="B256" t="s">
        <v>1069</v>
      </c>
      <c r="C256" t="s">
        <v>69</v>
      </c>
      <c r="D256">
        <v>4460.4464760000001</v>
      </c>
      <c r="E256">
        <v>-0.78098294277486457</v>
      </c>
    </row>
    <row r="257" spans="1:5">
      <c r="A257">
        <v>2</v>
      </c>
      <c r="B257" t="s">
        <v>446</v>
      </c>
      <c r="C257" t="s">
        <v>65</v>
      </c>
      <c r="D257">
        <v>3346.524179</v>
      </c>
      <c r="E257">
        <v>-0.77456914956197997</v>
      </c>
    </row>
    <row r="258" spans="1:5">
      <c r="A258" t="s">
        <v>2</v>
      </c>
      <c r="B258" t="s">
        <v>19</v>
      </c>
      <c r="C258" t="s">
        <v>21</v>
      </c>
      <c r="D258">
        <v>3353.5506540000001</v>
      </c>
      <c r="E258">
        <v>-0.76822727085344911</v>
      </c>
    </row>
    <row r="259" spans="1:5">
      <c r="A259">
        <v>1</v>
      </c>
      <c r="B259" t="s">
        <v>493</v>
      </c>
      <c r="C259" t="s">
        <v>40</v>
      </c>
      <c r="D259">
        <v>3355.3597209999998</v>
      </c>
      <c r="E259">
        <v>-0.76659446301031253</v>
      </c>
    </row>
    <row r="260" spans="1:5">
      <c r="A260">
        <v>11</v>
      </c>
      <c r="B260" t="s">
        <v>726</v>
      </c>
      <c r="C260" t="s">
        <v>39</v>
      </c>
      <c r="D260">
        <v>7419.473798</v>
      </c>
      <c r="E260">
        <v>-0.76172990466526846</v>
      </c>
    </row>
    <row r="261" spans="1:5">
      <c r="A261">
        <v>2</v>
      </c>
      <c r="B261" t="s">
        <v>454</v>
      </c>
      <c r="C261" t="s">
        <v>80</v>
      </c>
      <c r="D261">
        <v>3360.9369799999999</v>
      </c>
      <c r="E261">
        <v>-0.76156060177775098</v>
      </c>
    </row>
    <row r="262" spans="1:5">
      <c r="A262">
        <v>4</v>
      </c>
      <c r="B262" t="s">
        <v>324</v>
      </c>
      <c r="C262" t="s">
        <v>61</v>
      </c>
      <c r="D262">
        <v>3362.8049489999999</v>
      </c>
      <c r="E262">
        <v>-0.75987463081374773</v>
      </c>
    </row>
    <row r="263" spans="1:5">
      <c r="A263">
        <v>12</v>
      </c>
      <c r="B263" t="s">
        <v>689</v>
      </c>
      <c r="C263" t="s">
        <v>82</v>
      </c>
      <c r="D263">
        <v>7427.7434659999999</v>
      </c>
      <c r="E263">
        <v>-0.75819038226115132</v>
      </c>
    </row>
    <row r="264" spans="1:5">
      <c r="A264">
        <v>7</v>
      </c>
      <c r="B264" t="s">
        <v>162</v>
      </c>
      <c r="C264" t="s">
        <v>94</v>
      </c>
      <c r="D264">
        <v>3370.7489369999998</v>
      </c>
      <c r="E264">
        <v>-0.75270463328895421</v>
      </c>
    </row>
    <row r="265" spans="1:5">
      <c r="A265">
        <v>12</v>
      </c>
      <c r="B265" t="s">
        <v>653</v>
      </c>
      <c r="C265" t="s">
        <v>14</v>
      </c>
      <c r="D265">
        <v>7445.7725890000002</v>
      </c>
      <c r="E265">
        <v>-0.75047368979114104</v>
      </c>
    </row>
    <row r="266" spans="1:5">
      <c r="A266">
        <v>16</v>
      </c>
      <c r="B266" t="s">
        <v>1251</v>
      </c>
      <c r="C266" t="s">
        <v>73</v>
      </c>
      <c r="D266">
        <v>4506.545881</v>
      </c>
      <c r="E266">
        <v>-0.74739730630224854</v>
      </c>
    </row>
    <row r="267" spans="1:5">
      <c r="A267">
        <v>19</v>
      </c>
      <c r="B267" t="s">
        <v>1086</v>
      </c>
      <c r="C267" t="s">
        <v>96</v>
      </c>
      <c r="D267">
        <v>4506.8943440000003</v>
      </c>
      <c r="E267">
        <v>-0.74714343422641227</v>
      </c>
    </row>
    <row r="268" spans="1:5">
      <c r="A268">
        <v>11</v>
      </c>
      <c r="B268" t="s">
        <v>736</v>
      </c>
      <c r="C268" t="s">
        <v>58</v>
      </c>
      <c r="D268">
        <v>7456.5928409999997</v>
      </c>
      <c r="E268">
        <v>-0.7458424852044282</v>
      </c>
    </row>
    <row r="269" spans="1:5">
      <c r="A269">
        <v>11</v>
      </c>
      <c r="B269" t="s">
        <v>716</v>
      </c>
      <c r="C269" t="s">
        <v>20</v>
      </c>
      <c r="D269">
        <v>7460.8252009999997</v>
      </c>
      <c r="E269">
        <v>-0.74403098164197701</v>
      </c>
    </row>
    <row r="270" spans="1:5">
      <c r="A270">
        <v>12</v>
      </c>
      <c r="B270" t="s">
        <v>658</v>
      </c>
      <c r="C270" t="s">
        <v>23</v>
      </c>
      <c r="D270">
        <v>7466.366978</v>
      </c>
      <c r="E270">
        <v>-0.74165903105700515</v>
      </c>
    </row>
    <row r="271" spans="1:5">
      <c r="A271">
        <v>14</v>
      </c>
      <c r="B271" t="s">
        <v>548</v>
      </c>
      <c r="C271" t="s">
        <v>42</v>
      </c>
      <c r="D271">
        <v>7472.9570030000004</v>
      </c>
      <c r="E271">
        <v>-0.73883841708178954</v>
      </c>
    </row>
    <row r="272" spans="1:5">
      <c r="A272">
        <v>17</v>
      </c>
      <c r="B272" t="s">
        <v>1168</v>
      </c>
      <c r="C272" t="s">
        <v>29</v>
      </c>
      <c r="D272">
        <v>4524.4262710000003</v>
      </c>
      <c r="E272">
        <v>-0.73437058115192166</v>
      </c>
    </row>
    <row r="273" spans="1:5">
      <c r="A273">
        <v>18</v>
      </c>
      <c r="B273" t="s">
        <v>1153</v>
      </c>
      <c r="C273" t="s">
        <v>171</v>
      </c>
      <c r="D273">
        <v>4526.805926</v>
      </c>
      <c r="E273">
        <v>-0.73263688789145043</v>
      </c>
    </row>
    <row r="274" spans="1:5">
      <c r="A274">
        <v>8</v>
      </c>
      <c r="B274" t="s">
        <v>895</v>
      </c>
      <c r="C274" t="s">
        <v>18</v>
      </c>
      <c r="D274">
        <v>7504.2746859999997</v>
      </c>
      <c r="E274">
        <v>-0.72543405301015607</v>
      </c>
    </row>
    <row r="275" spans="1:5">
      <c r="A275">
        <v>1</v>
      </c>
      <c r="B275" t="s">
        <v>505</v>
      </c>
      <c r="C275" t="s">
        <v>63</v>
      </c>
      <c r="D275">
        <v>3407.000873</v>
      </c>
      <c r="E275">
        <v>-0.71998475866313971</v>
      </c>
    </row>
    <row r="276" spans="1:5">
      <c r="A276">
        <v>12</v>
      </c>
      <c r="B276" t="s">
        <v>656</v>
      </c>
      <c r="C276" t="s">
        <v>20</v>
      </c>
      <c r="D276">
        <v>7519.5035250000001</v>
      </c>
      <c r="E276">
        <v>-0.71891591747808936</v>
      </c>
    </row>
    <row r="277" spans="1:5">
      <c r="A277">
        <v>18</v>
      </c>
      <c r="B277" t="s">
        <v>1129</v>
      </c>
      <c r="C277" t="s">
        <v>69</v>
      </c>
      <c r="D277">
        <v>4546.5396890000002</v>
      </c>
      <c r="E277">
        <v>-0.71825989126091327</v>
      </c>
    </row>
    <row r="278" spans="1:5">
      <c r="A278">
        <v>15</v>
      </c>
      <c r="B278" t="s">
        <v>1310</v>
      </c>
      <c r="C278" t="s">
        <v>71</v>
      </c>
      <c r="D278">
        <v>4548.6968559999996</v>
      </c>
      <c r="E278">
        <v>-0.71668829122241595</v>
      </c>
    </row>
    <row r="279" spans="1:5">
      <c r="A279">
        <v>10</v>
      </c>
      <c r="B279" t="s">
        <v>777</v>
      </c>
      <c r="C279" t="s">
        <v>21</v>
      </c>
      <c r="D279">
        <v>7538.6532070000003</v>
      </c>
      <c r="E279">
        <v>-0.71071961159607333</v>
      </c>
    </row>
    <row r="280" spans="1:5">
      <c r="A280">
        <v>4</v>
      </c>
      <c r="B280" t="s">
        <v>313</v>
      </c>
      <c r="C280" t="s">
        <v>40</v>
      </c>
      <c r="D280">
        <v>3417.5964269999999</v>
      </c>
      <c r="E280">
        <v>-0.7104215397919863</v>
      </c>
    </row>
    <row r="281" spans="1:5">
      <c r="A281">
        <v>21</v>
      </c>
      <c r="B281" t="s">
        <v>957</v>
      </c>
      <c r="C281" t="s">
        <v>42</v>
      </c>
      <c r="D281">
        <v>4558.8694489999998</v>
      </c>
      <c r="E281">
        <v>-0.70927706735777207</v>
      </c>
    </row>
    <row r="282" spans="1:5">
      <c r="A282">
        <v>19</v>
      </c>
      <c r="B282" t="s">
        <v>1084</v>
      </c>
      <c r="C282" t="s">
        <v>161</v>
      </c>
      <c r="D282">
        <v>4558.9023479999996</v>
      </c>
      <c r="E282">
        <v>-0.70925309885201138</v>
      </c>
    </row>
    <row r="283" spans="1:5">
      <c r="A283">
        <v>16</v>
      </c>
      <c r="B283" t="s">
        <v>1268</v>
      </c>
      <c r="C283" t="s">
        <v>100</v>
      </c>
      <c r="D283">
        <v>4561.0355149999996</v>
      </c>
      <c r="E283">
        <v>-0.70769898396924058</v>
      </c>
    </row>
    <row r="284" spans="1:5">
      <c r="A284" t="s">
        <v>2</v>
      </c>
      <c r="B284" t="s">
        <v>76</v>
      </c>
      <c r="C284" t="s">
        <v>77</v>
      </c>
      <c r="D284">
        <v>3423.1003449999998</v>
      </c>
      <c r="E284">
        <v>-0.70545387387448166</v>
      </c>
    </row>
    <row r="285" spans="1:5">
      <c r="A285" t="s">
        <v>534</v>
      </c>
      <c r="B285" t="s">
        <v>57</v>
      </c>
      <c r="C285" t="s">
        <v>59</v>
      </c>
      <c r="D285">
        <v>7565.3168779999996</v>
      </c>
      <c r="E285">
        <v>-0.69930722347111995</v>
      </c>
    </row>
    <row r="286" spans="1:5">
      <c r="A286">
        <v>14</v>
      </c>
      <c r="B286" t="s">
        <v>558</v>
      </c>
      <c r="C286" t="s">
        <v>61</v>
      </c>
      <c r="D286">
        <v>7568.7723960000003</v>
      </c>
      <c r="E286">
        <v>-0.69782821810127527</v>
      </c>
    </row>
    <row r="287" spans="1:5">
      <c r="A287" t="s">
        <v>534</v>
      </c>
      <c r="B287" t="s">
        <v>99</v>
      </c>
      <c r="C287" t="s">
        <v>100</v>
      </c>
      <c r="D287">
        <v>7572.1487980000002</v>
      </c>
      <c r="E287">
        <v>-0.69638307537918465</v>
      </c>
    </row>
    <row r="288" spans="1:5">
      <c r="A288">
        <v>16</v>
      </c>
      <c r="B288" t="s">
        <v>1264</v>
      </c>
      <c r="C288" t="s">
        <v>161</v>
      </c>
      <c r="D288">
        <v>4579.5327479999996</v>
      </c>
      <c r="E288">
        <v>-0.69422285898916158</v>
      </c>
    </row>
    <row r="289" spans="1:5">
      <c r="A289">
        <v>12</v>
      </c>
      <c r="B289" t="s">
        <v>676</v>
      </c>
      <c r="C289" t="s">
        <v>58</v>
      </c>
      <c r="D289">
        <v>7589.5354989999996</v>
      </c>
      <c r="E289">
        <v>-0.68894134764317583</v>
      </c>
    </row>
    <row r="290" spans="1:5">
      <c r="A290">
        <v>21</v>
      </c>
      <c r="B290" t="s">
        <v>949</v>
      </c>
      <c r="C290" t="s">
        <v>4</v>
      </c>
      <c r="D290">
        <v>4588.319418</v>
      </c>
      <c r="E290">
        <v>-0.68782134676953843</v>
      </c>
    </row>
    <row r="291" spans="1:5">
      <c r="A291">
        <v>11</v>
      </c>
      <c r="B291" t="s">
        <v>766</v>
      </c>
      <c r="C291" t="s">
        <v>171</v>
      </c>
      <c r="D291">
        <v>7599.1840929999998</v>
      </c>
      <c r="E291">
        <v>-0.68481162748618396</v>
      </c>
    </row>
    <row r="292" spans="1:5">
      <c r="A292">
        <v>12</v>
      </c>
      <c r="B292" t="s">
        <v>693</v>
      </c>
      <c r="C292" t="s">
        <v>88</v>
      </c>
      <c r="D292">
        <v>7602.0377159999998</v>
      </c>
      <c r="E292">
        <v>-0.68359024078221908</v>
      </c>
    </row>
    <row r="293" spans="1:5">
      <c r="A293">
        <v>14</v>
      </c>
      <c r="B293" t="s">
        <v>569</v>
      </c>
      <c r="C293" t="s">
        <v>82</v>
      </c>
      <c r="D293">
        <v>7612.1996829999998</v>
      </c>
      <c r="E293">
        <v>-0.67924079049396091</v>
      </c>
    </row>
    <row r="294" spans="1:5">
      <c r="A294">
        <v>15</v>
      </c>
      <c r="B294" t="s">
        <v>1300</v>
      </c>
      <c r="C294" t="s">
        <v>52</v>
      </c>
      <c r="D294">
        <v>4600.4130610000002</v>
      </c>
      <c r="E294">
        <v>-0.67901054547117889</v>
      </c>
    </row>
    <row r="295" spans="1:5">
      <c r="A295">
        <v>12</v>
      </c>
      <c r="B295" t="s">
        <v>687</v>
      </c>
      <c r="C295" t="s">
        <v>78</v>
      </c>
      <c r="D295">
        <v>7619.4954209999996</v>
      </c>
      <c r="E295">
        <v>-0.67611812243696412</v>
      </c>
    </row>
    <row r="296" spans="1:5">
      <c r="A296">
        <v>4</v>
      </c>
      <c r="B296" t="s">
        <v>307</v>
      </c>
      <c r="C296" t="s">
        <v>29</v>
      </c>
      <c r="D296">
        <v>3457.7903510000001</v>
      </c>
      <c r="E296">
        <v>-0.67414374889001849</v>
      </c>
    </row>
    <row r="297" spans="1:5">
      <c r="A297">
        <v>1</v>
      </c>
      <c r="B297" t="s">
        <v>495</v>
      </c>
      <c r="C297" t="s">
        <v>44</v>
      </c>
      <c r="D297">
        <v>3461.6404950000001</v>
      </c>
      <c r="E297">
        <v>-0.67066872816364043</v>
      </c>
    </row>
    <row r="298" spans="1:5">
      <c r="A298">
        <v>15</v>
      </c>
      <c r="B298" t="s">
        <v>1303</v>
      </c>
      <c r="C298" t="s">
        <v>58</v>
      </c>
      <c r="D298">
        <v>4615.2366840000004</v>
      </c>
      <c r="E298">
        <v>-0.66821082227984663</v>
      </c>
    </row>
    <row r="299" spans="1:5">
      <c r="A299">
        <v>19</v>
      </c>
      <c r="B299" t="s">
        <v>1061</v>
      </c>
      <c r="C299" t="s">
        <v>54</v>
      </c>
      <c r="D299">
        <v>4617.6468320000004</v>
      </c>
      <c r="E299">
        <v>-0.66645491340047613</v>
      </c>
    </row>
    <row r="300" spans="1:5">
      <c r="A300" t="s">
        <v>2</v>
      </c>
      <c r="B300" t="s">
        <v>57</v>
      </c>
      <c r="C300" t="s">
        <v>59</v>
      </c>
      <c r="D300">
        <v>3475.9444990000002</v>
      </c>
      <c r="E300">
        <v>-0.6577583771819121</v>
      </c>
    </row>
    <row r="301" spans="1:5">
      <c r="A301">
        <v>16</v>
      </c>
      <c r="B301" t="s">
        <v>1236</v>
      </c>
      <c r="C301" t="s">
        <v>44</v>
      </c>
      <c r="D301">
        <v>4635.7611660000002</v>
      </c>
      <c r="E301">
        <v>-0.6532577487805088</v>
      </c>
    </row>
    <row r="302" spans="1:5">
      <c r="A302">
        <v>14</v>
      </c>
      <c r="B302" t="s">
        <v>586</v>
      </c>
      <c r="C302" t="s">
        <v>171</v>
      </c>
      <c r="D302">
        <v>7672.9862970000004</v>
      </c>
      <c r="E302">
        <v>-0.65322335156855005</v>
      </c>
    </row>
    <row r="303" spans="1:5">
      <c r="A303">
        <v>6</v>
      </c>
      <c r="B303" t="s">
        <v>223</v>
      </c>
      <c r="C303" t="s">
        <v>161</v>
      </c>
      <c r="D303">
        <v>3484.2723860000001</v>
      </c>
      <c r="E303">
        <v>-0.65024188430997432</v>
      </c>
    </row>
    <row r="304" spans="1:5">
      <c r="A304">
        <v>1</v>
      </c>
      <c r="B304" t="s">
        <v>476</v>
      </c>
      <c r="C304" t="s">
        <v>8</v>
      </c>
      <c r="D304">
        <v>3484.4342080000001</v>
      </c>
      <c r="E304">
        <v>-0.65009582878478256</v>
      </c>
    </row>
    <row r="305" spans="1:5">
      <c r="A305">
        <v>8</v>
      </c>
      <c r="B305" t="s">
        <v>901</v>
      </c>
      <c r="C305" t="s">
        <v>29</v>
      </c>
      <c r="D305">
        <v>7688.9303609999997</v>
      </c>
      <c r="E305">
        <v>-0.64639909069850354</v>
      </c>
    </row>
    <row r="306" spans="1:5">
      <c r="A306">
        <v>9</v>
      </c>
      <c r="B306" t="s">
        <v>834</v>
      </c>
      <c r="C306" t="s">
        <v>16</v>
      </c>
      <c r="D306">
        <v>7697.7546190000003</v>
      </c>
      <c r="E306">
        <v>-0.64262219676627885</v>
      </c>
    </row>
    <row r="307" spans="1:5">
      <c r="A307">
        <v>4</v>
      </c>
      <c r="B307" t="s">
        <v>335</v>
      </c>
      <c r="C307" t="s">
        <v>82</v>
      </c>
      <c r="D307">
        <v>3495.9316530000001</v>
      </c>
      <c r="E307">
        <v>-0.63971859103071615</v>
      </c>
    </row>
    <row r="308" spans="1:5">
      <c r="A308">
        <v>21</v>
      </c>
      <c r="B308" t="s">
        <v>961</v>
      </c>
      <c r="C308" t="s">
        <v>58</v>
      </c>
      <c r="D308">
        <v>4665.1006319999997</v>
      </c>
      <c r="E308">
        <v>-0.63188253494907953</v>
      </c>
    </row>
    <row r="309" spans="1:5">
      <c r="A309">
        <v>15</v>
      </c>
      <c r="B309" t="s">
        <v>1319</v>
      </c>
      <c r="C309" t="s">
        <v>86</v>
      </c>
      <c r="D309">
        <v>4665.7519270000003</v>
      </c>
      <c r="E309">
        <v>-0.63140803517828092</v>
      </c>
    </row>
    <row r="310" spans="1:5">
      <c r="A310">
        <v>14</v>
      </c>
      <c r="B310" t="s">
        <v>543</v>
      </c>
      <c r="C310" t="s">
        <v>33</v>
      </c>
      <c r="D310">
        <v>7726.8707919999997</v>
      </c>
      <c r="E310">
        <v>-0.63016010679414824</v>
      </c>
    </row>
    <row r="311" spans="1:5">
      <c r="A311">
        <v>11</v>
      </c>
      <c r="B311" t="s">
        <v>735</v>
      </c>
      <c r="C311" t="s">
        <v>56</v>
      </c>
      <c r="D311">
        <v>7731.0468019999998</v>
      </c>
      <c r="E311">
        <v>-0.62837272174376679</v>
      </c>
    </row>
    <row r="312" spans="1:5">
      <c r="A312">
        <v>4</v>
      </c>
      <c r="B312" t="s">
        <v>329</v>
      </c>
      <c r="C312" t="s">
        <v>71</v>
      </c>
      <c r="D312">
        <v>3511.4386869999998</v>
      </c>
      <c r="E312">
        <v>-0.62572242243165899</v>
      </c>
    </row>
    <row r="313" spans="1:5">
      <c r="A313">
        <v>11</v>
      </c>
      <c r="B313" t="s">
        <v>747</v>
      </c>
      <c r="C313" t="s">
        <v>78</v>
      </c>
      <c r="D313">
        <v>7744.3758550000002</v>
      </c>
      <c r="E313">
        <v>-0.62266771862645109</v>
      </c>
    </row>
    <row r="314" spans="1:5">
      <c r="A314">
        <v>17</v>
      </c>
      <c r="B314" t="s">
        <v>1157</v>
      </c>
      <c r="C314" t="s">
        <v>8</v>
      </c>
      <c r="D314">
        <v>4688.1238629999998</v>
      </c>
      <c r="E314">
        <v>-0.61510900247526412</v>
      </c>
    </row>
    <row r="315" spans="1:5">
      <c r="A315">
        <v>15</v>
      </c>
      <c r="B315" t="s">
        <v>1328</v>
      </c>
      <c r="C315" t="s">
        <v>100</v>
      </c>
      <c r="D315">
        <v>4688.9234909999996</v>
      </c>
      <c r="E315">
        <v>-0.61452643497094783</v>
      </c>
    </row>
    <row r="316" spans="1:5">
      <c r="A316">
        <v>12</v>
      </c>
      <c r="B316" t="s">
        <v>650</v>
      </c>
      <c r="C316" t="s">
        <v>8</v>
      </c>
      <c r="D316">
        <v>7764.3244500000001</v>
      </c>
      <c r="E316">
        <v>-0.61412946788492684</v>
      </c>
    </row>
    <row r="317" spans="1:5">
      <c r="A317">
        <v>9</v>
      </c>
      <c r="B317" t="s">
        <v>845</v>
      </c>
      <c r="C317" t="s">
        <v>37</v>
      </c>
      <c r="D317">
        <v>7769.5194179999999</v>
      </c>
      <c r="E317">
        <v>-0.61190595593442632</v>
      </c>
    </row>
    <row r="318" spans="1:5">
      <c r="A318" t="s">
        <v>534</v>
      </c>
      <c r="B318" t="s">
        <v>49</v>
      </c>
      <c r="C318" t="s">
        <v>50</v>
      </c>
      <c r="D318">
        <v>7777.577601</v>
      </c>
      <c r="E318">
        <v>-0.60845695178275105</v>
      </c>
    </row>
    <row r="319" spans="1:5">
      <c r="A319">
        <v>14</v>
      </c>
      <c r="B319" t="s">
        <v>570</v>
      </c>
      <c r="C319" t="s">
        <v>84</v>
      </c>
      <c r="D319">
        <v>7779.6779919999999</v>
      </c>
      <c r="E319">
        <v>-0.60755795789304401</v>
      </c>
    </row>
    <row r="320" spans="1:5">
      <c r="A320">
        <v>8</v>
      </c>
      <c r="B320" t="s">
        <v>930</v>
      </c>
      <c r="C320" t="s">
        <v>84</v>
      </c>
      <c r="D320">
        <v>7785.1750899999997</v>
      </c>
      <c r="E320">
        <v>-0.60520513048466107</v>
      </c>
    </row>
    <row r="321" spans="1:5">
      <c r="A321">
        <v>16</v>
      </c>
      <c r="B321" t="s">
        <v>1215</v>
      </c>
      <c r="C321" t="s">
        <v>4</v>
      </c>
      <c r="D321">
        <v>4702.1336300000003</v>
      </c>
      <c r="E321">
        <v>-0.60490221257140164</v>
      </c>
    </row>
    <row r="322" spans="1:5">
      <c r="A322">
        <v>19</v>
      </c>
      <c r="B322" t="s">
        <v>1066</v>
      </c>
      <c r="C322" t="s">
        <v>63</v>
      </c>
      <c r="D322">
        <v>4703.2858630000001</v>
      </c>
      <c r="E322">
        <v>-0.60406275534479004</v>
      </c>
    </row>
    <row r="323" spans="1:5">
      <c r="A323">
        <v>17</v>
      </c>
      <c r="B323" t="s">
        <v>1189</v>
      </c>
      <c r="C323" t="s">
        <v>69</v>
      </c>
      <c r="D323">
        <v>4703.6533609999997</v>
      </c>
      <c r="E323">
        <v>-0.60379501535481839</v>
      </c>
    </row>
    <row r="324" spans="1:5">
      <c r="A324">
        <v>16</v>
      </c>
      <c r="B324" t="s">
        <v>1259</v>
      </c>
      <c r="C324" t="s">
        <v>86</v>
      </c>
      <c r="D324">
        <v>4704.5090220000002</v>
      </c>
      <c r="E324">
        <v>-0.60317162511171629</v>
      </c>
    </row>
    <row r="325" spans="1:5">
      <c r="A325">
        <v>1</v>
      </c>
      <c r="B325" t="s">
        <v>527</v>
      </c>
      <c r="C325" t="s">
        <v>100</v>
      </c>
      <c r="D325">
        <v>3537.8725749999999</v>
      </c>
      <c r="E325">
        <v>-0.60186401384258881</v>
      </c>
    </row>
    <row r="326" spans="1:5">
      <c r="A326">
        <v>17</v>
      </c>
      <c r="B326" t="s">
        <v>1171</v>
      </c>
      <c r="C326" t="s">
        <v>35</v>
      </c>
      <c r="D326">
        <v>4719.5750939999998</v>
      </c>
      <c r="E326">
        <v>-0.59219526614868312</v>
      </c>
    </row>
    <row r="327" spans="1:5">
      <c r="A327">
        <v>15</v>
      </c>
      <c r="B327" t="s">
        <v>1313</v>
      </c>
      <c r="C327" t="s">
        <v>77</v>
      </c>
      <c r="D327">
        <v>4719.7065849999999</v>
      </c>
      <c r="E327">
        <v>-0.59209946862319607</v>
      </c>
    </row>
    <row r="328" spans="1:5">
      <c r="A328">
        <v>1</v>
      </c>
      <c r="B328" t="s">
        <v>516</v>
      </c>
      <c r="C328" t="s">
        <v>84</v>
      </c>
      <c r="D328">
        <v>3549.0953639999998</v>
      </c>
      <c r="E328">
        <v>-0.59173467208737973</v>
      </c>
    </row>
    <row r="329" spans="1:5">
      <c r="A329">
        <v>20</v>
      </c>
      <c r="B329" t="s">
        <v>999</v>
      </c>
      <c r="C329" t="s">
        <v>50</v>
      </c>
      <c r="D329">
        <v>4727.3324350000003</v>
      </c>
      <c r="E329">
        <v>-0.58654366967319427</v>
      </c>
    </row>
    <row r="330" spans="1:5">
      <c r="A330">
        <v>16</v>
      </c>
      <c r="B330" t="s">
        <v>1270</v>
      </c>
      <c r="C330" t="s">
        <v>104</v>
      </c>
      <c r="D330">
        <v>4729.3737110000002</v>
      </c>
      <c r="E330">
        <v>-0.58505650180896096</v>
      </c>
    </row>
    <row r="331" spans="1:5">
      <c r="A331">
        <v>19</v>
      </c>
      <c r="B331" t="s">
        <v>1048</v>
      </c>
      <c r="C331" t="s">
        <v>29</v>
      </c>
      <c r="D331">
        <v>4729.6494679999996</v>
      </c>
      <c r="E331">
        <v>-0.58485559955530364</v>
      </c>
    </row>
    <row r="332" spans="1:5">
      <c r="A332" t="s">
        <v>534</v>
      </c>
      <c r="B332" t="s">
        <v>13</v>
      </c>
      <c r="C332" t="s">
        <v>14</v>
      </c>
      <c r="D332">
        <v>7846.1104759999998</v>
      </c>
      <c r="E332">
        <v>-0.57912401526328483</v>
      </c>
    </row>
    <row r="333" spans="1:5">
      <c r="A333">
        <v>1</v>
      </c>
      <c r="B333" t="s">
        <v>530</v>
      </c>
      <c r="C333" t="s">
        <v>106</v>
      </c>
      <c r="D333">
        <v>3563.093605</v>
      </c>
      <c r="E333">
        <v>-0.5791002933192515</v>
      </c>
    </row>
    <row r="334" spans="1:5">
      <c r="A334">
        <v>16</v>
      </c>
      <c r="B334" t="s">
        <v>1258</v>
      </c>
      <c r="C334" t="s">
        <v>153</v>
      </c>
      <c r="D334">
        <v>4739.0020999999997</v>
      </c>
      <c r="E334">
        <v>-0.57804175676461778</v>
      </c>
    </row>
    <row r="335" spans="1:5">
      <c r="A335">
        <v>8</v>
      </c>
      <c r="B335" t="s">
        <v>933</v>
      </c>
      <c r="C335" t="s">
        <v>88</v>
      </c>
      <c r="D335">
        <v>7853.2068520000003</v>
      </c>
      <c r="E335">
        <v>-0.57608667666153679</v>
      </c>
    </row>
    <row r="336" spans="1:5">
      <c r="A336">
        <v>8</v>
      </c>
      <c r="B336" t="s">
        <v>923</v>
      </c>
      <c r="C336" t="s">
        <v>71</v>
      </c>
      <c r="D336">
        <v>7858.6379360000001</v>
      </c>
      <c r="E336">
        <v>-0.57376210407934336</v>
      </c>
    </row>
    <row r="337" spans="1:5">
      <c r="A337">
        <v>8</v>
      </c>
      <c r="B337" t="s">
        <v>922</v>
      </c>
      <c r="C337" t="s">
        <v>69</v>
      </c>
      <c r="D337">
        <v>7859.8504009999997</v>
      </c>
      <c r="E337">
        <v>-0.57324315373796253</v>
      </c>
    </row>
    <row r="338" spans="1:5">
      <c r="A338">
        <v>10</v>
      </c>
      <c r="B338" t="s">
        <v>773</v>
      </c>
      <c r="C338" t="s">
        <v>14</v>
      </c>
      <c r="D338">
        <v>7864.6157000000003</v>
      </c>
      <c r="E338">
        <v>-0.57120354554899788</v>
      </c>
    </row>
    <row r="339" spans="1:5">
      <c r="A339">
        <v>8</v>
      </c>
      <c r="B339" t="s">
        <v>946</v>
      </c>
      <c r="C339" t="s">
        <v>171</v>
      </c>
      <c r="D339">
        <v>7870.7889519999999</v>
      </c>
      <c r="E339">
        <v>-0.56856131568435764</v>
      </c>
    </row>
    <row r="340" spans="1:5">
      <c r="A340">
        <v>11</v>
      </c>
      <c r="B340" t="s">
        <v>741</v>
      </c>
      <c r="C340" t="s">
        <v>67</v>
      </c>
      <c r="D340">
        <v>7873.2848219999996</v>
      </c>
      <c r="E340">
        <v>-0.56749305178515841</v>
      </c>
    </row>
    <row r="341" spans="1:5">
      <c r="A341">
        <v>16</v>
      </c>
      <c r="B341" t="s">
        <v>1253</v>
      </c>
      <c r="C341" t="s">
        <v>77</v>
      </c>
      <c r="D341">
        <v>4758.288931</v>
      </c>
      <c r="E341">
        <v>-0.56399037161821963</v>
      </c>
    </row>
    <row r="342" spans="1:5">
      <c r="A342">
        <v>16</v>
      </c>
      <c r="B342" t="s">
        <v>1265</v>
      </c>
      <c r="C342" t="s">
        <v>94</v>
      </c>
      <c r="D342">
        <v>4759.1039250000003</v>
      </c>
      <c r="E342">
        <v>-0.56339660924294876</v>
      </c>
    </row>
    <row r="343" spans="1:5">
      <c r="A343">
        <v>9</v>
      </c>
      <c r="B343" t="s">
        <v>858</v>
      </c>
      <c r="C343" t="s">
        <v>61</v>
      </c>
      <c r="D343">
        <v>7892.9065110000001</v>
      </c>
      <c r="E343">
        <v>-0.5590947209425996</v>
      </c>
    </row>
    <row r="344" spans="1:5">
      <c r="A344">
        <v>4</v>
      </c>
      <c r="B344" t="s">
        <v>345</v>
      </c>
      <c r="C344" t="s">
        <v>96</v>
      </c>
      <c r="D344">
        <v>3588.6094210000001</v>
      </c>
      <c r="E344">
        <v>-0.55607050808253056</v>
      </c>
    </row>
    <row r="345" spans="1:5">
      <c r="A345">
        <v>18</v>
      </c>
      <c r="B345" t="s">
        <v>1147</v>
      </c>
      <c r="C345" t="s">
        <v>98</v>
      </c>
      <c r="D345">
        <v>4770.3312729999998</v>
      </c>
      <c r="E345">
        <v>-0.55521694556877488</v>
      </c>
    </row>
    <row r="346" spans="1:5">
      <c r="A346">
        <v>16</v>
      </c>
      <c r="B346" t="s">
        <v>1217</v>
      </c>
      <c r="C346" t="s">
        <v>8</v>
      </c>
      <c r="D346">
        <v>4776.7489290000003</v>
      </c>
      <c r="E346">
        <v>-0.55054137412870263</v>
      </c>
    </row>
    <row r="347" spans="1:5">
      <c r="A347">
        <v>19</v>
      </c>
      <c r="B347" t="s">
        <v>1085</v>
      </c>
      <c r="C347" t="s">
        <v>94</v>
      </c>
      <c r="D347">
        <v>4778.5607110000001</v>
      </c>
      <c r="E347">
        <v>-0.5492214036948192</v>
      </c>
    </row>
    <row r="348" spans="1:5">
      <c r="A348">
        <v>2</v>
      </c>
      <c r="B348" t="s">
        <v>453</v>
      </c>
      <c r="C348" t="s">
        <v>78</v>
      </c>
      <c r="D348">
        <v>3601.277791</v>
      </c>
      <c r="E348">
        <v>-0.54463642968976766</v>
      </c>
    </row>
    <row r="349" spans="1:5">
      <c r="A349">
        <v>11</v>
      </c>
      <c r="B349" t="s">
        <v>738</v>
      </c>
      <c r="C349" t="s">
        <v>61</v>
      </c>
      <c r="D349">
        <v>7927.3477069999999</v>
      </c>
      <c r="E349">
        <v>-0.54435345383652112</v>
      </c>
    </row>
    <row r="350" spans="1:5">
      <c r="A350">
        <v>17</v>
      </c>
      <c r="B350" t="s">
        <v>1213</v>
      </c>
      <c r="C350" t="s">
        <v>171</v>
      </c>
      <c r="D350">
        <v>4786.3358749999998</v>
      </c>
      <c r="E350">
        <v>-0.54355682230555913</v>
      </c>
    </row>
    <row r="351" spans="1:5">
      <c r="A351">
        <v>15</v>
      </c>
      <c r="B351" t="s">
        <v>1321</v>
      </c>
      <c r="C351" t="s">
        <v>90</v>
      </c>
      <c r="D351">
        <v>4790.6185050000004</v>
      </c>
      <c r="E351">
        <v>-0.54043672011927846</v>
      </c>
    </row>
    <row r="352" spans="1:5">
      <c r="A352" t="s">
        <v>2</v>
      </c>
      <c r="B352" t="s">
        <v>34</v>
      </c>
      <c r="C352" t="s">
        <v>35</v>
      </c>
      <c r="D352">
        <v>3607.0916630000002</v>
      </c>
      <c r="E352">
        <v>-0.53938900889186769</v>
      </c>
    </row>
    <row r="353" spans="1:5">
      <c r="A353">
        <v>17</v>
      </c>
      <c r="B353" t="s">
        <v>1208</v>
      </c>
      <c r="C353" t="s">
        <v>100</v>
      </c>
      <c r="D353">
        <v>4792.3177320000004</v>
      </c>
      <c r="E353">
        <v>-0.5391987514230131</v>
      </c>
    </row>
    <row r="354" spans="1:5">
      <c r="A354" t="s">
        <v>2</v>
      </c>
      <c r="B354" t="s">
        <v>83</v>
      </c>
      <c r="C354" t="s">
        <v>84</v>
      </c>
      <c r="D354">
        <v>3609.501694</v>
      </c>
      <c r="E354">
        <v>-0.53721378955560051</v>
      </c>
    </row>
    <row r="355" spans="1:5">
      <c r="A355">
        <v>19</v>
      </c>
      <c r="B355" t="s">
        <v>1054</v>
      </c>
      <c r="C355" t="s">
        <v>40</v>
      </c>
      <c r="D355">
        <v>4797.2885379999998</v>
      </c>
      <c r="E355">
        <v>-0.53557727988142001</v>
      </c>
    </row>
    <row r="356" spans="1:5">
      <c r="A356" t="s">
        <v>2</v>
      </c>
      <c r="B356" t="s">
        <v>85</v>
      </c>
      <c r="C356" t="s">
        <v>86</v>
      </c>
      <c r="D356">
        <v>3614.2700279999999</v>
      </c>
      <c r="E356">
        <v>-0.53291003897372802</v>
      </c>
    </row>
    <row r="357" spans="1:5">
      <c r="A357">
        <v>19</v>
      </c>
      <c r="B357" t="s">
        <v>1074</v>
      </c>
      <c r="C357" t="s">
        <v>78</v>
      </c>
      <c r="D357">
        <v>4801.817215</v>
      </c>
      <c r="E357">
        <v>-0.53227792060717538</v>
      </c>
    </row>
    <row r="358" spans="1:5">
      <c r="A358">
        <v>21</v>
      </c>
      <c r="B358" t="s">
        <v>953</v>
      </c>
      <c r="C358" t="s">
        <v>25</v>
      </c>
      <c r="D358">
        <v>4803.2277780000004</v>
      </c>
      <c r="E358">
        <v>-0.53125025753560795</v>
      </c>
    </row>
    <row r="359" spans="1:5">
      <c r="A359">
        <v>12</v>
      </c>
      <c r="B359" t="s">
        <v>690</v>
      </c>
      <c r="C359" t="s">
        <v>84</v>
      </c>
      <c r="D359">
        <v>7960.5187990000004</v>
      </c>
      <c r="E359">
        <v>-0.53015580729218181</v>
      </c>
    </row>
    <row r="360" spans="1:5">
      <c r="A360">
        <v>4</v>
      </c>
      <c r="B360" t="s">
        <v>310</v>
      </c>
      <c r="C360" t="s">
        <v>35</v>
      </c>
      <c r="D360">
        <v>3618.8336140000001</v>
      </c>
      <c r="E360">
        <v>-0.52879108759512772</v>
      </c>
    </row>
    <row r="361" spans="1:5">
      <c r="A361">
        <v>4</v>
      </c>
      <c r="B361" t="s">
        <v>348</v>
      </c>
      <c r="C361" t="s">
        <v>102</v>
      </c>
      <c r="D361">
        <v>3621.6439449999998</v>
      </c>
      <c r="E361">
        <v>-0.52625456987709385</v>
      </c>
    </row>
    <row r="362" spans="1:5">
      <c r="A362">
        <v>17</v>
      </c>
      <c r="B362" t="s">
        <v>1186</v>
      </c>
      <c r="C362" t="s">
        <v>63</v>
      </c>
      <c r="D362">
        <v>4813.0625650000002</v>
      </c>
      <c r="E362">
        <v>-0.52408514160910946</v>
      </c>
    </row>
    <row r="363" spans="1:5">
      <c r="A363">
        <v>4</v>
      </c>
      <c r="B363" t="s">
        <v>337</v>
      </c>
      <c r="C363" t="s">
        <v>153</v>
      </c>
      <c r="D363">
        <v>3627.939155</v>
      </c>
      <c r="E363">
        <v>-0.52057270830856461</v>
      </c>
    </row>
    <row r="364" spans="1:5">
      <c r="A364">
        <v>16</v>
      </c>
      <c r="B364" t="s">
        <v>1227</v>
      </c>
      <c r="C364" t="s">
        <v>27</v>
      </c>
      <c r="D364">
        <v>4823.4667959999997</v>
      </c>
      <c r="E364">
        <v>-0.51650515830687149</v>
      </c>
    </row>
    <row r="365" spans="1:5">
      <c r="A365">
        <v>14</v>
      </c>
      <c r="B365" t="s">
        <v>560</v>
      </c>
      <c r="C365" t="s">
        <v>65</v>
      </c>
      <c r="D365">
        <v>7993.2128210000001</v>
      </c>
      <c r="E365">
        <v>-0.51616235273636424</v>
      </c>
    </row>
    <row r="366" spans="1:5">
      <c r="A366">
        <v>12</v>
      </c>
      <c r="B366" t="s">
        <v>673</v>
      </c>
      <c r="C366" t="s">
        <v>52</v>
      </c>
      <c r="D366">
        <v>7994.9730010000003</v>
      </c>
      <c r="E366">
        <v>-0.51540897345375225</v>
      </c>
    </row>
    <row r="367" spans="1:5">
      <c r="A367">
        <v>4</v>
      </c>
      <c r="B367" t="s">
        <v>305</v>
      </c>
      <c r="C367" t="s">
        <v>25</v>
      </c>
      <c r="D367">
        <v>3634.0991629999999</v>
      </c>
      <c r="E367">
        <v>-0.51501287587771161</v>
      </c>
    </row>
    <row r="368" spans="1:5">
      <c r="A368" t="s">
        <v>2</v>
      </c>
      <c r="B368" t="s">
        <v>57</v>
      </c>
      <c r="C368" t="s">
        <v>58</v>
      </c>
      <c r="D368">
        <v>3639.398944</v>
      </c>
      <c r="E368">
        <v>-0.51022945769380335</v>
      </c>
    </row>
    <row r="369" spans="1:5">
      <c r="A369">
        <v>17</v>
      </c>
      <c r="B369" t="s">
        <v>1199</v>
      </c>
      <c r="C369" t="s">
        <v>86</v>
      </c>
      <c r="D369">
        <v>4834.6679569999997</v>
      </c>
      <c r="E369">
        <v>-0.50834457312323966</v>
      </c>
    </row>
    <row r="370" spans="1:5">
      <c r="A370">
        <v>8</v>
      </c>
      <c r="B370" t="s">
        <v>896</v>
      </c>
      <c r="C370" t="s">
        <v>20</v>
      </c>
      <c r="D370">
        <v>8011.51692</v>
      </c>
      <c r="E370">
        <v>-0.50832796706360461</v>
      </c>
    </row>
    <row r="371" spans="1:5">
      <c r="A371">
        <v>15</v>
      </c>
      <c r="B371" t="s">
        <v>1277</v>
      </c>
      <c r="C371" t="s">
        <v>8</v>
      </c>
      <c r="D371">
        <v>4842.4125370000002</v>
      </c>
      <c r="E371">
        <v>-0.50270227365076037</v>
      </c>
    </row>
    <row r="372" spans="1:5">
      <c r="A372">
        <v>16</v>
      </c>
      <c r="B372" t="s">
        <v>1257</v>
      </c>
      <c r="C372" t="s">
        <v>84</v>
      </c>
      <c r="D372">
        <v>4847.0057989999996</v>
      </c>
      <c r="E372">
        <v>-0.49935586109390717</v>
      </c>
    </row>
    <row r="373" spans="1:5">
      <c r="A373">
        <v>15</v>
      </c>
      <c r="B373" t="s">
        <v>1330</v>
      </c>
      <c r="C373" t="s">
        <v>104</v>
      </c>
      <c r="D373">
        <v>4848.1537770000004</v>
      </c>
      <c r="E373">
        <v>-0.49851950383969551</v>
      </c>
    </row>
    <row r="374" spans="1:5">
      <c r="A374" t="s">
        <v>2</v>
      </c>
      <c r="B374" t="s">
        <v>79</v>
      </c>
      <c r="C374" t="s">
        <v>80</v>
      </c>
      <c r="D374">
        <v>3653.6268770000001</v>
      </c>
      <c r="E374">
        <v>-0.49738776604057711</v>
      </c>
    </row>
    <row r="375" spans="1:5">
      <c r="A375">
        <v>12</v>
      </c>
      <c r="B375" t="s">
        <v>703</v>
      </c>
      <c r="C375" t="s">
        <v>104</v>
      </c>
      <c r="D375">
        <v>8040.2709260000001</v>
      </c>
      <c r="E375">
        <v>-0.49602088914401704</v>
      </c>
    </row>
    <row r="376" spans="1:5">
      <c r="A376">
        <v>15</v>
      </c>
      <c r="B376" t="s">
        <v>1305</v>
      </c>
      <c r="C376" t="s">
        <v>61</v>
      </c>
      <c r="D376">
        <v>4857.4434490000003</v>
      </c>
      <c r="E376">
        <v>-0.49175153044086672</v>
      </c>
    </row>
    <row r="377" spans="1:5">
      <c r="A377">
        <v>1</v>
      </c>
      <c r="B377" t="s">
        <v>523</v>
      </c>
      <c r="C377" t="s">
        <v>161</v>
      </c>
      <c r="D377">
        <v>3659.9210800000001</v>
      </c>
      <c r="E377">
        <v>-0.49170681335905903</v>
      </c>
    </row>
    <row r="378" spans="1:5">
      <c r="A378">
        <v>17</v>
      </c>
      <c r="B378" t="s">
        <v>1195</v>
      </c>
      <c r="C378" t="s">
        <v>80</v>
      </c>
      <c r="D378">
        <v>4867.6147490000003</v>
      </c>
      <c r="E378">
        <v>-0.48434124858898775</v>
      </c>
    </row>
    <row r="379" spans="1:5">
      <c r="A379">
        <v>9</v>
      </c>
      <c r="B379" t="s">
        <v>847</v>
      </c>
      <c r="C379" t="s">
        <v>40</v>
      </c>
      <c r="D379">
        <v>8069.4161389999999</v>
      </c>
      <c r="E379">
        <v>-0.48354636968492071</v>
      </c>
    </row>
    <row r="380" spans="1:5">
      <c r="A380">
        <v>4</v>
      </c>
      <c r="B380" t="s">
        <v>336</v>
      </c>
      <c r="C380" t="s">
        <v>84</v>
      </c>
      <c r="D380">
        <v>3669.21308</v>
      </c>
      <c r="E380">
        <v>-0.48332014195417006</v>
      </c>
    </row>
    <row r="381" spans="1:5">
      <c r="A381" t="s">
        <v>534</v>
      </c>
      <c r="B381" t="s">
        <v>93</v>
      </c>
      <c r="C381" t="s">
        <v>94</v>
      </c>
      <c r="D381">
        <v>8073.6019919999999</v>
      </c>
      <c r="E381">
        <v>-0.48175477170615771</v>
      </c>
    </row>
    <row r="382" spans="1:5">
      <c r="A382">
        <v>2</v>
      </c>
      <c r="B382" t="s">
        <v>473</v>
      </c>
      <c r="C382" t="s">
        <v>173</v>
      </c>
      <c r="D382">
        <v>3673.3984700000001</v>
      </c>
      <c r="E382">
        <v>-0.4795425385715496</v>
      </c>
    </row>
    <row r="383" spans="1:5">
      <c r="A383">
        <v>15</v>
      </c>
      <c r="B383" t="s">
        <v>1296</v>
      </c>
      <c r="C383" t="s">
        <v>44</v>
      </c>
      <c r="D383">
        <v>4875.3127260000001</v>
      </c>
      <c r="E383">
        <v>-0.47873290164618987</v>
      </c>
    </row>
    <row r="384" spans="1:5">
      <c r="A384">
        <v>16</v>
      </c>
      <c r="B384" t="s">
        <v>1239</v>
      </c>
      <c r="C384" t="s">
        <v>50</v>
      </c>
      <c r="D384">
        <v>4875.6865150000003</v>
      </c>
      <c r="E384">
        <v>-0.47846057835977285</v>
      </c>
    </row>
    <row r="385" spans="1:5">
      <c r="A385">
        <v>2</v>
      </c>
      <c r="B385" t="s">
        <v>435</v>
      </c>
      <c r="C385" t="s">
        <v>44</v>
      </c>
      <c r="D385">
        <v>3676.955301</v>
      </c>
      <c r="E385">
        <v>-0.47633225307437765</v>
      </c>
    </row>
    <row r="386" spans="1:5">
      <c r="A386">
        <v>18</v>
      </c>
      <c r="B386" t="s">
        <v>1130</v>
      </c>
      <c r="C386" t="s">
        <v>71</v>
      </c>
      <c r="D386">
        <v>4879.6920449999998</v>
      </c>
      <c r="E386">
        <v>-0.47554235686732321</v>
      </c>
    </row>
    <row r="387" spans="1:5">
      <c r="A387">
        <v>11</v>
      </c>
      <c r="B387" t="s">
        <v>761</v>
      </c>
      <c r="C387" t="s">
        <v>100</v>
      </c>
      <c r="D387">
        <v>8090.7632999999996</v>
      </c>
      <c r="E387">
        <v>-0.47440951502233991</v>
      </c>
    </row>
    <row r="388" spans="1:5">
      <c r="A388">
        <v>9</v>
      </c>
      <c r="B388" t="s">
        <v>840</v>
      </c>
      <c r="C388" t="s">
        <v>27</v>
      </c>
      <c r="D388">
        <v>8092.7253300000002</v>
      </c>
      <c r="E388">
        <v>-0.47356974138903901</v>
      </c>
    </row>
    <row r="389" spans="1:5">
      <c r="A389">
        <v>12</v>
      </c>
      <c r="B389" t="s">
        <v>679</v>
      </c>
      <c r="C389" t="s">
        <v>63</v>
      </c>
      <c r="D389">
        <v>8094.9656919999998</v>
      </c>
      <c r="E389">
        <v>-0.47261083814258087</v>
      </c>
    </row>
    <row r="390" spans="1:5">
      <c r="A390">
        <v>5</v>
      </c>
      <c r="B390" t="s">
        <v>293</v>
      </c>
      <c r="C390" t="s">
        <v>173</v>
      </c>
      <c r="D390">
        <v>3684.2247980000002</v>
      </c>
      <c r="E390">
        <v>-0.46977103023561007</v>
      </c>
    </row>
    <row r="391" spans="1:5">
      <c r="A391">
        <v>6</v>
      </c>
      <c r="B391" t="s">
        <v>192</v>
      </c>
      <c r="C391" t="s">
        <v>39</v>
      </c>
      <c r="D391">
        <v>3686.0322249999999</v>
      </c>
      <c r="E391">
        <v>-0.46813970260567866</v>
      </c>
    </row>
    <row r="392" spans="1:5">
      <c r="A392">
        <v>15</v>
      </c>
      <c r="B392" t="s">
        <v>1289</v>
      </c>
      <c r="C392" t="s">
        <v>31</v>
      </c>
      <c r="D392">
        <v>4891.9572799999996</v>
      </c>
      <c r="E392">
        <v>-0.46660654253390171</v>
      </c>
    </row>
    <row r="393" spans="1:5">
      <c r="A393">
        <v>4</v>
      </c>
      <c r="B393" t="s">
        <v>322</v>
      </c>
      <c r="C393" t="s">
        <v>58</v>
      </c>
      <c r="D393">
        <v>3690.9303300000001</v>
      </c>
      <c r="E393">
        <v>-0.46371882473851922</v>
      </c>
    </row>
    <row r="394" spans="1:5">
      <c r="A394">
        <v>2</v>
      </c>
      <c r="B394" t="s">
        <v>432</v>
      </c>
      <c r="C394" t="s">
        <v>39</v>
      </c>
      <c r="D394">
        <v>3692.3529279999998</v>
      </c>
      <c r="E394">
        <v>-0.46243483184492801</v>
      </c>
    </row>
    <row r="395" spans="1:5">
      <c r="A395">
        <v>10</v>
      </c>
      <c r="B395" t="s">
        <v>775</v>
      </c>
      <c r="C395" t="s">
        <v>18</v>
      </c>
      <c r="D395">
        <v>8120.6598270000004</v>
      </c>
      <c r="E395">
        <v>-0.46161342367722225</v>
      </c>
    </row>
    <row r="396" spans="1:5">
      <c r="A396">
        <v>10</v>
      </c>
      <c r="B396" t="s">
        <v>793</v>
      </c>
      <c r="C396" t="s">
        <v>52</v>
      </c>
      <c r="D396">
        <v>8121.8821989999997</v>
      </c>
      <c r="E396">
        <v>-0.46109023301465113</v>
      </c>
    </row>
    <row r="397" spans="1:5">
      <c r="A397">
        <v>16</v>
      </c>
      <c r="B397" t="s">
        <v>1238</v>
      </c>
      <c r="C397" t="s">
        <v>48</v>
      </c>
      <c r="D397">
        <v>4901.245226</v>
      </c>
      <c r="E397">
        <v>-0.4598398266091886</v>
      </c>
    </row>
    <row r="398" spans="1:5">
      <c r="A398">
        <v>11</v>
      </c>
      <c r="B398" t="s">
        <v>744</v>
      </c>
      <c r="C398" t="s">
        <v>73</v>
      </c>
      <c r="D398">
        <v>8128.8239869999998</v>
      </c>
      <c r="E398">
        <v>-0.45811906003036301</v>
      </c>
    </row>
    <row r="399" spans="1:5">
      <c r="A399">
        <v>2</v>
      </c>
      <c r="B399" t="s">
        <v>421</v>
      </c>
      <c r="C399" t="s">
        <v>18</v>
      </c>
      <c r="D399">
        <v>3709.6581529999999</v>
      </c>
      <c r="E399">
        <v>-0.44681567174347825</v>
      </c>
    </row>
    <row r="400" spans="1:5">
      <c r="A400">
        <v>4</v>
      </c>
      <c r="B400" t="s">
        <v>340</v>
      </c>
      <c r="C400" t="s">
        <v>90</v>
      </c>
      <c r="D400">
        <v>3715.4320950000001</v>
      </c>
      <c r="E400">
        <v>-0.44160429052685207</v>
      </c>
    </row>
    <row r="401" spans="1:5">
      <c r="A401">
        <v>10</v>
      </c>
      <c r="B401" t="s">
        <v>794</v>
      </c>
      <c r="C401" t="s">
        <v>54</v>
      </c>
      <c r="D401">
        <v>8172.3475500000004</v>
      </c>
      <c r="E401">
        <v>-0.4394904250784511</v>
      </c>
    </row>
    <row r="402" spans="1:5">
      <c r="A402" t="s">
        <v>534</v>
      </c>
      <c r="B402" t="s">
        <v>3</v>
      </c>
      <c r="C402" t="s">
        <v>4</v>
      </c>
      <c r="D402">
        <v>8172.9123769999997</v>
      </c>
      <c r="E402">
        <v>-0.4392486719849838</v>
      </c>
    </row>
    <row r="403" spans="1:5">
      <c r="A403">
        <v>10</v>
      </c>
      <c r="B403" t="s">
        <v>795</v>
      </c>
      <c r="C403" t="s">
        <v>56</v>
      </c>
      <c r="D403">
        <v>8174.9584889999996</v>
      </c>
      <c r="E403">
        <v>-0.43837291019317631</v>
      </c>
    </row>
    <row r="404" spans="1:5">
      <c r="A404" t="s">
        <v>2</v>
      </c>
      <c r="B404" t="s">
        <v>64</v>
      </c>
      <c r="C404" t="s">
        <v>65</v>
      </c>
      <c r="D404">
        <v>3725.4869229999999</v>
      </c>
      <c r="E404">
        <v>-0.43252911419574186</v>
      </c>
    </row>
    <row r="405" spans="1:5">
      <c r="A405">
        <v>15</v>
      </c>
      <c r="B405" t="s">
        <v>1327</v>
      </c>
      <c r="C405" t="s">
        <v>98</v>
      </c>
      <c r="D405">
        <v>4945.1572020000003</v>
      </c>
      <c r="E405">
        <v>-0.42784783749934546</v>
      </c>
    </row>
    <row r="406" spans="1:5">
      <c r="A406" t="s">
        <v>2</v>
      </c>
      <c r="B406" t="s">
        <v>51</v>
      </c>
      <c r="C406" t="s">
        <v>52</v>
      </c>
      <c r="D406">
        <v>3732.5979630000002</v>
      </c>
      <c r="E406">
        <v>-0.42611090973738802</v>
      </c>
    </row>
    <row r="407" spans="1:5">
      <c r="A407">
        <v>4</v>
      </c>
      <c r="B407" t="s">
        <v>342</v>
      </c>
      <c r="C407" t="s">
        <v>159</v>
      </c>
      <c r="D407">
        <v>3735.7494360000001</v>
      </c>
      <c r="E407">
        <v>-0.42326648781612469</v>
      </c>
    </row>
    <row r="408" spans="1:5">
      <c r="A408">
        <v>12</v>
      </c>
      <c r="B408" t="s">
        <v>662</v>
      </c>
      <c r="C408" t="s">
        <v>31</v>
      </c>
      <c r="D408">
        <v>8218.7290950000006</v>
      </c>
      <c r="E408">
        <v>-0.41963853771549176</v>
      </c>
    </row>
    <row r="409" spans="1:5">
      <c r="A409">
        <v>12</v>
      </c>
      <c r="B409" t="s">
        <v>669</v>
      </c>
      <c r="C409" t="s">
        <v>44</v>
      </c>
      <c r="D409">
        <v>8219.0015820000008</v>
      </c>
      <c r="E409">
        <v>-0.41952190983619458</v>
      </c>
    </row>
    <row r="410" spans="1:5">
      <c r="A410">
        <v>8</v>
      </c>
      <c r="B410" t="s">
        <v>935</v>
      </c>
      <c r="C410" t="s">
        <v>92</v>
      </c>
      <c r="D410">
        <v>8220.0204990000002</v>
      </c>
      <c r="E410">
        <v>-0.41908580048459382</v>
      </c>
    </row>
    <row r="411" spans="1:5">
      <c r="A411">
        <v>18</v>
      </c>
      <c r="B411" t="s">
        <v>1131</v>
      </c>
      <c r="C411" t="s">
        <v>73</v>
      </c>
      <c r="D411">
        <v>4960.2814289999997</v>
      </c>
      <c r="E411">
        <v>-0.4168291098183417</v>
      </c>
    </row>
    <row r="412" spans="1:5">
      <c r="A412" t="s">
        <v>2</v>
      </c>
      <c r="B412" t="s">
        <v>47</v>
      </c>
      <c r="C412" t="s">
        <v>48</v>
      </c>
      <c r="D412">
        <v>3744.079264</v>
      </c>
      <c r="E412">
        <v>-0.41574824305770419</v>
      </c>
    </row>
    <row r="413" spans="1:5">
      <c r="A413">
        <v>4</v>
      </c>
      <c r="B413" t="s">
        <v>333</v>
      </c>
      <c r="C413" t="s">
        <v>78</v>
      </c>
      <c r="D413">
        <v>3745.2456689999999</v>
      </c>
      <c r="E413">
        <v>-0.41469548203101247</v>
      </c>
    </row>
    <row r="414" spans="1:5">
      <c r="A414">
        <v>12</v>
      </c>
      <c r="B414" t="s">
        <v>665</v>
      </c>
      <c r="C414" t="s">
        <v>37</v>
      </c>
      <c r="D414">
        <v>8234.0547850000003</v>
      </c>
      <c r="E414">
        <v>-0.41307894873156237</v>
      </c>
    </row>
    <row r="415" spans="1:5">
      <c r="A415">
        <v>17</v>
      </c>
      <c r="B415" t="s">
        <v>1179</v>
      </c>
      <c r="C415" t="s">
        <v>50</v>
      </c>
      <c r="D415">
        <v>4965.9590049999997</v>
      </c>
      <c r="E415">
        <v>-0.4126927222970353</v>
      </c>
    </row>
    <row r="416" spans="1:5">
      <c r="A416">
        <v>2</v>
      </c>
      <c r="B416" t="s">
        <v>457</v>
      </c>
      <c r="C416" t="s">
        <v>153</v>
      </c>
      <c r="D416">
        <v>3749.4875390000002</v>
      </c>
      <c r="E416">
        <v>-0.41086690154971039</v>
      </c>
    </row>
    <row r="417" spans="1:5">
      <c r="A417">
        <v>2</v>
      </c>
      <c r="B417" t="s">
        <v>445</v>
      </c>
      <c r="C417" t="s">
        <v>63</v>
      </c>
      <c r="D417">
        <v>3750.879007</v>
      </c>
      <c r="E417">
        <v>-0.40961100562994968</v>
      </c>
    </row>
    <row r="418" spans="1:5">
      <c r="A418">
        <v>6</v>
      </c>
      <c r="B418" t="s">
        <v>187</v>
      </c>
      <c r="C418" t="s">
        <v>29</v>
      </c>
      <c r="D418">
        <v>3752.0547929999998</v>
      </c>
      <c r="E418">
        <v>-0.40854977760320976</v>
      </c>
    </row>
    <row r="419" spans="1:5">
      <c r="A419">
        <v>11</v>
      </c>
      <c r="B419" t="s">
        <v>762</v>
      </c>
      <c r="C419" t="s">
        <v>102</v>
      </c>
      <c r="D419">
        <v>8244.8974290000006</v>
      </c>
      <c r="E419">
        <v>-0.40843816008589151</v>
      </c>
    </row>
    <row r="420" spans="1:5">
      <c r="A420">
        <v>12</v>
      </c>
      <c r="B420" t="s">
        <v>678</v>
      </c>
      <c r="C420" t="s">
        <v>61</v>
      </c>
      <c r="D420">
        <v>8247.9608380000009</v>
      </c>
      <c r="E420">
        <v>-0.40712698232295408</v>
      </c>
    </row>
    <row r="421" spans="1:5">
      <c r="A421">
        <v>19</v>
      </c>
      <c r="B421" t="s">
        <v>1071</v>
      </c>
      <c r="C421" t="s">
        <v>73</v>
      </c>
      <c r="D421">
        <v>4976.8451189999996</v>
      </c>
      <c r="E421">
        <v>-0.40476166402408248</v>
      </c>
    </row>
    <row r="422" spans="1:5">
      <c r="A422">
        <v>16</v>
      </c>
      <c r="B422" t="s">
        <v>1254</v>
      </c>
      <c r="C422" t="s">
        <v>78</v>
      </c>
      <c r="D422">
        <v>4980.6941870000001</v>
      </c>
      <c r="E422">
        <v>-0.40195743263310479</v>
      </c>
    </row>
    <row r="423" spans="1:5">
      <c r="A423" t="s">
        <v>2</v>
      </c>
      <c r="B423" t="s">
        <v>89</v>
      </c>
      <c r="C423" t="s">
        <v>90</v>
      </c>
      <c r="D423">
        <v>3761.5724310000001</v>
      </c>
      <c r="E423">
        <v>-0.39995945232806046</v>
      </c>
    </row>
    <row r="424" spans="1:5">
      <c r="A424">
        <v>2</v>
      </c>
      <c r="B424" t="s">
        <v>436</v>
      </c>
      <c r="C424" t="s">
        <v>46</v>
      </c>
      <c r="D424">
        <v>3762.0055499999999</v>
      </c>
      <c r="E424">
        <v>-0.39956853253337554</v>
      </c>
    </row>
    <row r="425" spans="1:5">
      <c r="A425">
        <v>19</v>
      </c>
      <c r="B425" t="s">
        <v>1082</v>
      </c>
      <c r="C425" t="s">
        <v>92</v>
      </c>
      <c r="D425">
        <v>4985.3414009999997</v>
      </c>
      <c r="E425">
        <v>-0.39857171344617731</v>
      </c>
    </row>
    <row r="426" spans="1:5">
      <c r="A426">
        <v>6</v>
      </c>
      <c r="B426" t="s">
        <v>216</v>
      </c>
      <c r="C426" t="s">
        <v>84</v>
      </c>
      <c r="D426">
        <v>3765.2084709999999</v>
      </c>
      <c r="E426">
        <v>-0.39667767524077768</v>
      </c>
    </row>
    <row r="427" spans="1:5">
      <c r="A427">
        <v>4</v>
      </c>
      <c r="B427" t="s">
        <v>299</v>
      </c>
      <c r="C427" t="s">
        <v>14</v>
      </c>
      <c r="D427">
        <v>3770.4727830000002</v>
      </c>
      <c r="E427">
        <v>-0.39192627027771093</v>
      </c>
    </row>
    <row r="428" spans="1:5">
      <c r="A428">
        <v>2</v>
      </c>
      <c r="B428" t="s">
        <v>442</v>
      </c>
      <c r="C428" t="s">
        <v>58</v>
      </c>
      <c r="D428">
        <v>3778.9775949999998</v>
      </c>
      <c r="E428">
        <v>-0.38425009038055696</v>
      </c>
    </row>
    <row r="429" spans="1:5">
      <c r="A429">
        <v>19</v>
      </c>
      <c r="B429" t="s">
        <v>1053</v>
      </c>
      <c r="C429" t="s">
        <v>39</v>
      </c>
      <c r="D429">
        <v>5008.0959229999999</v>
      </c>
      <c r="E429">
        <v>-0.38199394841862117</v>
      </c>
    </row>
    <row r="430" spans="1:5">
      <c r="A430">
        <v>11</v>
      </c>
      <c r="B430" t="s">
        <v>708</v>
      </c>
      <c r="C430" t="s">
        <v>4</v>
      </c>
      <c r="D430">
        <v>8312.3594639999992</v>
      </c>
      <c r="E430">
        <v>-0.37956355661815472</v>
      </c>
    </row>
    <row r="431" spans="1:5">
      <c r="A431">
        <v>12</v>
      </c>
      <c r="B431" t="s">
        <v>649</v>
      </c>
      <c r="C431" t="s">
        <v>6</v>
      </c>
      <c r="D431">
        <v>8316.6310840000006</v>
      </c>
      <c r="E431">
        <v>-0.37773524927959168</v>
      </c>
    </row>
    <row r="432" spans="1:5">
      <c r="A432">
        <v>11</v>
      </c>
      <c r="B432" t="s">
        <v>750</v>
      </c>
      <c r="C432" t="s">
        <v>84</v>
      </c>
      <c r="D432">
        <v>8321.3959049999994</v>
      </c>
      <c r="E432">
        <v>-0.37569584568066799</v>
      </c>
    </row>
    <row r="433" spans="1:5">
      <c r="A433">
        <v>8</v>
      </c>
      <c r="B433" t="s">
        <v>915</v>
      </c>
      <c r="C433" t="s">
        <v>56</v>
      </c>
      <c r="D433">
        <v>8323.8493890000009</v>
      </c>
      <c r="E433">
        <v>-0.37464572352508108</v>
      </c>
    </row>
    <row r="434" spans="1:5">
      <c r="A434">
        <v>19</v>
      </c>
      <c r="B434" t="s">
        <v>1089</v>
      </c>
      <c r="C434" t="s">
        <v>102</v>
      </c>
      <c r="D434">
        <v>5018.9976509999997</v>
      </c>
      <c r="E434">
        <v>-0.37405151459477171</v>
      </c>
    </row>
    <row r="435" spans="1:5">
      <c r="A435">
        <v>8</v>
      </c>
      <c r="B435" t="s">
        <v>919</v>
      </c>
      <c r="C435" t="s">
        <v>63</v>
      </c>
      <c r="D435">
        <v>8334.4328559999994</v>
      </c>
      <c r="E435">
        <v>-0.37011586591051548</v>
      </c>
    </row>
    <row r="436" spans="1:5">
      <c r="A436">
        <v>19</v>
      </c>
      <c r="B436" t="s">
        <v>1047</v>
      </c>
      <c r="C436" t="s">
        <v>27</v>
      </c>
      <c r="D436">
        <v>5024.7424780000001</v>
      </c>
      <c r="E436">
        <v>-0.36986613148147374</v>
      </c>
    </row>
    <row r="437" spans="1:5">
      <c r="A437">
        <v>16</v>
      </c>
      <c r="B437" t="s">
        <v>1246</v>
      </c>
      <c r="C437" t="s">
        <v>63</v>
      </c>
      <c r="D437">
        <v>5026.7267890000003</v>
      </c>
      <c r="E437">
        <v>-0.36842046536290629</v>
      </c>
    </row>
    <row r="438" spans="1:5">
      <c r="A438">
        <v>1</v>
      </c>
      <c r="B438" t="s">
        <v>503</v>
      </c>
      <c r="C438" t="s">
        <v>59</v>
      </c>
      <c r="D438">
        <v>3797.4166150000001</v>
      </c>
      <c r="E438">
        <v>-0.36760760202840681</v>
      </c>
    </row>
    <row r="439" spans="1:5">
      <c r="A439">
        <v>12</v>
      </c>
      <c r="B439" t="s">
        <v>654</v>
      </c>
      <c r="C439" t="s">
        <v>16</v>
      </c>
      <c r="D439">
        <v>8343.2121389999993</v>
      </c>
      <c r="E439">
        <v>-0.3663582218466202</v>
      </c>
    </row>
    <row r="440" spans="1:5">
      <c r="A440">
        <v>8</v>
      </c>
      <c r="B440" t="s">
        <v>891</v>
      </c>
      <c r="C440" t="s">
        <v>10</v>
      </c>
      <c r="D440">
        <v>8346.9258769999997</v>
      </c>
      <c r="E440">
        <v>-0.36476869505376436</v>
      </c>
    </row>
    <row r="441" spans="1:5">
      <c r="A441">
        <v>8</v>
      </c>
      <c r="B441" t="s">
        <v>939</v>
      </c>
      <c r="C441" t="s">
        <v>96</v>
      </c>
      <c r="D441">
        <v>8347.9858960000001</v>
      </c>
      <c r="E441">
        <v>-0.36431499352677543</v>
      </c>
    </row>
    <row r="442" spans="1:5">
      <c r="A442">
        <v>2</v>
      </c>
      <c r="B442" t="s">
        <v>422</v>
      </c>
      <c r="C442" t="s">
        <v>20</v>
      </c>
      <c r="D442">
        <v>3802.6224029999998</v>
      </c>
      <c r="E442">
        <v>-0.36290901901511446</v>
      </c>
    </row>
    <row r="443" spans="1:5">
      <c r="A443">
        <v>9</v>
      </c>
      <c r="B443" t="s">
        <v>875</v>
      </c>
      <c r="C443" t="s">
        <v>92</v>
      </c>
      <c r="D443">
        <v>8357.1033509999997</v>
      </c>
      <c r="E443">
        <v>-0.36041260757355109</v>
      </c>
    </row>
    <row r="444" spans="1:5">
      <c r="A444">
        <v>17</v>
      </c>
      <c r="B444" t="s">
        <v>1197</v>
      </c>
      <c r="C444" t="s">
        <v>84</v>
      </c>
      <c r="D444">
        <v>5040.7021569999997</v>
      </c>
      <c r="E444">
        <v>-0.35823873678703833</v>
      </c>
    </row>
    <row r="445" spans="1:5">
      <c r="A445">
        <v>4</v>
      </c>
      <c r="B445" t="s">
        <v>315</v>
      </c>
      <c r="C445" t="s">
        <v>44</v>
      </c>
      <c r="D445">
        <v>3808.5058829999998</v>
      </c>
      <c r="E445">
        <v>-0.35759877219233832</v>
      </c>
    </row>
    <row r="446" spans="1:5">
      <c r="A446">
        <v>12</v>
      </c>
      <c r="B446" t="s">
        <v>685</v>
      </c>
      <c r="C446" t="s">
        <v>75</v>
      </c>
      <c r="D446">
        <v>8365.1436630000007</v>
      </c>
      <c r="E446">
        <v>-0.35697125243570327</v>
      </c>
    </row>
    <row r="447" spans="1:5">
      <c r="A447" t="s">
        <v>534</v>
      </c>
      <c r="B447" t="s">
        <v>32</v>
      </c>
      <c r="C447" t="s">
        <v>33</v>
      </c>
      <c r="D447">
        <v>8371.5019850000008</v>
      </c>
      <c r="E447">
        <v>-0.35424981027241559</v>
      </c>
    </row>
    <row r="448" spans="1:5">
      <c r="A448">
        <v>1</v>
      </c>
      <c r="B448" t="s">
        <v>528</v>
      </c>
      <c r="C448" t="s">
        <v>102</v>
      </c>
      <c r="D448">
        <v>3814.1706359999998</v>
      </c>
      <c r="E448">
        <v>-0.35248594158527208</v>
      </c>
    </row>
    <row r="449" spans="1:5">
      <c r="A449">
        <v>1</v>
      </c>
      <c r="B449" t="s">
        <v>482</v>
      </c>
      <c r="C449" t="s">
        <v>20</v>
      </c>
      <c r="D449">
        <v>3814.9685030000001</v>
      </c>
      <c r="E449">
        <v>-0.35176581154289083</v>
      </c>
    </row>
    <row r="450" spans="1:5">
      <c r="A450">
        <v>12</v>
      </c>
      <c r="B450" t="s">
        <v>671</v>
      </c>
      <c r="C450" t="s">
        <v>48</v>
      </c>
      <c r="D450">
        <v>8379.8687900000004</v>
      </c>
      <c r="E450">
        <v>-0.35066871200482147</v>
      </c>
    </row>
    <row r="451" spans="1:5">
      <c r="A451">
        <v>10</v>
      </c>
      <c r="B451" t="s">
        <v>792</v>
      </c>
      <c r="C451" t="s">
        <v>50</v>
      </c>
      <c r="D451">
        <v>8381.2029060000004</v>
      </c>
      <c r="E451">
        <v>-0.35009769349819081</v>
      </c>
    </row>
    <row r="452" spans="1:5">
      <c r="A452">
        <v>11</v>
      </c>
      <c r="B452" t="s">
        <v>746</v>
      </c>
      <c r="C452" t="s">
        <v>77</v>
      </c>
      <c r="D452">
        <v>8387.0450340000007</v>
      </c>
      <c r="E452">
        <v>-0.34759718888981705</v>
      </c>
    </row>
    <row r="453" spans="1:5">
      <c r="A453">
        <v>17</v>
      </c>
      <c r="B453" t="s">
        <v>1167</v>
      </c>
      <c r="C453" t="s">
        <v>27</v>
      </c>
      <c r="D453">
        <v>5059.8260870000004</v>
      </c>
      <c r="E453">
        <v>-0.3443060328636845</v>
      </c>
    </row>
    <row r="454" spans="1:5">
      <c r="A454">
        <v>9</v>
      </c>
      <c r="B454" t="s">
        <v>867</v>
      </c>
      <c r="C454" t="s">
        <v>78</v>
      </c>
      <c r="D454">
        <v>8398.2660790000009</v>
      </c>
      <c r="E454">
        <v>-0.34279443983446106</v>
      </c>
    </row>
    <row r="455" spans="1:5">
      <c r="A455">
        <v>18</v>
      </c>
      <c r="B455" t="s">
        <v>1136</v>
      </c>
      <c r="C455" t="s">
        <v>82</v>
      </c>
      <c r="D455">
        <v>5067.1855500000001</v>
      </c>
      <c r="E455">
        <v>-0.33894430967112571</v>
      </c>
    </row>
    <row r="456" spans="1:5">
      <c r="A456">
        <v>18</v>
      </c>
      <c r="B456" t="s">
        <v>1133</v>
      </c>
      <c r="C456" t="s">
        <v>77</v>
      </c>
      <c r="D456">
        <v>5067.7119650000004</v>
      </c>
      <c r="E456">
        <v>-0.33856079099395964</v>
      </c>
    </row>
    <row r="457" spans="1:5">
      <c r="A457">
        <v>8</v>
      </c>
      <c r="B457" t="s">
        <v>926</v>
      </c>
      <c r="C457" t="s">
        <v>77</v>
      </c>
      <c r="D457">
        <v>8411.636407</v>
      </c>
      <c r="E457">
        <v>-0.33707177049557202</v>
      </c>
    </row>
    <row r="458" spans="1:5">
      <c r="A458" t="s">
        <v>534</v>
      </c>
      <c r="B458" t="s">
        <v>64</v>
      </c>
      <c r="C458" t="s">
        <v>65</v>
      </c>
      <c r="D458">
        <v>8413.3615649999992</v>
      </c>
      <c r="E458">
        <v>-0.33633338107151783</v>
      </c>
    </row>
    <row r="459" spans="1:5">
      <c r="A459">
        <v>9</v>
      </c>
      <c r="B459" t="s">
        <v>830</v>
      </c>
      <c r="C459" t="s">
        <v>8</v>
      </c>
      <c r="D459">
        <v>8421.2157160000006</v>
      </c>
      <c r="E459">
        <v>-0.33297170519410363</v>
      </c>
    </row>
    <row r="460" spans="1:5">
      <c r="A460">
        <v>12</v>
      </c>
      <c r="B460" t="s">
        <v>704</v>
      </c>
      <c r="C460" t="s">
        <v>106</v>
      </c>
      <c r="D460">
        <v>8421.9032580000003</v>
      </c>
      <c r="E460">
        <v>-0.33267742852994125</v>
      </c>
    </row>
    <row r="461" spans="1:5">
      <c r="A461" t="s">
        <v>2</v>
      </c>
      <c r="B461" t="s">
        <v>19</v>
      </c>
      <c r="C461" t="s">
        <v>20</v>
      </c>
      <c r="D461">
        <v>3836.3870219999999</v>
      </c>
      <c r="E461">
        <v>-0.33243411967543807</v>
      </c>
    </row>
    <row r="462" spans="1:5">
      <c r="A462">
        <v>11</v>
      </c>
      <c r="B462" t="s">
        <v>742</v>
      </c>
      <c r="C462" t="s">
        <v>69</v>
      </c>
      <c r="D462">
        <v>8423.3008300000001</v>
      </c>
      <c r="E462">
        <v>-0.33207925005344541</v>
      </c>
    </row>
    <row r="463" spans="1:5">
      <c r="A463">
        <v>9</v>
      </c>
      <c r="B463" t="s">
        <v>829</v>
      </c>
      <c r="C463" t="s">
        <v>6</v>
      </c>
      <c r="D463">
        <v>8424.2485240000005</v>
      </c>
      <c r="E463">
        <v>-0.33167362504585757</v>
      </c>
    </row>
    <row r="464" spans="1:5">
      <c r="A464">
        <v>5</v>
      </c>
      <c r="B464" t="s">
        <v>284</v>
      </c>
      <c r="C464" t="s">
        <v>94</v>
      </c>
      <c r="D464">
        <v>3840.5465810000001</v>
      </c>
      <c r="E464">
        <v>-0.32867983055337063</v>
      </c>
    </row>
    <row r="465" spans="1:5">
      <c r="A465">
        <v>4</v>
      </c>
      <c r="B465" t="s">
        <v>327</v>
      </c>
      <c r="C465" t="s">
        <v>67</v>
      </c>
      <c r="D465">
        <v>3840.9470249999999</v>
      </c>
      <c r="E465">
        <v>-0.32831840220166397</v>
      </c>
    </row>
    <row r="466" spans="1:5">
      <c r="A466">
        <v>18</v>
      </c>
      <c r="B466" t="s">
        <v>1111</v>
      </c>
      <c r="C466" t="s">
        <v>35</v>
      </c>
      <c r="D466">
        <v>5083.1283919999996</v>
      </c>
      <c r="E466">
        <v>-0.32732918154198093</v>
      </c>
    </row>
    <row r="467" spans="1:5">
      <c r="A467">
        <v>9</v>
      </c>
      <c r="B467" t="s">
        <v>839</v>
      </c>
      <c r="C467" t="s">
        <v>25</v>
      </c>
      <c r="D467">
        <v>8437.7701799999995</v>
      </c>
      <c r="E467">
        <v>-0.32588618541070397</v>
      </c>
    </row>
    <row r="468" spans="1:5">
      <c r="A468">
        <v>11</v>
      </c>
      <c r="B468" t="s">
        <v>757</v>
      </c>
      <c r="C468" t="s">
        <v>161</v>
      </c>
      <c r="D468">
        <v>8442.9087400000008</v>
      </c>
      <c r="E468">
        <v>-0.32368681679700567</v>
      </c>
    </row>
    <row r="469" spans="1:5">
      <c r="A469" t="s">
        <v>534</v>
      </c>
      <c r="B469" t="s">
        <v>87</v>
      </c>
      <c r="C469" t="s">
        <v>88</v>
      </c>
      <c r="D469">
        <v>8459.4648379999999</v>
      </c>
      <c r="E469">
        <v>-0.31660059764095777</v>
      </c>
    </row>
    <row r="470" spans="1:5">
      <c r="A470">
        <v>2</v>
      </c>
      <c r="B470" t="s">
        <v>434</v>
      </c>
      <c r="C470" t="s">
        <v>42</v>
      </c>
      <c r="D470">
        <v>3859.100516</v>
      </c>
      <c r="E470">
        <v>-0.31193362348140885</v>
      </c>
    </row>
    <row r="471" spans="1:5">
      <c r="A471" t="s">
        <v>948</v>
      </c>
      <c r="B471" t="s">
        <v>57</v>
      </c>
      <c r="C471" t="s">
        <v>59</v>
      </c>
      <c r="D471">
        <v>5106.4447469999996</v>
      </c>
      <c r="E471">
        <v>-0.31034209411869512</v>
      </c>
    </row>
    <row r="472" spans="1:5">
      <c r="A472">
        <v>16</v>
      </c>
      <c r="B472" t="s">
        <v>1271</v>
      </c>
      <c r="C472" t="s">
        <v>106</v>
      </c>
      <c r="D472">
        <v>5106.5625019999998</v>
      </c>
      <c r="E472">
        <v>-0.310256303930669</v>
      </c>
    </row>
    <row r="473" spans="1:5">
      <c r="A473">
        <v>16</v>
      </c>
      <c r="B473" t="s">
        <v>1249</v>
      </c>
      <c r="C473" t="s">
        <v>69</v>
      </c>
      <c r="D473">
        <v>5110.3136329999998</v>
      </c>
      <c r="E473">
        <v>-0.30752342436037611</v>
      </c>
    </row>
    <row r="474" spans="1:5">
      <c r="A474">
        <v>20</v>
      </c>
      <c r="B474" t="s">
        <v>1004</v>
      </c>
      <c r="C474" t="s">
        <v>59</v>
      </c>
      <c r="D474">
        <v>5110.5380480000003</v>
      </c>
      <c r="E474">
        <v>-0.30735992722610672</v>
      </c>
    </row>
    <row r="475" spans="1:5">
      <c r="A475">
        <v>11</v>
      </c>
      <c r="B475" t="s">
        <v>723</v>
      </c>
      <c r="C475" t="s">
        <v>33</v>
      </c>
      <c r="D475">
        <v>8484.0337369999997</v>
      </c>
      <c r="E475">
        <v>-0.30608479840270647</v>
      </c>
    </row>
    <row r="476" spans="1:5">
      <c r="A476">
        <v>8</v>
      </c>
      <c r="B476" t="s">
        <v>911</v>
      </c>
      <c r="C476" t="s">
        <v>48</v>
      </c>
      <c r="D476">
        <v>8490.6206989999991</v>
      </c>
      <c r="E476">
        <v>-0.30326549543019699</v>
      </c>
    </row>
    <row r="477" spans="1:5">
      <c r="A477">
        <v>6</v>
      </c>
      <c r="B477" t="s">
        <v>182</v>
      </c>
      <c r="C477" t="s">
        <v>20</v>
      </c>
      <c r="D477">
        <v>3870.3828020000001</v>
      </c>
      <c r="E477">
        <v>-0.30175058157676171</v>
      </c>
    </row>
    <row r="478" spans="1:5">
      <c r="A478">
        <v>15</v>
      </c>
      <c r="B478" t="s">
        <v>1281</v>
      </c>
      <c r="C478" t="s">
        <v>16</v>
      </c>
      <c r="D478">
        <v>5119.4217699999999</v>
      </c>
      <c r="E478">
        <v>-0.30088770795091724</v>
      </c>
    </row>
    <row r="479" spans="1:5">
      <c r="A479">
        <v>15</v>
      </c>
      <c r="B479" t="s">
        <v>1292</v>
      </c>
      <c r="C479" t="s">
        <v>37</v>
      </c>
      <c r="D479">
        <v>5119.5606399999997</v>
      </c>
      <c r="E479">
        <v>-0.3007865344685926</v>
      </c>
    </row>
    <row r="480" spans="1:5">
      <c r="A480" t="s">
        <v>2</v>
      </c>
      <c r="B480" t="s">
        <v>11</v>
      </c>
      <c r="C480" t="s">
        <v>12</v>
      </c>
      <c r="D480">
        <v>3882.558012</v>
      </c>
      <c r="E480">
        <v>-0.29076161412567281</v>
      </c>
    </row>
    <row r="481" spans="1:5">
      <c r="A481">
        <v>16</v>
      </c>
      <c r="B481" t="s">
        <v>1267</v>
      </c>
      <c r="C481" t="s">
        <v>98</v>
      </c>
      <c r="D481">
        <v>5135.6861669999998</v>
      </c>
      <c r="E481">
        <v>-0.28903831151969861</v>
      </c>
    </row>
    <row r="482" spans="1:5">
      <c r="A482">
        <v>19</v>
      </c>
      <c r="B482" t="s">
        <v>1087</v>
      </c>
      <c r="C482" t="s">
        <v>98</v>
      </c>
      <c r="D482">
        <v>5138.3615650000002</v>
      </c>
      <c r="E482">
        <v>-0.28708915524213763</v>
      </c>
    </row>
    <row r="483" spans="1:5">
      <c r="A483" t="s">
        <v>2</v>
      </c>
      <c r="B483" t="s">
        <v>9</v>
      </c>
      <c r="C483" t="s">
        <v>10</v>
      </c>
      <c r="D483">
        <v>3888.2816969999999</v>
      </c>
      <c r="E483">
        <v>-0.28559559332066942</v>
      </c>
    </row>
    <row r="484" spans="1:5">
      <c r="A484">
        <v>8</v>
      </c>
      <c r="B484" t="s">
        <v>918</v>
      </c>
      <c r="C484" t="s">
        <v>61</v>
      </c>
      <c r="D484">
        <v>8534.8715389999998</v>
      </c>
      <c r="E484">
        <v>-0.28432557673200903</v>
      </c>
    </row>
    <row r="485" spans="1:5">
      <c r="A485">
        <v>2</v>
      </c>
      <c r="B485" t="s">
        <v>460</v>
      </c>
      <c r="C485" t="s">
        <v>90</v>
      </c>
      <c r="D485">
        <v>3891.0175709999999</v>
      </c>
      <c r="E485">
        <v>-0.28312627818472674</v>
      </c>
    </row>
    <row r="486" spans="1:5">
      <c r="A486">
        <v>17</v>
      </c>
      <c r="B486" t="s">
        <v>1177</v>
      </c>
      <c r="C486" t="s">
        <v>46</v>
      </c>
      <c r="D486">
        <v>5144.1105589999997</v>
      </c>
      <c r="E486">
        <v>-0.28290073626867723</v>
      </c>
    </row>
    <row r="487" spans="1:5">
      <c r="A487">
        <v>9</v>
      </c>
      <c r="B487" t="s">
        <v>862</v>
      </c>
      <c r="C487" t="s">
        <v>69</v>
      </c>
      <c r="D487">
        <v>8542.9253640000006</v>
      </c>
      <c r="E487">
        <v>-0.28087843785940353</v>
      </c>
    </row>
    <row r="488" spans="1:5">
      <c r="A488" t="s">
        <v>534</v>
      </c>
      <c r="B488" t="s">
        <v>38</v>
      </c>
      <c r="C488" t="s">
        <v>39</v>
      </c>
      <c r="D488">
        <v>8548.2880640000003</v>
      </c>
      <c r="E488">
        <v>-0.27858313449334843</v>
      </c>
    </row>
    <row r="489" spans="1:5">
      <c r="A489">
        <v>4</v>
      </c>
      <c r="B489" t="s">
        <v>334</v>
      </c>
      <c r="C489" t="s">
        <v>80</v>
      </c>
      <c r="D489">
        <v>3896.4497230000002</v>
      </c>
      <c r="E489">
        <v>-0.27822338603605978</v>
      </c>
    </row>
    <row r="490" spans="1:5">
      <c r="A490">
        <v>18</v>
      </c>
      <c r="B490" t="s">
        <v>1121</v>
      </c>
      <c r="C490" t="s">
        <v>54</v>
      </c>
      <c r="D490">
        <v>5155.7338300000001</v>
      </c>
      <c r="E490">
        <v>-0.27443262362321652</v>
      </c>
    </row>
    <row r="491" spans="1:5">
      <c r="A491">
        <v>10</v>
      </c>
      <c r="B491" t="s">
        <v>778</v>
      </c>
      <c r="C491" t="s">
        <v>23</v>
      </c>
      <c r="D491">
        <v>8561.6800970000004</v>
      </c>
      <c r="E491">
        <v>-0.27285117514018253</v>
      </c>
    </row>
    <row r="492" spans="1:5">
      <c r="A492">
        <v>9</v>
      </c>
      <c r="B492" t="s">
        <v>844</v>
      </c>
      <c r="C492" t="s">
        <v>35</v>
      </c>
      <c r="D492">
        <v>8574.6001450000003</v>
      </c>
      <c r="E492">
        <v>-0.26732123133128122</v>
      </c>
    </row>
    <row r="493" spans="1:5">
      <c r="A493">
        <v>8</v>
      </c>
      <c r="B493" t="s">
        <v>904</v>
      </c>
      <c r="C493" t="s">
        <v>35</v>
      </c>
      <c r="D493">
        <v>8580.7038819999998</v>
      </c>
      <c r="E493">
        <v>-0.26470875476507122</v>
      </c>
    </row>
    <row r="494" spans="1:5">
      <c r="A494">
        <v>1</v>
      </c>
      <c r="B494" t="s">
        <v>497</v>
      </c>
      <c r="C494" t="s">
        <v>48</v>
      </c>
      <c r="D494">
        <v>3914.8474270000002</v>
      </c>
      <c r="E494">
        <v>-0.26161818822585614</v>
      </c>
    </row>
    <row r="495" spans="1:5">
      <c r="A495">
        <v>10</v>
      </c>
      <c r="B495" t="s">
        <v>803</v>
      </c>
      <c r="C495" t="s">
        <v>71</v>
      </c>
      <c r="D495">
        <v>8591.4548460000005</v>
      </c>
      <c r="E495">
        <v>-0.26010720631791956</v>
      </c>
    </row>
    <row r="496" spans="1:5">
      <c r="A496">
        <v>11</v>
      </c>
      <c r="B496" t="s">
        <v>715</v>
      </c>
      <c r="C496" t="s">
        <v>18</v>
      </c>
      <c r="D496">
        <v>8593.5654649999997</v>
      </c>
      <c r="E496">
        <v>-0.25920383471496616</v>
      </c>
    </row>
    <row r="497" spans="1:5">
      <c r="A497" t="s">
        <v>948</v>
      </c>
      <c r="B497" t="s">
        <v>51</v>
      </c>
      <c r="C497" t="s">
        <v>52</v>
      </c>
      <c r="D497">
        <v>5176.8341090000004</v>
      </c>
      <c r="E497">
        <v>-0.25906005428170809</v>
      </c>
    </row>
    <row r="498" spans="1:5">
      <c r="A498">
        <v>16</v>
      </c>
      <c r="B498" t="s">
        <v>1260</v>
      </c>
      <c r="C498" t="s">
        <v>88</v>
      </c>
      <c r="D498">
        <v>5178.3908979999997</v>
      </c>
      <c r="E498">
        <v>-0.25792585852758626</v>
      </c>
    </row>
    <row r="499" spans="1:5">
      <c r="A499">
        <v>21</v>
      </c>
      <c r="B499" t="s">
        <v>969</v>
      </c>
      <c r="C499" t="s">
        <v>86</v>
      </c>
      <c r="D499">
        <v>5179.5558730000002</v>
      </c>
      <c r="E499">
        <v>-0.25707711814037937</v>
      </c>
    </row>
    <row r="500" spans="1:5">
      <c r="A500">
        <v>1</v>
      </c>
      <c r="B500" t="s">
        <v>487</v>
      </c>
      <c r="C500" t="s">
        <v>29</v>
      </c>
      <c r="D500">
        <v>3920.7583159999999</v>
      </c>
      <c r="E500">
        <v>-0.25628320288860135</v>
      </c>
    </row>
    <row r="501" spans="1:5">
      <c r="A501">
        <v>4</v>
      </c>
      <c r="B501" t="s">
        <v>344</v>
      </c>
      <c r="C501" t="s">
        <v>94</v>
      </c>
      <c r="D501">
        <v>3923.7623859999999</v>
      </c>
      <c r="E501">
        <v>-0.25357182234972009</v>
      </c>
    </row>
    <row r="502" spans="1:5">
      <c r="A502">
        <v>17</v>
      </c>
      <c r="B502" t="s">
        <v>1155</v>
      </c>
      <c r="C502" t="s">
        <v>4</v>
      </c>
      <c r="D502">
        <v>5186.5854239999999</v>
      </c>
      <c r="E502">
        <v>-0.25195575172682799</v>
      </c>
    </row>
    <row r="503" spans="1:5">
      <c r="A503">
        <v>8</v>
      </c>
      <c r="B503" t="s">
        <v>934</v>
      </c>
      <c r="C503" t="s">
        <v>90</v>
      </c>
      <c r="D503">
        <v>8616.5451329999996</v>
      </c>
      <c r="E503">
        <v>-0.24936824642712024</v>
      </c>
    </row>
    <row r="504" spans="1:5">
      <c r="A504">
        <v>8</v>
      </c>
      <c r="B504" t="s">
        <v>937</v>
      </c>
      <c r="C504" t="s">
        <v>161</v>
      </c>
      <c r="D504">
        <v>8618.7780810000004</v>
      </c>
      <c r="E504">
        <v>-0.24841251646634899</v>
      </c>
    </row>
    <row r="505" spans="1:5">
      <c r="A505">
        <v>12</v>
      </c>
      <c r="B505" t="s">
        <v>667</v>
      </c>
      <c r="C505" t="s">
        <v>40</v>
      </c>
      <c r="D505">
        <v>8622.2121160000006</v>
      </c>
      <c r="E505">
        <v>-0.24694270609197563</v>
      </c>
    </row>
    <row r="506" spans="1:5">
      <c r="A506">
        <v>8</v>
      </c>
      <c r="B506" t="s">
        <v>908</v>
      </c>
      <c r="C506" t="s">
        <v>42</v>
      </c>
      <c r="D506">
        <v>8634.386724</v>
      </c>
      <c r="E506">
        <v>-0.24173182002286839</v>
      </c>
    </row>
    <row r="507" spans="1:5">
      <c r="A507" t="s">
        <v>2</v>
      </c>
      <c r="B507" t="s">
        <v>62</v>
      </c>
      <c r="C507" t="s">
        <v>63</v>
      </c>
      <c r="D507">
        <v>3936.9033429999999</v>
      </c>
      <c r="E507">
        <v>-0.24171120156788875</v>
      </c>
    </row>
    <row r="508" spans="1:5">
      <c r="A508">
        <v>19</v>
      </c>
      <c r="B508" t="s">
        <v>1080</v>
      </c>
      <c r="C508" t="s">
        <v>88</v>
      </c>
      <c r="D508">
        <v>5200.6632229999996</v>
      </c>
      <c r="E508">
        <v>-0.24169939723486555</v>
      </c>
    </row>
    <row r="509" spans="1:5">
      <c r="A509">
        <v>18</v>
      </c>
      <c r="B509" t="s">
        <v>1154</v>
      </c>
      <c r="C509" t="s">
        <v>173</v>
      </c>
      <c r="D509">
        <v>5201.1939940000002</v>
      </c>
      <c r="E509">
        <v>-0.24131270500193483</v>
      </c>
    </row>
    <row r="510" spans="1:5">
      <c r="A510">
        <v>9</v>
      </c>
      <c r="B510" t="s">
        <v>855</v>
      </c>
      <c r="C510" t="s">
        <v>56</v>
      </c>
      <c r="D510">
        <v>8639.7032820000004</v>
      </c>
      <c r="E510">
        <v>-0.23945626601588893</v>
      </c>
    </row>
    <row r="511" spans="1:5">
      <c r="A511">
        <v>17</v>
      </c>
      <c r="B511" t="s">
        <v>1201</v>
      </c>
      <c r="C511" t="s">
        <v>90</v>
      </c>
      <c r="D511">
        <v>5205.2035169999999</v>
      </c>
      <c r="E511">
        <v>-0.23839157441670095</v>
      </c>
    </row>
    <row r="512" spans="1:5">
      <c r="A512">
        <v>5</v>
      </c>
      <c r="B512" t="s">
        <v>282</v>
      </c>
      <c r="C512" t="s">
        <v>159</v>
      </c>
      <c r="D512">
        <v>3941.7573419999999</v>
      </c>
      <c r="E512">
        <v>-0.23733013241026291</v>
      </c>
    </row>
    <row r="513" spans="1:5">
      <c r="A513">
        <v>10</v>
      </c>
      <c r="B513" t="s">
        <v>769</v>
      </c>
      <c r="C513" t="s">
        <v>6</v>
      </c>
      <c r="D513">
        <v>8653.9419159999998</v>
      </c>
      <c r="E513">
        <v>-0.23336195073660296</v>
      </c>
    </row>
    <row r="514" spans="1:5">
      <c r="A514">
        <v>8</v>
      </c>
      <c r="B514" t="s">
        <v>912</v>
      </c>
      <c r="C514" t="s">
        <v>50</v>
      </c>
      <c r="D514">
        <v>8659.0067419999996</v>
      </c>
      <c r="E514">
        <v>-0.23119414120664908</v>
      </c>
    </row>
    <row r="515" spans="1:5">
      <c r="A515">
        <v>9</v>
      </c>
      <c r="B515" t="s">
        <v>874</v>
      </c>
      <c r="C515" t="s">
        <v>90</v>
      </c>
      <c r="D515">
        <v>8664.8887309999991</v>
      </c>
      <c r="E515">
        <v>-0.2286765755865699</v>
      </c>
    </row>
    <row r="516" spans="1:5">
      <c r="A516">
        <v>14</v>
      </c>
      <c r="B516" t="s">
        <v>552</v>
      </c>
      <c r="C516" t="s">
        <v>50</v>
      </c>
      <c r="D516">
        <v>8673.9123569999992</v>
      </c>
      <c r="E516">
        <v>-0.22481434963102068</v>
      </c>
    </row>
    <row r="517" spans="1:5">
      <c r="A517">
        <v>16</v>
      </c>
      <c r="B517" t="s">
        <v>1243</v>
      </c>
      <c r="C517" t="s">
        <v>58</v>
      </c>
      <c r="D517">
        <v>5225.1998960000001</v>
      </c>
      <c r="E517">
        <v>-0.22382324938381476</v>
      </c>
    </row>
    <row r="518" spans="1:5">
      <c r="A518">
        <v>3</v>
      </c>
      <c r="B518" t="s">
        <v>393</v>
      </c>
      <c r="C518" t="s">
        <v>78</v>
      </c>
      <c r="D518">
        <v>3958.4886649999999</v>
      </c>
      <c r="E518">
        <v>-0.22222895847891744</v>
      </c>
    </row>
    <row r="519" spans="1:5">
      <c r="A519">
        <v>20</v>
      </c>
      <c r="B519" t="s">
        <v>1031</v>
      </c>
      <c r="C519" t="s">
        <v>106</v>
      </c>
      <c r="D519">
        <v>5231.7296710000001</v>
      </c>
      <c r="E519">
        <v>-0.21906599385312028</v>
      </c>
    </row>
    <row r="520" spans="1:5">
      <c r="A520">
        <v>19</v>
      </c>
      <c r="B520" t="s">
        <v>1064</v>
      </c>
      <c r="C520" t="s">
        <v>59</v>
      </c>
      <c r="D520">
        <v>5232.1703020000004</v>
      </c>
      <c r="E520">
        <v>-0.21874497295090736</v>
      </c>
    </row>
    <row r="521" spans="1:5">
      <c r="A521">
        <v>9</v>
      </c>
      <c r="B521" t="s">
        <v>838</v>
      </c>
      <c r="C521" t="s">
        <v>23</v>
      </c>
      <c r="D521">
        <v>8688.3131759999997</v>
      </c>
      <c r="E521">
        <v>-0.21865061712227454</v>
      </c>
    </row>
    <row r="522" spans="1:5">
      <c r="A522">
        <v>12</v>
      </c>
      <c r="B522" t="s">
        <v>694</v>
      </c>
      <c r="C522" t="s">
        <v>90</v>
      </c>
      <c r="D522">
        <v>8692.2451669999991</v>
      </c>
      <c r="E522">
        <v>-0.21696767528745298</v>
      </c>
    </row>
    <row r="523" spans="1:5">
      <c r="A523" t="s">
        <v>534</v>
      </c>
      <c r="B523" t="s">
        <v>85</v>
      </c>
      <c r="C523" t="s">
        <v>86</v>
      </c>
      <c r="D523">
        <v>8693.6388569999999</v>
      </c>
      <c r="E523">
        <v>-0.21637115835601184</v>
      </c>
    </row>
    <row r="524" spans="1:5">
      <c r="A524">
        <v>11</v>
      </c>
      <c r="B524" t="s">
        <v>729</v>
      </c>
      <c r="C524" t="s">
        <v>44</v>
      </c>
      <c r="D524">
        <v>8697.5442679999996</v>
      </c>
      <c r="E524">
        <v>-0.21469959309706982</v>
      </c>
    </row>
    <row r="525" spans="1:5">
      <c r="A525" t="s">
        <v>534</v>
      </c>
      <c r="B525" t="s">
        <v>38</v>
      </c>
      <c r="C525" t="s">
        <v>40</v>
      </c>
      <c r="D525">
        <v>8707.1042839999991</v>
      </c>
      <c r="E525">
        <v>-0.21060778544339898</v>
      </c>
    </row>
    <row r="526" spans="1:5">
      <c r="A526">
        <v>5</v>
      </c>
      <c r="B526" t="s">
        <v>252</v>
      </c>
      <c r="C526" t="s">
        <v>39</v>
      </c>
      <c r="D526">
        <v>3975.9255280000002</v>
      </c>
      <c r="E526">
        <v>-0.20649098599580606</v>
      </c>
    </row>
    <row r="527" spans="1:5">
      <c r="A527">
        <v>7</v>
      </c>
      <c r="B527" t="s">
        <v>119</v>
      </c>
      <c r="C527" t="s">
        <v>23</v>
      </c>
      <c r="D527">
        <v>3979.3237370000002</v>
      </c>
      <c r="E527">
        <v>-0.20342386780293734</v>
      </c>
    </row>
    <row r="528" spans="1:5">
      <c r="A528">
        <v>11</v>
      </c>
      <c r="B528" t="s">
        <v>714</v>
      </c>
      <c r="C528" t="s">
        <v>16</v>
      </c>
      <c r="D528">
        <v>8729.7334680000004</v>
      </c>
      <c r="E528">
        <v>-0.20092220873646296</v>
      </c>
    </row>
    <row r="529" spans="1:5">
      <c r="A529">
        <v>16</v>
      </c>
      <c r="B529" t="s">
        <v>1250</v>
      </c>
      <c r="C529" t="s">
        <v>71</v>
      </c>
      <c r="D529">
        <v>5256.8555059999999</v>
      </c>
      <c r="E529">
        <v>-0.20076061311380433</v>
      </c>
    </row>
    <row r="530" spans="1:5">
      <c r="A530">
        <v>5</v>
      </c>
      <c r="B530" t="s">
        <v>235</v>
      </c>
      <c r="C530" t="s">
        <v>6</v>
      </c>
      <c r="D530">
        <v>3982.3478829999999</v>
      </c>
      <c r="E530">
        <v>-0.20069436728825726</v>
      </c>
    </row>
    <row r="531" spans="1:5">
      <c r="A531">
        <v>8</v>
      </c>
      <c r="B531" t="s">
        <v>909</v>
      </c>
      <c r="C531" t="s">
        <v>44</v>
      </c>
      <c r="D531">
        <v>8730.7365609999997</v>
      </c>
      <c r="E531">
        <v>-0.20049287225682305</v>
      </c>
    </row>
    <row r="532" spans="1:5">
      <c r="A532">
        <v>11</v>
      </c>
      <c r="B532" t="s">
        <v>728</v>
      </c>
      <c r="C532" t="s">
        <v>42</v>
      </c>
      <c r="D532">
        <v>8730.7785189999995</v>
      </c>
      <c r="E532">
        <v>-0.20047491370261855</v>
      </c>
    </row>
    <row r="533" spans="1:5">
      <c r="A533">
        <v>8</v>
      </c>
      <c r="B533" t="s">
        <v>929</v>
      </c>
      <c r="C533" t="s">
        <v>82</v>
      </c>
      <c r="D533">
        <v>8741.6681570000001</v>
      </c>
      <c r="E533">
        <v>-0.1958140110311053</v>
      </c>
    </row>
    <row r="534" spans="1:5">
      <c r="A534" t="s">
        <v>948</v>
      </c>
      <c r="B534" t="s">
        <v>76</v>
      </c>
      <c r="C534" t="s">
        <v>77</v>
      </c>
      <c r="D534">
        <v>5266.5878659999998</v>
      </c>
      <c r="E534">
        <v>-0.1936701201892074</v>
      </c>
    </row>
    <row r="535" spans="1:5">
      <c r="A535">
        <v>15</v>
      </c>
      <c r="B535" t="s">
        <v>1318</v>
      </c>
      <c r="C535" t="s">
        <v>153</v>
      </c>
      <c r="D535">
        <v>5269.5695779999996</v>
      </c>
      <c r="E535">
        <v>-0.19149779941200801</v>
      </c>
    </row>
    <row r="536" spans="1:5">
      <c r="A536">
        <v>1</v>
      </c>
      <c r="B536" t="s">
        <v>480</v>
      </c>
      <c r="C536" t="s">
        <v>16</v>
      </c>
      <c r="D536">
        <v>3994.7244030000002</v>
      </c>
      <c r="E536">
        <v>-0.18952370366621255</v>
      </c>
    </row>
    <row r="537" spans="1:5">
      <c r="A537">
        <v>17</v>
      </c>
      <c r="B537" t="s">
        <v>1185</v>
      </c>
      <c r="C537" t="s">
        <v>61</v>
      </c>
      <c r="D537">
        <v>5272.6644269999997</v>
      </c>
      <c r="E537">
        <v>-0.18924305288216361</v>
      </c>
    </row>
    <row r="538" spans="1:5">
      <c r="A538">
        <v>9</v>
      </c>
      <c r="B538" t="s">
        <v>849</v>
      </c>
      <c r="C538" t="s">
        <v>44</v>
      </c>
      <c r="D538">
        <v>8757.1647130000001</v>
      </c>
      <c r="E538">
        <v>-0.18918128924001809</v>
      </c>
    </row>
    <row r="539" spans="1:5">
      <c r="A539">
        <v>15</v>
      </c>
      <c r="B539" t="s">
        <v>1285</v>
      </c>
      <c r="C539" t="s">
        <v>23</v>
      </c>
      <c r="D539">
        <v>5273.9525890000004</v>
      </c>
      <c r="E539">
        <v>-0.1883045648333512</v>
      </c>
    </row>
    <row r="540" spans="1:5">
      <c r="A540">
        <v>9</v>
      </c>
      <c r="B540" t="s">
        <v>856</v>
      </c>
      <c r="C540" t="s">
        <v>58</v>
      </c>
      <c r="D540">
        <v>8763.0055520000005</v>
      </c>
      <c r="E540">
        <v>-0.18668133633993275</v>
      </c>
    </row>
    <row r="541" spans="1:5">
      <c r="A541">
        <v>8</v>
      </c>
      <c r="B541" t="s">
        <v>932</v>
      </c>
      <c r="C541" t="s">
        <v>86</v>
      </c>
      <c r="D541">
        <v>8770.7284199999995</v>
      </c>
      <c r="E541">
        <v>-0.1833758512454845</v>
      </c>
    </row>
    <row r="542" spans="1:5">
      <c r="A542" t="s">
        <v>534</v>
      </c>
      <c r="B542" t="s">
        <v>76</v>
      </c>
      <c r="C542" t="s">
        <v>77</v>
      </c>
      <c r="D542">
        <v>8771.3692869999995</v>
      </c>
      <c r="E542">
        <v>-0.18310155207113316</v>
      </c>
    </row>
    <row r="543" spans="1:5">
      <c r="A543" t="s">
        <v>2</v>
      </c>
      <c r="B543" t="s">
        <v>38</v>
      </c>
      <c r="C543" t="s">
        <v>39</v>
      </c>
      <c r="D543">
        <v>4002.3048239999998</v>
      </c>
      <c r="E543">
        <v>-0.18268185045509358</v>
      </c>
    </row>
    <row r="544" spans="1:5">
      <c r="A544">
        <v>8</v>
      </c>
      <c r="B544" t="s">
        <v>893</v>
      </c>
      <c r="C544" t="s">
        <v>14</v>
      </c>
      <c r="D544">
        <v>8787.4033139999992</v>
      </c>
      <c r="E544">
        <v>-0.17623878590026409</v>
      </c>
    </row>
    <row r="545" spans="1:5">
      <c r="A545">
        <v>13</v>
      </c>
      <c r="B545" t="s">
        <v>633</v>
      </c>
      <c r="C545" t="s">
        <v>88</v>
      </c>
      <c r="D545">
        <v>8790.9297839999999</v>
      </c>
      <c r="E545">
        <v>-0.17472941217783053</v>
      </c>
    </row>
    <row r="546" spans="1:5">
      <c r="A546">
        <v>18</v>
      </c>
      <c r="B546" t="s">
        <v>1096</v>
      </c>
      <c r="C546" t="s">
        <v>6</v>
      </c>
      <c r="D546">
        <v>5295.5738959999999</v>
      </c>
      <c r="E546">
        <v>-0.17255240150359002</v>
      </c>
    </row>
    <row r="547" spans="1:5">
      <c r="A547">
        <v>1</v>
      </c>
      <c r="B547" t="s">
        <v>512</v>
      </c>
      <c r="C547" t="s">
        <v>77</v>
      </c>
      <c r="D547">
        <v>4017.2891869999999</v>
      </c>
      <c r="E547">
        <v>-0.16915742851228496</v>
      </c>
    </row>
    <row r="548" spans="1:5">
      <c r="A548">
        <v>15</v>
      </c>
      <c r="B548" t="s">
        <v>1332</v>
      </c>
      <c r="C548" t="s">
        <v>108</v>
      </c>
      <c r="D548">
        <v>5302.5764879999997</v>
      </c>
      <c r="E548">
        <v>-0.16745067601975694</v>
      </c>
    </row>
    <row r="549" spans="1:5">
      <c r="A549">
        <v>14</v>
      </c>
      <c r="B549" t="s">
        <v>542</v>
      </c>
      <c r="C549" t="s">
        <v>31</v>
      </c>
      <c r="D549">
        <v>8809.6268369999998</v>
      </c>
      <c r="E549">
        <v>-0.16672683722748602</v>
      </c>
    </row>
    <row r="550" spans="1:5">
      <c r="A550" t="s">
        <v>2</v>
      </c>
      <c r="B550" t="s">
        <v>17</v>
      </c>
      <c r="C550" t="s">
        <v>18</v>
      </c>
      <c r="D550">
        <v>4020.6278459999999</v>
      </c>
      <c r="E550">
        <v>-0.16614405830501253</v>
      </c>
    </row>
    <row r="551" spans="1:5">
      <c r="A551">
        <v>11</v>
      </c>
      <c r="B551" t="s">
        <v>756</v>
      </c>
      <c r="C551" t="s">
        <v>159</v>
      </c>
      <c r="D551">
        <v>8815.1956449999998</v>
      </c>
      <c r="E551">
        <v>-0.16434331703293564</v>
      </c>
    </row>
    <row r="552" spans="1:5">
      <c r="A552" t="s">
        <v>948</v>
      </c>
      <c r="B552" t="s">
        <v>49</v>
      </c>
      <c r="C552" t="s">
        <v>50</v>
      </c>
      <c r="D552">
        <v>5307.9570830000002</v>
      </c>
      <c r="E552">
        <v>-0.16353065345815568</v>
      </c>
    </row>
    <row r="553" spans="1:5">
      <c r="A553">
        <v>6</v>
      </c>
      <c r="B553" t="s">
        <v>199</v>
      </c>
      <c r="C553" t="s">
        <v>52</v>
      </c>
      <c r="D553">
        <v>4024.7548980000001</v>
      </c>
      <c r="E553">
        <v>-0.16241910899432674</v>
      </c>
    </row>
    <row r="554" spans="1:5">
      <c r="A554">
        <v>16</v>
      </c>
      <c r="B554" t="s">
        <v>1231</v>
      </c>
      <c r="C554" t="s">
        <v>35</v>
      </c>
      <c r="D554">
        <v>5310.181165</v>
      </c>
      <c r="E554">
        <v>-0.16191030261984704</v>
      </c>
    </row>
    <row r="555" spans="1:5">
      <c r="A555">
        <v>6</v>
      </c>
      <c r="B555" t="s">
        <v>218</v>
      </c>
      <c r="C555" t="s">
        <v>86</v>
      </c>
      <c r="D555">
        <v>4026.853971</v>
      </c>
      <c r="E555">
        <v>-0.16052455071775834</v>
      </c>
    </row>
    <row r="556" spans="1:5">
      <c r="A556">
        <v>2</v>
      </c>
      <c r="B556" t="s">
        <v>427</v>
      </c>
      <c r="C556" t="s">
        <v>29</v>
      </c>
      <c r="D556">
        <v>4034.109203</v>
      </c>
      <c r="E556">
        <v>-0.15397620302617032</v>
      </c>
    </row>
    <row r="557" spans="1:5">
      <c r="A557">
        <v>5</v>
      </c>
      <c r="B557" t="s">
        <v>283</v>
      </c>
      <c r="C557" t="s">
        <v>161</v>
      </c>
      <c r="D557">
        <v>4035.15832</v>
      </c>
      <c r="E557">
        <v>-0.15302930251559316</v>
      </c>
    </row>
    <row r="558" spans="1:5">
      <c r="A558">
        <v>2</v>
      </c>
      <c r="B558" t="s">
        <v>471</v>
      </c>
      <c r="C558" t="s">
        <v>108</v>
      </c>
      <c r="D558">
        <v>4037.4918360000001</v>
      </c>
      <c r="E558">
        <v>-0.15092314324847603</v>
      </c>
    </row>
    <row r="559" spans="1:5">
      <c r="A559">
        <v>3</v>
      </c>
      <c r="B559" t="s">
        <v>391</v>
      </c>
      <c r="C559" t="s">
        <v>75</v>
      </c>
      <c r="D559">
        <v>4038.7366649999999</v>
      </c>
      <c r="E559">
        <v>-0.14979959914836039</v>
      </c>
    </row>
    <row r="560" spans="1:5">
      <c r="A560">
        <v>21</v>
      </c>
      <c r="B560" t="s">
        <v>952</v>
      </c>
      <c r="C560" t="s">
        <v>20</v>
      </c>
      <c r="D560">
        <v>5328.5683779999999</v>
      </c>
      <c r="E560">
        <v>-0.14851433250781287</v>
      </c>
    </row>
    <row r="561" spans="1:5">
      <c r="A561">
        <v>16</v>
      </c>
      <c r="B561" t="s">
        <v>1273</v>
      </c>
      <c r="C561" t="s">
        <v>171</v>
      </c>
      <c r="D561">
        <v>5332.6199049999996</v>
      </c>
      <c r="E561">
        <v>-0.14556259998586435</v>
      </c>
    </row>
    <row r="562" spans="1:5">
      <c r="A562">
        <v>11</v>
      </c>
      <c r="B562" t="s">
        <v>743</v>
      </c>
      <c r="C562" t="s">
        <v>71</v>
      </c>
      <c r="D562">
        <v>8859.2844359999999</v>
      </c>
      <c r="E562">
        <v>-0.14547275735448909</v>
      </c>
    </row>
    <row r="563" spans="1:5">
      <c r="A563">
        <v>16</v>
      </c>
      <c r="B563" t="s">
        <v>1235</v>
      </c>
      <c r="C563" t="s">
        <v>42</v>
      </c>
      <c r="D563">
        <v>5340.8721969999997</v>
      </c>
      <c r="E563">
        <v>-0.13955040787236786</v>
      </c>
    </row>
    <row r="564" spans="1:5">
      <c r="A564">
        <v>11</v>
      </c>
      <c r="B564" t="s">
        <v>752</v>
      </c>
      <c r="C564" t="s">
        <v>86</v>
      </c>
      <c r="D564">
        <v>8875.3017299999992</v>
      </c>
      <c r="E564">
        <v>-0.13861715311906764</v>
      </c>
    </row>
    <row r="565" spans="1:5">
      <c r="A565">
        <v>2</v>
      </c>
      <c r="B565" t="s">
        <v>463</v>
      </c>
      <c r="C565" t="s">
        <v>161</v>
      </c>
      <c r="D565">
        <v>4051.4510529999998</v>
      </c>
      <c r="E565">
        <v>-0.13832398633408324</v>
      </c>
    </row>
    <row r="566" spans="1:5">
      <c r="A566">
        <v>11</v>
      </c>
      <c r="B566" t="s">
        <v>730</v>
      </c>
      <c r="C566" t="s">
        <v>46</v>
      </c>
      <c r="D566">
        <v>8876.8282120000003</v>
      </c>
      <c r="E566">
        <v>-0.13796379953359292</v>
      </c>
    </row>
    <row r="567" spans="1:5">
      <c r="A567">
        <v>6</v>
      </c>
      <c r="B567" t="s">
        <v>176</v>
      </c>
      <c r="C567" t="s">
        <v>8</v>
      </c>
      <c r="D567">
        <v>4053.1709110000002</v>
      </c>
      <c r="E567">
        <v>-0.13677169577133325</v>
      </c>
    </row>
    <row r="568" spans="1:5">
      <c r="A568">
        <v>7</v>
      </c>
      <c r="B568" t="s">
        <v>143</v>
      </c>
      <c r="C568" t="s">
        <v>69</v>
      </c>
      <c r="D568">
        <v>4054.5682750000001</v>
      </c>
      <c r="E568">
        <v>-0.13551047830458543</v>
      </c>
    </row>
    <row r="569" spans="1:5">
      <c r="A569">
        <v>4</v>
      </c>
      <c r="B569" t="s">
        <v>338</v>
      </c>
      <c r="C569" t="s">
        <v>86</v>
      </c>
      <c r="D569">
        <v>4056.7582699999998</v>
      </c>
      <c r="E569">
        <v>-0.1335338566468855</v>
      </c>
    </row>
    <row r="570" spans="1:5">
      <c r="A570">
        <v>11</v>
      </c>
      <c r="B570" t="s">
        <v>719</v>
      </c>
      <c r="C570" t="s">
        <v>25</v>
      </c>
      <c r="D570">
        <v>8887.7515110000004</v>
      </c>
      <c r="E570">
        <v>-0.1332884895287208</v>
      </c>
    </row>
    <row r="571" spans="1:5">
      <c r="A571">
        <v>21</v>
      </c>
      <c r="B571" t="s">
        <v>963</v>
      </c>
      <c r="C571" t="s">
        <v>65</v>
      </c>
      <c r="D571">
        <v>5349.7792710000003</v>
      </c>
      <c r="E571">
        <v>-0.1330611755406553</v>
      </c>
    </row>
    <row r="572" spans="1:5">
      <c r="A572">
        <v>16</v>
      </c>
      <c r="B572" t="s">
        <v>1234</v>
      </c>
      <c r="C572" t="s">
        <v>40</v>
      </c>
      <c r="D572">
        <v>5350.6225979999999</v>
      </c>
      <c r="E572">
        <v>-0.13244677121050119</v>
      </c>
    </row>
    <row r="573" spans="1:5">
      <c r="A573">
        <v>6</v>
      </c>
      <c r="B573" t="s">
        <v>188</v>
      </c>
      <c r="C573" t="s">
        <v>31</v>
      </c>
      <c r="D573">
        <v>4059.3136840000002</v>
      </c>
      <c r="E573">
        <v>-0.13122741911767152</v>
      </c>
    </row>
    <row r="574" spans="1:5">
      <c r="A574">
        <v>15</v>
      </c>
      <c r="B574" t="s">
        <v>1332</v>
      </c>
      <c r="D574">
        <v>5302.5764879999997</v>
      </c>
      <c r="E574">
        <v>-0.12853781702374387</v>
      </c>
    </row>
    <row r="575" spans="1:5">
      <c r="A575">
        <v>18</v>
      </c>
      <c r="B575" t="s">
        <v>1097</v>
      </c>
      <c r="C575" t="s">
        <v>8</v>
      </c>
      <c r="D575">
        <v>5356.4974769999999</v>
      </c>
      <c r="E575">
        <v>-0.12816663895251207</v>
      </c>
    </row>
    <row r="576" spans="1:5">
      <c r="A576">
        <v>18</v>
      </c>
      <c r="B576" t="s">
        <v>1135</v>
      </c>
      <c r="C576" t="s">
        <v>80</v>
      </c>
      <c r="D576">
        <v>5359.1314259999999</v>
      </c>
      <c r="E576">
        <v>-0.12624768026743985</v>
      </c>
    </row>
    <row r="577" spans="1:5">
      <c r="A577">
        <v>17</v>
      </c>
      <c r="B577" t="s">
        <v>1188</v>
      </c>
      <c r="C577" t="s">
        <v>67</v>
      </c>
      <c r="D577">
        <v>5361.9755210000003</v>
      </c>
      <c r="E577">
        <v>-0.12417562010172628</v>
      </c>
    </row>
    <row r="578" spans="1:5">
      <c r="A578">
        <v>9</v>
      </c>
      <c r="B578" t="s">
        <v>879</v>
      </c>
      <c r="C578" t="s">
        <v>96</v>
      </c>
      <c r="D578">
        <v>8914.4287609999992</v>
      </c>
      <c r="E578">
        <v>-0.12187028942017585</v>
      </c>
    </row>
    <row r="579" spans="1:5">
      <c r="A579">
        <v>17</v>
      </c>
      <c r="B579" t="s">
        <v>1164</v>
      </c>
      <c r="C579" t="s">
        <v>21</v>
      </c>
      <c r="D579">
        <v>5367.2009669999998</v>
      </c>
      <c r="E579">
        <v>-0.12036863105787056</v>
      </c>
    </row>
    <row r="580" spans="1:5">
      <c r="A580">
        <v>8</v>
      </c>
      <c r="B580" t="s">
        <v>928</v>
      </c>
      <c r="C580" t="s">
        <v>80</v>
      </c>
      <c r="D580">
        <v>8925.3140100000001</v>
      </c>
      <c r="E580">
        <v>-0.11721126529612431</v>
      </c>
    </row>
    <row r="581" spans="1:5">
      <c r="A581">
        <v>5</v>
      </c>
      <c r="B581" t="s">
        <v>234</v>
      </c>
      <c r="C581" t="s">
        <v>4</v>
      </c>
      <c r="D581">
        <v>4075.5621500000002</v>
      </c>
      <c r="E581">
        <v>-0.11656205695930821</v>
      </c>
    </row>
    <row r="582" spans="1:5">
      <c r="A582" t="s">
        <v>2</v>
      </c>
      <c r="B582" t="s">
        <v>91</v>
      </c>
      <c r="C582" t="s">
        <v>92</v>
      </c>
      <c r="D582">
        <v>4075.924446</v>
      </c>
      <c r="E582">
        <v>-0.11623505981086828</v>
      </c>
    </row>
    <row r="583" spans="1:5">
      <c r="A583">
        <v>2</v>
      </c>
      <c r="B583" t="s">
        <v>417</v>
      </c>
      <c r="C583" t="s">
        <v>10</v>
      </c>
      <c r="D583">
        <v>4077.104351</v>
      </c>
      <c r="E583">
        <v>-0.11517011410230335</v>
      </c>
    </row>
    <row r="584" spans="1:5">
      <c r="A584">
        <v>11</v>
      </c>
      <c r="B584" t="s">
        <v>764</v>
      </c>
      <c r="C584" t="s">
        <v>106</v>
      </c>
      <c r="D584">
        <v>8945.0304059999999</v>
      </c>
      <c r="E584">
        <v>-0.10877239866079561</v>
      </c>
    </row>
    <row r="585" spans="1:5">
      <c r="A585">
        <v>17</v>
      </c>
      <c r="B585" t="s">
        <v>1206</v>
      </c>
      <c r="C585" t="s">
        <v>96</v>
      </c>
      <c r="D585">
        <v>5384.0006169999997</v>
      </c>
      <c r="E585">
        <v>-0.10812927704088962</v>
      </c>
    </row>
    <row r="586" spans="1:5">
      <c r="A586">
        <v>2</v>
      </c>
      <c r="B586" t="s">
        <v>444</v>
      </c>
      <c r="C586" t="s">
        <v>61</v>
      </c>
      <c r="D586">
        <v>4084.9123599999998</v>
      </c>
      <c r="E586">
        <v>-0.10812284701132024</v>
      </c>
    </row>
    <row r="587" spans="1:5">
      <c r="A587">
        <v>1</v>
      </c>
      <c r="B587" t="s">
        <v>485</v>
      </c>
      <c r="C587" t="s">
        <v>25</v>
      </c>
      <c r="D587">
        <v>4087.4727200000002</v>
      </c>
      <c r="E587">
        <v>-0.10581194537569551</v>
      </c>
    </row>
    <row r="588" spans="1:5">
      <c r="A588" t="s">
        <v>534</v>
      </c>
      <c r="B588" t="s">
        <v>51</v>
      </c>
      <c r="C588" t="s">
        <v>52</v>
      </c>
      <c r="D588">
        <v>8951.9815340000005</v>
      </c>
      <c r="E588">
        <v>-0.10579722803848182</v>
      </c>
    </row>
    <row r="589" spans="1:5">
      <c r="A589">
        <v>6</v>
      </c>
      <c r="B589" t="s">
        <v>180</v>
      </c>
      <c r="C589" t="s">
        <v>16</v>
      </c>
      <c r="D589">
        <v>4088.78467</v>
      </c>
      <c r="E589">
        <v>-0.10462781993987519</v>
      </c>
    </row>
    <row r="590" spans="1:5">
      <c r="A590">
        <v>20</v>
      </c>
      <c r="B590" t="s">
        <v>1030</v>
      </c>
      <c r="C590" t="s">
        <v>104</v>
      </c>
      <c r="D590">
        <v>5389.1991879999996</v>
      </c>
      <c r="E590">
        <v>-0.10434186772870695</v>
      </c>
    </row>
    <row r="591" spans="1:5">
      <c r="A591">
        <v>12</v>
      </c>
      <c r="B591" t="s">
        <v>677</v>
      </c>
      <c r="C591" t="s">
        <v>59</v>
      </c>
      <c r="D591">
        <v>8957.8824330000007</v>
      </c>
      <c r="E591">
        <v>-0.10327156869944508</v>
      </c>
    </row>
    <row r="592" spans="1:5">
      <c r="A592">
        <v>17</v>
      </c>
      <c r="B592" t="s">
        <v>1170</v>
      </c>
      <c r="C592" t="s">
        <v>33</v>
      </c>
      <c r="D592">
        <v>5392.2460650000003</v>
      </c>
      <c r="E592">
        <v>-0.10212207111096758</v>
      </c>
    </row>
    <row r="593" spans="1:5">
      <c r="A593" t="s">
        <v>2</v>
      </c>
      <c r="B593" t="s">
        <v>68</v>
      </c>
      <c r="C593" t="s">
        <v>69</v>
      </c>
      <c r="D593">
        <v>4092.0354630000002</v>
      </c>
      <c r="E593">
        <v>-0.10169375486278577</v>
      </c>
    </row>
    <row r="594" spans="1:5">
      <c r="A594" t="s">
        <v>948</v>
      </c>
      <c r="B594" t="s">
        <v>19</v>
      </c>
      <c r="C594" t="s">
        <v>21</v>
      </c>
      <c r="D594">
        <v>5401.5316819999998</v>
      </c>
      <c r="E594">
        <v>-9.5357051974908708E-2</v>
      </c>
    </row>
    <row r="595" spans="1:5">
      <c r="A595">
        <v>17</v>
      </c>
      <c r="B595" t="s">
        <v>1202</v>
      </c>
      <c r="C595" t="s">
        <v>92</v>
      </c>
      <c r="D595">
        <v>5404.9665359999999</v>
      </c>
      <c r="E595">
        <v>-9.2854595429525663E-2</v>
      </c>
    </row>
    <row r="596" spans="1:5">
      <c r="A596">
        <v>18</v>
      </c>
      <c r="B596" t="s">
        <v>1139</v>
      </c>
      <c r="C596" t="s">
        <v>86</v>
      </c>
      <c r="D596">
        <v>5405.5415309999998</v>
      </c>
      <c r="E596">
        <v>-9.2435683882975975E-2</v>
      </c>
    </row>
    <row r="597" spans="1:5">
      <c r="A597">
        <v>1</v>
      </c>
      <c r="B597" t="s">
        <v>532</v>
      </c>
      <c r="C597" t="s">
        <v>171</v>
      </c>
      <c r="D597">
        <v>4104.1927349999996</v>
      </c>
      <c r="E597">
        <v>-9.0720977694915161E-2</v>
      </c>
    </row>
    <row r="598" spans="1:5">
      <c r="A598">
        <v>10</v>
      </c>
      <c r="B598" t="s">
        <v>804</v>
      </c>
      <c r="C598" t="s">
        <v>73</v>
      </c>
      <c r="D598">
        <v>8991.2862929999992</v>
      </c>
      <c r="E598">
        <v>-8.8974294509720872E-2</v>
      </c>
    </row>
    <row r="599" spans="1:5">
      <c r="A599">
        <v>19</v>
      </c>
      <c r="B599" t="s">
        <v>1070</v>
      </c>
      <c r="C599" t="s">
        <v>71</v>
      </c>
      <c r="D599">
        <v>5414.651578</v>
      </c>
      <c r="E599">
        <v>-8.579857594654057E-2</v>
      </c>
    </row>
    <row r="600" spans="1:5">
      <c r="A600" t="s">
        <v>534</v>
      </c>
      <c r="B600" t="s">
        <v>5</v>
      </c>
      <c r="C600" t="s">
        <v>6</v>
      </c>
      <c r="D600">
        <v>9000.947897</v>
      </c>
      <c r="E600">
        <v>-8.4839005908327089E-2</v>
      </c>
    </row>
    <row r="601" spans="1:5">
      <c r="A601">
        <v>11</v>
      </c>
      <c r="B601" t="s">
        <v>763</v>
      </c>
      <c r="C601" t="s">
        <v>104</v>
      </c>
      <c r="D601">
        <v>9002.8962699999993</v>
      </c>
      <c r="E601">
        <v>-8.4005077643604195E-2</v>
      </c>
    </row>
    <row r="602" spans="1:5">
      <c r="A602">
        <v>19</v>
      </c>
      <c r="B602" t="s">
        <v>1050</v>
      </c>
      <c r="C602" t="s">
        <v>33</v>
      </c>
      <c r="D602">
        <v>5423.3766649999998</v>
      </c>
      <c r="E602">
        <v>-7.9441929907964989E-2</v>
      </c>
    </row>
    <row r="603" spans="1:5">
      <c r="A603">
        <v>15</v>
      </c>
      <c r="B603" t="s">
        <v>1320</v>
      </c>
      <c r="C603" t="s">
        <v>88</v>
      </c>
      <c r="D603">
        <v>5425.57521</v>
      </c>
      <c r="E603">
        <v>-7.7840184003897597E-2</v>
      </c>
    </row>
    <row r="604" spans="1:5">
      <c r="A604">
        <v>2</v>
      </c>
      <c r="B604" t="s">
        <v>467</v>
      </c>
      <c r="C604" t="s">
        <v>100</v>
      </c>
      <c r="D604">
        <v>4118.7923149999997</v>
      </c>
      <c r="E604">
        <v>-7.7543848970271334E-2</v>
      </c>
    </row>
    <row r="605" spans="1:5">
      <c r="A605">
        <v>12</v>
      </c>
      <c r="B605" t="s">
        <v>698</v>
      </c>
      <c r="C605" t="s">
        <v>94</v>
      </c>
      <c r="D605">
        <v>9019.2187109999995</v>
      </c>
      <c r="E605">
        <v>-7.7018866636175409E-2</v>
      </c>
    </row>
    <row r="606" spans="1:5">
      <c r="A606">
        <v>14</v>
      </c>
      <c r="B606" t="s">
        <v>553</v>
      </c>
      <c r="C606" t="s">
        <v>52</v>
      </c>
      <c r="D606">
        <v>9027.9167510000007</v>
      </c>
      <c r="E606">
        <v>-7.3295995602911279E-2</v>
      </c>
    </row>
    <row r="607" spans="1:5">
      <c r="A607">
        <v>17</v>
      </c>
      <c r="B607" t="s">
        <v>1169</v>
      </c>
      <c r="C607" t="s">
        <v>31</v>
      </c>
      <c r="D607">
        <v>5432.5141890000004</v>
      </c>
      <c r="E607">
        <v>-7.2784803653866345E-2</v>
      </c>
    </row>
    <row r="608" spans="1:5">
      <c r="A608">
        <v>15</v>
      </c>
      <c r="B608" t="s">
        <v>1326</v>
      </c>
      <c r="C608" t="s">
        <v>96</v>
      </c>
      <c r="D608">
        <v>5432.9312170000003</v>
      </c>
      <c r="E608">
        <v>-7.2480978673763088E-2</v>
      </c>
    </row>
    <row r="609" spans="1:5">
      <c r="A609">
        <v>11</v>
      </c>
      <c r="B609" t="s">
        <v>724</v>
      </c>
      <c r="C609" t="s">
        <v>35</v>
      </c>
      <c r="D609">
        <v>9038.1727979999996</v>
      </c>
      <c r="E609">
        <v>-6.8906277885806444E-2</v>
      </c>
    </row>
    <row r="610" spans="1:5">
      <c r="A610">
        <v>11</v>
      </c>
      <c r="B610" t="s">
        <v>722</v>
      </c>
      <c r="C610" t="s">
        <v>31</v>
      </c>
      <c r="D610">
        <v>9041.3644590000004</v>
      </c>
      <c r="E610">
        <v>-6.7540206646205331E-2</v>
      </c>
    </row>
    <row r="611" spans="1:5">
      <c r="A611">
        <v>1</v>
      </c>
      <c r="B611" t="s">
        <v>515</v>
      </c>
      <c r="C611" t="s">
        <v>82</v>
      </c>
      <c r="D611">
        <v>4132.7008539999997</v>
      </c>
      <c r="E611">
        <v>-6.4990432449061247E-2</v>
      </c>
    </row>
    <row r="612" spans="1:5">
      <c r="A612">
        <v>14</v>
      </c>
      <c r="B612" t="s">
        <v>550</v>
      </c>
      <c r="C612" t="s">
        <v>46</v>
      </c>
      <c r="D612">
        <v>9048.6399880000008</v>
      </c>
      <c r="E612">
        <v>-6.4426188296580422E-2</v>
      </c>
    </row>
    <row r="613" spans="1:5">
      <c r="A613">
        <v>14</v>
      </c>
      <c r="B613" t="s">
        <v>536</v>
      </c>
      <c r="C613" t="s">
        <v>20</v>
      </c>
      <c r="D613">
        <v>9052.7054169999992</v>
      </c>
      <c r="E613">
        <v>-6.2686133311562642E-2</v>
      </c>
    </row>
    <row r="614" spans="1:5">
      <c r="A614">
        <v>17</v>
      </c>
      <c r="B614" t="s">
        <v>1156</v>
      </c>
      <c r="C614" t="s">
        <v>6</v>
      </c>
      <c r="D614">
        <v>5448.8940570000004</v>
      </c>
      <c r="E614">
        <v>-6.0851281038608401E-2</v>
      </c>
    </row>
    <row r="615" spans="1:5">
      <c r="A615">
        <v>6</v>
      </c>
      <c r="B615" t="s">
        <v>194</v>
      </c>
      <c r="C615" t="s">
        <v>42</v>
      </c>
      <c r="D615">
        <v>4137.6725379999998</v>
      </c>
      <c r="E615">
        <v>-6.0503144455416699E-2</v>
      </c>
    </row>
    <row r="616" spans="1:5">
      <c r="A616">
        <v>11</v>
      </c>
      <c r="B616" t="s">
        <v>739</v>
      </c>
      <c r="C616" t="s">
        <v>63</v>
      </c>
      <c r="D616">
        <v>9060.1569390000004</v>
      </c>
      <c r="E616">
        <v>-5.9496787733992154E-2</v>
      </c>
    </row>
    <row r="617" spans="1:5">
      <c r="A617">
        <v>4</v>
      </c>
      <c r="B617" t="s">
        <v>304</v>
      </c>
      <c r="C617" t="s">
        <v>23</v>
      </c>
      <c r="D617">
        <v>4139.3288400000001</v>
      </c>
      <c r="E617">
        <v>-5.9008217569787851E-2</v>
      </c>
    </row>
    <row r="618" spans="1:5">
      <c r="A618">
        <v>5</v>
      </c>
      <c r="B618" t="s">
        <v>265</v>
      </c>
      <c r="C618" t="s">
        <v>63</v>
      </c>
      <c r="D618">
        <v>4144.9491170000001</v>
      </c>
      <c r="E618">
        <v>-5.3935529622795235E-2</v>
      </c>
    </row>
    <row r="619" spans="1:5">
      <c r="A619" t="s">
        <v>534</v>
      </c>
      <c r="B619" t="s">
        <v>15</v>
      </c>
      <c r="C619" t="s">
        <v>16</v>
      </c>
      <c r="D619">
        <v>9080.7477639999997</v>
      </c>
      <c r="E619">
        <v>-5.0683654436893218E-2</v>
      </c>
    </row>
    <row r="620" spans="1:5">
      <c r="A620">
        <v>1</v>
      </c>
      <c r="B620" t="s">
        <v>531</v>
      </c>
      <c r="C620" t="s">
        <v>108</v>
      </c>
      <c r="D620">
        <v>4149.3473190000004</v>
      </c>
      <c r="E620">
        <v>-4.996584872026312E-2</v>
      </c>
    </row>
    <row r="621" spans="1:5">
      <c r="A621">
        <v>19</v>
      </c>
      <c r="B621" t="s">
        <v>1049</v>
      </c>
      <c r="C621" t="s">
        <v>31</v>
      </c>
      <c r="D621">
        <v>5463.9453020000001</v>
      </c>
      <c r="E621">
        <v>-4.9885724259073658E-2</v>
      </c>
    </row>
    <row r="622" spans="1:5">
      <c r="A622">
        <v>15</v>
      </c>
      <c r="B622" t="s">
        <v>1290</v>
      </c>
      <c r="C622" t="s">
        <v>33</v>
      </c>
      <c r="D622">
        <v>5469.4881150000001</v>
      </c>
      <c r="E622">
        <v>-4.5847518072818304E-2</v>
      </c>
    </row>
    <row r="623" spans="1:5">
      <c r="A623">
        <v>3</v>
      </c>
      <c r="B623" t="s">
        <v>361</v>
      </c>
      <c r="C623" t="s">
        <v>18</v>
      </c>
      <c r="D623">
        <v>4155.8871079999999</v>
      </c>
      <c r="E623">
        <v>-4.4063237721521896E-2</v>
      </c>
    </row>
    <row r="624" spans="1:5">
      <c r="A624">
        <v>1</v>
      </c>
      <c r="B624" t="s">
        <v>491</v>
      </c>
      <c r="C624" t="s">
        <v>37</v>
      </c>
      <c r="D624">
        <v>4156.1277870000004</v>
      </c>
      <c r="E624">
        <v>-4.3846008310516611E-2</v>
      </c>
    </row>
    <row r="625" spans="1:5">
      <c r="A625">
        <v>3</v>
      </c>
      <c r="B625" t="s">
        <v>383</v>
      </c>
      <c r="C625" t="s">
        <v>59</v>
      </c>
      <c r="D625">
        <v>4158.5482789999996</v>
      </c>
      <c r="E625">
        <v>-4.1661347199651706E-2</v>
      </c>
    </row>
    <row r="626" spans="1:5">
      <c r="A626">
        <v>20</v>
      </c>
      <c r="B626" t="s">
        <v>1034</v>
      </c>
      <c r="C626" t="s">
        <v>173</v>
      </c>
      <c r="D626">
        <v>5480.2942620000003</v>
      </c>
      <c r="E626">
        <v>-3.7974719610199145E-2</v>
      </c>
    </row>
    <row r="627" spans="1:5">
      <c r="A627">
        <v>7</v>
      </c>
      <c r="B627" t="s">
        <v>140</v>
      </c>
      <c r="C627" t="s">
        <v>63</v>
      </c>
      <c r="D627">
        <v>4163.0449740000004</v>
      </c>
      <c r="E627">
        <v>-3.7602769565879254E-2</v>
      </c>
    </row>
    <row r="628" spans="1:5">
      <c r="A628">
        <v>2</v>
      </c>
      <c r="B628" t="s">
        <v>470</v>
      </c>
      <c r="C628" t="s">
        <v>106</v>
      </c>
      <c r="D628">
        <v>4163.6438170000001</v>
      </c>
      <c r="E628">
        <v>-3.7062272421656703E-2</v>
      </c>
    </row>
    <row r="629" spans="1:5">
      <c r="A629">
        <v>14</v>
      </c>
      <c r="B629" t="s">
        <v>577</v>
      </c>
      <c r="C629" t="s">
        <v>161</v>
      </c>
      <c r="D629">
        <v>9112.6501399999997</v>
      </c>
      <c r="E629">
        <v>-3.7029034372754011E-2</v>
      </c>
    </row>
    <row r="630" spans="1:5">
      <c r="A630">
        <v>11</v>
      </c>
      <c r="B630" t="s">
        <v>760</v>
      </c>
      <c r="C630" t="s">
        <v>98</v>
      </c>
      <c r="D630">
        <v>9112.7042779999992</v>
      </c>
      <c r="E630">
        <v>-3.7005862624636385E-2</v>
      </c>
    </row>
    <row r="631" spans="1:5">
      <c r="A631" t="s">
        <v>2</v>
      </c>
      <c r="B631" t="s">
        <v>66</v>
      </c>
      <c r="C631" t="s">
        <v>67</v>
      </c>
      <c r="D631">
        <v>4166.3465560000004</v>
      </c>
      <c r="E631">
        <v>-3.4622863910444814E-2</v>
      </c>
    </row>
    <row r="632" spans="1:5">
      <c r="A632">
        <v>9</v>
      </c>
      <c r="B632" t="s">
        <v>876</v>
      </c>
      <c r="C632" t="s">
        <v>159</v>
      </c>
      <c r="D632">
        <v>9120.0215790000002</v>
      </c>
      <c r="E632">
        <v>-3.3873965331157087E-2</v>
      </c>
    </row>
    <row r="633" spans="1:5">
      <c r="A633">
        <v>9</v>
      </c>
      <c r="B633" t="s">
        <v>873</v>
      </c>
      <c r="C633" t="s">
        <v>88</v>
      </c>
      <c r="D633">
        <v>9120.3910610000003</v>
      </c>
      <c r="E633">
        <v>-3.3715822366177331E-2</v>
      </c>
    </row>
    <row r="634" spans="1:5">
      <c r="A634">
        <v>11</v>
      </c>
      <c r="B634" t="s">
        <v>721</v>
      </c>
      <c r="C634" t="s">
        <v>29</v>
      </c>
      <c r="D634">
        <v>9127.121615</v>
      </c>
      <c r="E634">
        <v>-3.0835060203159469E-2</v>
      </c>
    </row>
    <row r="635" spans="1:5">
      <c r="A635">
        <v>8</v>
      </c>
      <c r="B635" t="s">
        <v>907</v>
      </c>
      <c r="C635" t="s">
        <v>40</v>
      </c>
      <c r="D635">
        <v>9127.7068290000007</v>
      </c>
      <c r="E635">
        <v>-3.0584581216070113E-2</v>
      </c>
    </row>
    <row r="636" spans="1:5">
      <c r="A636">
        <v>17</v>
      </c>
      <c r="B636" t="s">
        <v>1191</v>
      </c>
      <c r="C636" t="s">
        <v>73</v>
      </c>
      <c r="D636">
        <v>5491.2622259999998</v>
      </c>
      <c r="E636">
        <v>-2.998402967073633E-2</v>
      </c>
    </row>
    <row r="637" spans="1:5">
      <c r="A637">
        <v>19</v>
      </c>
      <c r="B637" t="s">
        <v>1063</v>
      </c>
      <c r="C637" t="s">
        <v>58</v>
      </c>
      <c r="D637">
        <v>5491.397395</v>
      </c>
      <c r="E637">
        <v>-2.9885552545134132E-2</v>
      </c>
    </row>
    <row r="638" spans="1:5">
      <c r="A638">
        <v>16</v>
      </c>
      <c r="B638" t="s">
        <v>1244</v>
      </c>
      <c r="C638" t="s">
        <v>59</v>
      </c>
      <c r="D638">
        <v>5493.4078749999999</v>
      </c>
      <c r="E638">
        <v>-2.8420821049891142E-2</v>
      </c>
    </row>
    <row r="639" spans="1:5">
      <c r="A639">
        <v>17</v>
      </c>
      <c r="B639" t="s">
        <v>1180</v>
      </c>
      <c r="C639" t="s">
        <v>52</v>
      </c>
      <c r="D639">
        <v>5497.8689679999998</v>
      </c>
      <c r="E639">
        <v>-2.5170699974173823E-2</v>
      </c>
    </row>
    <row r="640" spans="1:5">
      <c r="A640">
        <v>6</v>
      </c>
      <c r="B640" t="s">
        <v>211</v>
      </c>
      <c r="C640" t="s">
        <v>75</v>
      </c>
      <c r="D640">
        <v>4179.6995100000004</v>
      </c>
      <c r="E640">
        <v>-2.257090120245963E-2</v>
      </c>
    </row>
    <row r="641" spans="1:5">
      <c r="A641">
        <v>9</v>
      </c>
      <c r="B641" t="s">
        <v>878</v>
      </c>
      <c r="C641" t="s">
        <v>94</v>
      </c>
      <c r="D641">
        <v>9146.9069959999997</v>
      </c>
      <c r="E641">
        <v>-2.2366667116098041E-2</v>
      </c>
    </row>
    <row r="642" spans="1:5">
      <c r="A642">
        <v>1</v>
      </c>
      <c r="B642" t="s">
        <v>498</v>
      </c>
      <c r="C642" t="s">
        <v>50</v>
      </c>
      <c r="D642">
        <v>4182.260679</v>
      </c>
      <c r="E642">
        <v>-2.0259269388492242E-2</v>
      </c>
    </row>
    <row r="643" spans="1:5">
      <c r="A643">
        <v>5</v>
      </c>
      <c r="B643" t="s">
        <v>287</v>
      </c>
      <c r="C643" t="s">
        <v>100</v>
      </c>
      <c r="D643">
        <v>4182.7329419999996</v>
      </c>
      <c r="E643">
        <v>-1.9833019431789247E-2</v>
      </c>
    </row>
    <row r="644" spans="1:5">
      <c r="A644">
        <v>16</v>
      </c>
      <c r="B644" t="s">
        <v>1226</v>
      </c>
      <c r="C644" t="s">
        <v>25</v>
      </c>
      <c r="D644">
        <v>5507.2190190000001</v>
      </c>
      <c r="E644">
        <v>-1.8358737566276553E-2</v>
      </c>
    </row>
    <row r="645" spans="1:5">
      <c r="A645">
        <v>8</v>
      </c>
      <c r="B645" t="s">
        <v>940</v>
      </c>
      <c r="C645" t="s">
        <v>98</v>
      </c>
      <c r="D645">
        <v>9161.0155429999995</v>
      </c>
      <c r="E645">
        <v>-1.6328030716663451E-2</v>
      </c>
    </row>
    <row r="646" spans="1:5">
      <c r="A646">
        <v>16</v>
      </c>
      <c r="B646" t="s">
        <v>1241</v>
      </c>
      <c r="C646" t="s">
        <v>54</v>
      </c>
      <c r="D646">
        <v>5511.1856870000001</v>
      </c>
      <c r="E646">
        <v>-1.5468828912237317E-2</v>
      </c>
    </row>
    <row r="647" spans="1:5">
      <c r="A647">
        <v>17</v>
      </c>
      <c r="B647" t="s">
        <v>1207</v>
      </c>
      <c r="C647" t="s">
        <v>98</v>
      </c>
      <c r="D647">
        <v>5512.5086970000002</v>
      </c>
      <c r="E647">
        <v>-1.4504952417309931E-2</v>
      </c>
    </row>
    <row r="648" spans="1:5">
      <c r="A648">
        <v>10</v>
      </c>
      <c r="B648" t="s">
        <v>796</v>
      </c>
      <c r="C648" t="s">
        <v>58</v>
      </c>
      <c r="D648">
        <v>9165.5109040000007</v>
      </c>
      <c r="E648">
        <v>-1.4403959402784995E-2</v>
      </c>
    </row>
    <row r="649" spans="1:5">
      <c r="A649">
        <v>2</v>
      </c>
      <c r="B649" t="s">
        <v>443</v>
      </c>
      <c r="C649" t="s">
        <v>59</v>
      </c>
      <c r="D649">
        <v>4190.7711499999996</v>
      </c>
      <c r="E649">
        <v>-1.2577981853210919E-2</v>
      </c>
    </row>
    <row r="650" spans="1:5">
      <c r="A650">
        <v>21</v>
      </c>
      <c r="B650" t="s">
        <v>958</v>
      </c>
      <c r="C650" t="s">
        <v>48</v>
      </c>
      <c r="D650">
        <v>5515.7119709999997</v>
      </c>
      <c r="E650">
        <v>-1.217121305372886E-2</v>
      </c>
    </row>
    <row r="651" spans="1:5">
      <c r="A651">
        <v>1</v>
      </c>
      <c r="B651" t="s">
        <v>474</v>
      </c>
      <c r="C651" t="s">
        <v>4</v>
      </c>
      <c r="D651">
        <v>4191.475813</v>
      </c>
      <c r="E651">
        <v>-1.1941974854482229E-2</v>
      </c>
    </row>
    <row r="652" spans="1:5">
      <c r="A652">
        <v>17</v>
      </c>
      <c r="B652" t="s">
        <v>1184</v>
      </c>
      <c r="C652" t="s">
        <v>59</v>
      </c>
      <c r="D652">
        <v>5519.4340249999996</v>
      </c>
      <c r="E652">
        <v>-9.4595174781473296E-3</v>
      </c>
    </row>
    <row r="653" spans="1:5">
      <c r="A653">
        <v>15</v>
      </c>
      <c r="B653" t="s">
        <v>1317</v>
      </c>
      <c r="C653" t="s">
        <v>84</v>
      </c>
      <c r="D653">
        <v>5519.9476009999998</v>
      </c>
      <c r="E653">
        <v>-9.0853526307470255E-3</v>
      </c>
    </row>
    <row r="654" spans="1:5">
      <c r="A654">
        <v>15</v>
      </c>
      <c r="B654" t="s">
        <v>1275</v>
      </c>
      <c r="C654" t="s">
        <v>4</v>
      </c>
      <c r="D654">
        <v>5522.3436009999996</v>
      </c>
      <c r="E654">
        <v>-7.3397512506776109E-3</v>
      </c>
    </row>
    <row r="655" spans="1:5">
      <c r="A655">
        <v>17</v>
      </c>
      <c r="B655" t="s">
        <v>1205</v>
      </c>
      <c r="C655" t="s">
        <v>94</v>
      </c>
      <c r="D655">
        <v>5525.0934790000001</v>
      </c>
      <c r="E655">
        <v>-5.3363327065106669E-3</v>
      </c>
    </row>
    <row r="656" spans="1:5">
      <c r="A656">
        <v>10</v>
      </c>
      <c r="B656" t="s">
        <v>789</v>
      </c>
      <c r="C656" t="s">
        <v>44</v>
      </c>
      <c r="D656">
        <v>9192.6695600000003</v>
      </c>
      <c r="E656">
        <v>-2.7797114429261647E-3</v>
      </c>
    </row>
    <row r="657" spans="1:5">
      <c r="A657">
        <v>14</v>
      </c>
      <c r="B657" t="s">
        <v>562</v>
      </c>
      <c r="C657" t="s">
        <v>69</v>
      </c>
      <c r="D657">
        <v>9196.6497390000004</v>
      </c>
      <c r="E657">
        <v>-1.0761445351739846E-3</v>
      </c>
    </row>
    <row r="658" spans="1:5">
      <c r="A658">
        <v>15</v>
      </c>
      <c r="B658" t="s">
        <v>1301</v>
      </c>
      <c r="C658" t="s">
        <v>54</v>
      </c>
      <c r="D658">
        <v>5535.784576</v>
      </c>
      <c r="E658">
        <v>2.4526462908423833E-3</v>
      </c>
    </row>
    <row r="659" spans="1:5">
      <c r="A659">
        <v>10</v>
      </c>
      <c r="B659" t="s">
        <v>817</v>
      </c>
      <c r="C659" t="s">
        <v>161</v>
      </c>
      <c r="D659">
        <v>9207.4725679999992</v>
      </c>
      <c r="E659">
        <v>3.5561630401029025E-3</v>
      </c>
    </row>
    <row r="660" spans="1:5">
      <c r="A660">
        <v>1</v>
      </c>
      <c r="B660" t="s">
        <v>486</v>
      </c>
      <c r="C660" t="s">
        <v>27</v>
      </c>
      <c r="D660">
        <v>4212.1570670000001</v>
      </c>
      <c r="E660">
        <v>6.7242844588031496E-3</v>
      </c>
    </row>
    <row r="661" spans="1:5">
      <c r="A661">
        <v>17</v>
      </c>
      <c r="B661" t="s">
        <v>1181</v>
      </c>
      <c r="C661" t="s">
        <v>54</v>
      </c>
      <c r="D661">
        <v>5541.93037</v>
      </c>
      <c r="E661">
        <v>6.9301531723213392E-3</v>
      </c>
    </row>
    <row r="662" spans="1:5">
      <c r="A662">
        <v>17</v>
      </c>
      <c r="B662" t="s">
        <v>1175</v>
      </c>
      <c r="C662" t="s">
        <v>42</v>
      </c>
      <c r="D662">
        <v>5542.87932</v>
      </c>
      <c r="E662">
        <v>7.621508944281691E-3</v>
      </c>
    </row>
    <row r="663" spans="1:5">
      <c r="A663">
        <v>8</v>
      </c>
      <c r="B663" t="s">
        <v>892</v>
      </c>
      <c r="C663" t="s">
        <v>12</v>
      </c>
      <c r="D663">
        <v>9222.3338980000008</v>
      </c>
      <c r="E663">
        <v>9.9170000761222583E-3</v>
      </c>
    </row>
    <row r="664" spans="1:5">
      <c r="A664">
        <v>7</v>
      </c>
      <c r="B664" t="s">
        <v>144</v>
      </c>
      <c r="C664" t="s">
        <v>71</v>
      </c>
      <c r="D664">
        <v>4216.754304</v>
      </c>
      <c r="E664">
        <v>1.087360818775251E-2</v>
      </c>
    </row>
    <row r="665" spans="1:5">
      <c r="A665">
        <v>8</v>
      </c>
      <c r="B665" t="s">
        <v>916</v>
      </c>
      <c r="C665" t="s">
        <v>58</v>
      </c>
      <c r="D665">
        <v>9226.1746390000008</v>
      </c>
      <c r="E665">
        <v>1.1560885757858371E-2</v>
      </c>
    </row>
    <row r="666" spans="1:5">
      <c r="A666">
        <v>10</v>
      </c>
      <c r="B666" t="s">
        <v>821</v>
      </c>
      <c r="C666" t="s">
        <v>100</v>
      </c>
      <c r="D666">
        <v>9226.5762539999996</v>
      </c>
      <c r="E666">
        <v>1.1732782052888047E-2</v>
      </c>
    </row>
    <row r="667" spans="1:5">
      <c r="A667">
        <v>14</v>
      </c>
      <c r="B667" t="s">
        <v>544</v>
      </c>
      <c r="C667" t="s">
        <v>35</v>
      </c>
      <c r="D667">
        <v>9228.0418809999992</v>
      </c>
      <c r="E667">
        <v>1.2360088929364535E-2</v>
      </c>
    </row>
    <row r="668" spans="1:5">
      <c r="A668">
        <v>3</v>
      </c>
      <c r="B668" t="s">
        <v>398</v>
      </c>
      <c r="C668" t="s">
        <v>86</v>
      </c>
      <c r="D668">
        <v>4220.3478409999998</v>
      </c>
      <c r="E668">
        <v>1.4117023383653131E-2</v>
      </c>
    </row>
    <row r="669" spans="1:5">
      <c r="A669">
        <v>21</v>
      </c>
      <c r="B669" t="s">
        <v>967</v>
      </c>
      <c r="C669" t="s">
        <v>80</v>
      </c>
      <c r="D669">
        <v>5554.9906639999999</v>
      </c>
      <c r="E669">
        <v>1.6445206273537811E-2</v>
      </c>
    </row>
    <row r="670" spans="1:5">
      <c r="A670">
        <v>6</v>
      </c>
      <c r="B670" t="s">
        <v>184</v>
      </c>
      <c r="C670" t="s">
        <v>23</v>
      </c>
      <c r="D670">
        <v>4230.3106829999997</v>
      </c>
      <c r="E670">
        <v>2.310917600018636E-2</v>
      </c>
    </row>
    <row r="671" spans="1:5">
      <c r="A671">
        <v>16</v>
      </c>
      <c r="B671" t="s">
        <v>1225</v>
      </c>
      <c r="C671" t="s">
        <v>23</v>
      </c>
      <c r="D671">
        <v>5564.177197</v>
      </c>
      <c r="E671">
        <v>2.3138037944178513E-2</v>
      </c>
    </row>
    <row r="672" spans="1:5">
      <c r="A672">
        <v>18</v>
      </c>
      <c r="B672" t="s">
        <v>1108</v>
      </c>
      <c r="C672" t="s">
        <v>29</v>
      </c>
      <c r="D672">
        <v>5564.6444160000001</v>
      </c>
      <c r="E672">
        <v>2.3478429484744014E-2</v>
      </c>
    </row>
    <row r="673" spans="1:5">
      <c r="A673">
        <v>19</v>
      </c>
      <c r="B673" t="s">
        <v>1065</v>
      </c>
      <c r="C673" t="s">
        <v>61</v>
      </c>
      <c r="D673">
        <v>5566.0541780000003</v>
      </c>
      <c r="E673">
        <v>2.4505508989239047E-2</v>
      </c>
    </row>
    <row r="674" spans="1:5">
      <c r="A674">
        <v>14</v>
      </c>
      <c r="B674" t="s">
        <v>537</v>
      </c>
      <c r="C674" t="s">
        <v>21</v>
      </c>
      <c r="D674">
        <v>9258.3919150000002</v>
      </c>
      <c r="E674">
        <v>2.5350287001248594E-2</v>
      </c>
    </row>
    <row r="675" spans="1:5">
      <c r="A675">
        <v>17</v>
      </c>
      <c r="B675" t="s">
        <v>1178</v>
      </c>
      <c r="C675" t="s">
        <v>48</v>
      </c>
      <c r="D675">
        <v>5567.6533659999996</v>
      </c>
      <c r="E675">
        <v>2.5670594456596901E-2</v>
      </c>
    </row>
    <row r="676" spans="1:5">
      <c r="A676">
        <v>2</v>
      </c>
      <c r="B676" t="s">
        <v>449</v>
      </c>
      <c r="C676" t="s">
        <v>71</v>
      </c>
      <c r="D676">
        <v>4233.6422750000002</v>
      </c>
      <c r="E676">
        <v>2.6116167752140828E-2</v>
      </c>
    </row>
    <row r="677" spans="1:5">
      <c r="A677">
        <v>9</v>
      </c>
      <c r="B677" t="s">
        <v>887</v>
      </c>
      <c r="C677" t="s">
        <v>173</v>
      </c>
      <c r="D677">
        <v>9263.9060680000002</v>
      </c>
      <c r="E677">
        <v>2.7710414165148061E-2</v>
      </c>
    </row>
    <row r="678" spans="1:5">
      <c r="A678">
        <v>8</v>
      </c>
      <c r="B678" t="s">
        <v>920</v>
      </c>
      <c r="C678" t="s">
        <v>65</v>
      </c>
      <c r="D678">
        <v>9271.8179469999995</v>
      </c>
      <c r="E678">
        <v>3.1096798356044449E-2</v>
      </c>
    </row>
    <row r="679" spans="1:5">
      <c r="A679">
        <v>15</v>
      </c>
      <c r="B679" t="s">
        <v>1306</v>
      </c>
      <c r="C679" t="s">
        <v>63</v>
      </c>
      <c r="D679">
        <v>5576.5436030000001</v>
      </c>
      <c r="E679">
        <v>3.2147560223018783E-2</v>
      </c>
    </row>
    <row r="680" spans="1:5">
      <c r="A680">
        <v>18</v>
      </c>
      <c r="B680" t="s">
        <v>1145</v>
      </c>
      <c r="C680" t="s">
        <v>94</v>
      </c>
      <c r="D680">
        <v>5576.8082480000003</v>
      </c>
      <c r="E680">
        <v>3.2340366849575079E-2</v>
      </c>
    </row>
    <row r="681" spans="1:5">
      <c r="A681">
        <v>8</v>
      </c>
      <c r="B681" t="s">
        <v>941</v>
      </c>
      <c r="C681" t="s">
        <v>100</v>
      </c>
      <c r="D681">
        <v>9275.5154259999999</v>
      </c>
      <c r="E681">
        <v>3.2679366091442549E-2</v>
      </c>
    </row>
    <row r="682" spans="1:5">
      <c r="A682">
        <v>2</v>
      </c>
      <c r="B682" t="s">
        <v>426</v>
      </c>
      <c r="C682" t="s">
        <v>27</v>
      </c>
      <c r="D682">
        <v>4243.0342129999999</v>
      </c>
      <c r="E682">
        <v>3.4593040100514554E-2</v>
      </c>
    </row>
    <row r="683" spans="1:5">
      <c r="A683">
        <v>11</v>
      </c>
      <c r="B683" t="s">
        <v>717</v>
      </c>
      <c r="C683" t="s">
        <v>21</v>
      </c>
      <c r="D683">
        <v>9280.0884559999995</v>
      </c>
      <c r="E683">
        <v>3.4636680718788941E-2</v>
      </c>
    </row>
    <row r="684" spans="1:5">
      <c r="A684">
        <v>9</v>
      </c>
      <c r="B684" t="s">
        <v>886</v>
      </c>
      <c r="C684" t="s">
        <v>171</v>
      </c>
      <c r="D684">
        <v>9280.4089550000008</v>
      </c>
      <c r="E684">
        <v>3.4773858340792836E-2</v>
      </c>
    </row>
    <row r="685" spans="1:5">
      <c r="A685">
        <v>8</v>
      </c>
      <c r="B685" t="s">
        <v>938</v>
      </c>
      <c r="C685" t="s">
        <v>94</v>
      </c>
      <c r="D685">
        <v>9280.409533</v>
      </c>
      <c r="E685">
        <v>3.4774105732096432E-2</v>
      </c>
    </row>
    <row r="686" spans="1:5">
      <c r="A686">
        <v>15</v>
      </c>
      <c r="B686" t="s">
        <v>1308</v>
      </c>
      <c r="C686" t="s">
        <v>67</v>
      </c>
      <c r="D686">
        <v>5583.4045130000004</v>
      </c>
      <c r="E686">
        <v>3.714606354711477E-2</v>
      </c>
    </row>
    <row r="687" spans="1:5">
      <c r="A687">
        <v>17</v>
      </c>
      <c r="B687" t="s">
        <v>1165</v>
      </c>
      <c r="C687" t="s">
        <v>23</v>
      </c>
      <c r="D687">
        <v>5583.7164110000003</v>
      </c>
      <c r="E687">
        <v>3.7373296259652675E-2</v>
      </c>
    </row>
    <row r="688" spans="1:5">
      <c r="A688">
        <v>6</v>
      </c>
      <c r="B688" t="s">
        <v>232</v>
      </c>
      <c r="C688" t="s">
        <v>171</v>
      </c>
      <c r="D688">
        <v>4246.764107</v>
      </c>
      <c r="E688">
        <v>3.7959526901318222E-2</v>
      </c>
    </row>
    <row r="689" spans="1:5">
      <c r="A689">
        <v>3</v>
      </c>
      <c r="B689" t="s">
        <v>407</v>
      </c>
      <c r="C689" t="s">
        <v>100</v>
      </c>
      <c r="D689">
        <v>4249.5301520000003</v>
      </c>
      <c r="E689">
        <v>4.0456073447394297E-2</v>
      </c>
    </row>
    <row r="690" spans="1:5">
      <c r="A690">
        <v>9</v>
      </c>
      <c r="B690" t="s">
        <v>837</v>
      </c>
      <c r="C690" t="s">
        <v>21</v>
      </c>
      <c r="D690">
        <v>9295.0337689999997</v>
      </c>
      <c r="E690">
        <v>4.1033463540063535E-2</v>
      </c>
    </row>
    <row r="691" spans="1:5">
      <c r="A691">
        <v>15</v>
      </c>
      <c r="B691" t="s">
        <v>1288</v>
      </c>
      <c r="C691" t="s">
        <v>29</v>
      </c>
      <c r="D691">
        <v>5590.5343910000001</v>
      </c>
      <c r="E691">
        <v>4.2340523011441769E-2</v>
      </c>
    </row>
    <row r="692" spans="1:5">
      <c r="A692">
        <v>8</v>
      </c>
      <c r="B692" t="s">
        <v>900</v>
      </c>
      <c r="C692" t="s">
        <v>27</v>
      </c>
      <c r="D692">
        <v>9299.0449960000005</v>
      </c>
      <c r="E692">
        <v>4.2750319384155799E-2</v>
      </c>
    </row>
    <row r="693" spans="1:5">
      <c r="A693">
        <v>9</v>
      </c>
      <c r="B693" t="s">
        <v>843</v>
      </c>
      <c r="C693" t="s">
        <v>33</v>
      </c>
      <c r="D693">
        <v>9308.5004630000003</v>
      </c>
      <c r="E693">
        <v>4.6797378744687534E-2</v>
      </c>
    </row>
    <row r="694" spans="1:5">
      <c r="A694">
        <v>6</v>
      </c>
      <c r="B694" t="s">
        <v>229</v>
      </c>
      <c r="C694" t="s">
        <v>104</v>
      </c>
      <c r="D694">
        <v>4258.5810840000004</v>
      </c>
      <c r="E694">
        <v>4.8625164341926798E-2</v>
      </c>
    </row>
    <row r="695" spans="1:5">
      <c r="A695">
        <v>2</v>
      </c>
      <c r="B695" t="s">
        <v>418</v>
      </c>
      <c r="C695" t="s">
        <v>12</v>
      </c>
      <c r="D695">
        <v>4259.5347140000003</v>
      </c>
      <c r="E695">
        <v>4.9485881243761076E-2</v>
      </c>
    </row>
    <row r="696" spans="1:5">
      <c r="A696">
        <v>8</v>
      </c>
      <c r="B696" t="s">
        <v>936</v>
      </c>
      <c r="C696" t="s">
        <v>159</v>
      </c>
      <c r="D696">
        <v>9320.8389009999992</v>
      </c>
      <c r="E696">
        <v>5.2078386124041413E-2</v>
      </c>
    </row>
    <row r="697" spans="1:5">
      <c r="A697">
        <v>1</v>
      </c>
      <c r="B697" t="s">
        <v>507</v>
      </c>
      <c r="C697" t="s">
        <v>67</v>
      </c>
      <c r="D697">
        <v>4263.1021559999999</v>
      </c>
      <c r="E697">
        <v>5.2705743900885123E-2</v>
      </c>
    </row>
    <row r="698" spans="1:5">
      <c r="A698" t="s">
        <v>534</v>
      </c>
      <c r="B698" t="s">
        <v>62</v>
      </c>
      <c r="C698" t="s">
        <v>63</v>
      </c>
      <c r="D698">
        <v>9326.785194</v>
      </c>
      <c r="E698">
        <v>5.4623474668702245E-2</v>
      </c>
    </row>
    <row r="699" spans="1:5">
      <c r="A699">
        <v>15</v>
      </c>
      <c r="B699" t="s">
        <v>1291</v>
      </c>
      <c r="C699" t="s">
        <v>35</v>
      </c>
      <c r="D699">
        <v>5611.2008580000002</v>
      </c>
      <c r="E699">
        <v>5.7397039420608344E-2</v>
      </c>
    </row>
    <row r="700" spans="1:5">
      <c r="A700">
        <v>18</v>
      </c>
      <c r="B700" t="s">
        <v>1116</v>
      </c>
      <c r="C700" t="s">
        <v>44</v>
      </c>
      <c r="D700">
        <v>5611.4768539999995</v>
      </c>
      <c r="E700">
        <v>5.7598115797274717E-2</v>
      </c>
    </row>
    <row r="701" spans="1:5">
      <c r="A701">
        <v>1</v>
      </c>
      <c r="B701" t="s">
        <v>519</v>
      </c>
      <c r="C701" t="s">
        <v>88</v>
      </c>
      <c r="D701">
        <v>4270.7774719999998</v>
      </c>
      <c r="E701">
        <v>5.9633246399882746E-2</v>
      </c>
    </row>
    <row r="702" spans="1:5">
      <c r="A702">
        <v>14</v>
      </c>
      <c r="B702" t="s">
        <v>567</v>
      </c>
      <c r="C702" t="s">
        <v>78</v>
      </c>
      <c r="D702">
        <v>9345.3157539999993</v>
      </c>
      <c r="E702">
        <v>6.2554788511148499E-2</v>
      </c>
    </row>
    <row r="703" spans="1:5">
      <c r="A703">
        <v>2</v>
      </c>
      <c r="B703" t="s">
        <v>429</v>
      </c>
      <c r="C703" t="s">
        <v>33</v>
      </c>
      <c r="D703">
        <v>4274.4216109999998</v>
      </c>
      <c r="E703">
        <v>6.2922333393720553E-2</v>
      </c>
    </row>
    <row r="704" spans="1:5">
      <c r="A704">
        <v>6</v>
      </c>
      <c r="B704" t="s">
        <v>196</v>
      </c>
      <c r="C704" t="s">
        <v>46</v>
      </c>
      <c r="D704">
        <v>4275.2268590000003</v>
      </c>
      <c r="E704">
        <v>6.3649125298095174E-2</v>
      </c>
    </row>
    <row r="705" spans="1:5">
      <c r="A705">
        <v>3</v>
      </c>
      <c r="B705" t="s">
        <v>392</v>
      </c>
      <c r="C705" t="s">
        <v>77</v>
      </c>
      <c r="D705">
        <v>4276.4035999999996</v>
      </c>
      <c r="E705">
        <v>6.4711215278256032E-2</v>
      </c>
    </row>
    <row r="706" spans="1:5">
      <c r="A706">
        <v>9</v>
      </c>
      <c r="B706" t="s">
        <v>831</v>
      </c>
      <c r="C706" t="s">
        <v>10</v>
      </c>
      <c r="D706">
        <v>9359.8787699999993</v>
      </c>
      <c r="E706">
        <v>6.8787943385505854E-2</v>
      </c>
    </row>
    <row r="707" spans="1:5">
      <c r="A707">
        <v>5</v>
      </c>
      <c r="B707" t="s">
        <v>255</v>
      </c>
      <c r="C707" t="s">
        <v>44</v>
      </c>
      <c r="D707">
        <v>4281.9617410000001</v>
      </c>
      <c r="E707">
        <v>6.9727821196147233E-2</v>
      </c>
    </row>
    <row r="708" spans="1:5">
      <c r="A708">
        <v>21</v>
      </c>
      <c r="B708" t="s">
        <v>974</v>
      </c>
      <c r="C708" t="s">
        <v>171</v>
      </c>
      <c r="D708">
        <v>5630.6274059999996</v>
      </c>
      <c r="E708">
        <v>7.1550215129618192E-2</v>
      </c>
    </row>
    <row r="709" spans="1:5">
      <c r="A709">
        <v>10</v>
      </c>
      <c r="B709" t="s">
        <v>811</v>
      </c>
      <c r="C709" t="s">
        <v>153</v>
      </c>
      <c r="D709">
        <v>9372.784259</v>
      </c>
      <c r="E709">
        <v>7.4311655758431835E-2</v>
      </c>
    </row>
    <row r="710" spans="1:5">
      <c r="A710">
        <v>16</v>
      </c>
      <c r="B710" t="s">
        <v>1219</v>
      </c>
      <c r="C710" t="s">
        <v>12</v>
      </c>
      <c r="D710">
        <v>5637.2507340000002</v>
      </c>
      <c r="E710">
        <v>7.6375628525884767E-2</v>
      </c>
    </row>
    <row r="711" spans="1:5">
      <c r="A711" t="s">
        <v>534</v>
      </c>
      <c r="B711" t="s">
        <v>57</v>
      </c>
      <c r="C711" t="s">
        <v>58</v>
      </c>
      <c r="D711">
        <v>9382.0456510000004</v>
      </c>
      <c r="E711">
        <v>7.8275648566524345E-2</v>
      </c>
    </row>
    <row r="712" spans="1:5">
      <c r="A712">
        <v>5</v>
      </c>
      <c r="B712" t="s">
        <v>274</v>
      </c>
      <c r="C712" t="s">
        <v>80</v>
      </c>
      <c r="D712">
        <v>4291.4575279999999</v>
      </c>
      <c r="E712">
        <v>7.8298424435473066E-2</v>
      </c>
    </row>
    <row r="713" spans="1:5">
      <c r="A713">
        <v>11</v>
      </c>
      <c r="B713" t="s">
        <v>748</v>
      </c>
      <c r="C713" t="s">
        <v>80</v>
      </c>
      <c r="D713">
        <v>9387.2674979999993</v>
      </c>
      <c r="E713">
        <v>8.0510665068682361E-2</v>
      </c>
    </row>
    <row r="714" spans="1:5">
      <c r="A714">
        <v>7</v>
      </c>
      <c r="B714" t="s">
        <v>135</v>
      </c>
      <c r="C714" t="s">
        <v>54</v>
      </c>
      <c r="D714">
        <v>4294.6591159999998</v>
      </c>
      <c r="E714">
        <v>8.118807860355691E-2</v>
      </c>
    </row>
    <row r="715" spans="1:5">
      <c r="A715">
        <v>6</v>
      </c>
      <c r="B715" t="s">
        <v>174</v>
      </c>
      <c r="C715" t="s">
        <v>4</v>
      </c>
      <c r="D715">
        <v>4294.9247839999998</v>
      </c>
      <c r="E715">
        <v>8.1427862311993643E-2</v>
      </c>
    </row>
    <row r="716" spans="1:5">
      <c r="A716">
        <v>18</v>
      </c>
      <c r="B716" t="s">
        <v>1149</v>
      </c>
      <c r="C716" t="s">
        <v>102</v>
      </c>
      <c r="D716">
        <v>5653.3781879999997</v>
      </c>
      <c r="E716">
        <v>8.8125255387073539E-2</v>
      </c>
    </row>
    <row r="717" spans="1:5">
      <c r="A717">
        <v>18</v>
      </c>
      <c r="B717" t="s">
        <v>1102</v>
      </c>
      <c r="C717" t="s">
        <v>18</v>
      </c>
      <c r="D717">
        <v>5655.363695</v>
      </c>
      <c r="E717">
        <v>8.9571792849234819E-2</v>
      </c>
    </row>
    <row r="718" spans="1:5">
      <c r="A718">
        <v>18</v>
      </c>
      <c r="B718" t="s">
        <v>1125</v>
      </c>
      <c r="C718" t="s">
        <v>61</v>
      </c>
      <c r="D718">
        <v>5655.9546559999999</v>
      </c>
      <c r="E718">
        <v>9.000233639563178E-2</v>
      </c>
    </row>
    <row r="719" spans="1:5">
      <c r="A719">
        <v>19</v>
      </c>
      <c r="B719" t="s">
        <v>1079</v>
      </c>
      <c r="C719" t="s">
        <v>86</v>
      </c>
      <c r="D719">
        <v>5659.0860940000002</v>
      </c>
      <c r="E719">
        <v>9.2283739773930201E-2</v>
      </c>
    </row>
    <row r="720" spans="1:5">
      <c r="A720">
        <v>4</v>
      </c>
      <c r="B720" t="s">
        <v>330</v>
      </c>
      <c r="C720" t="s">
        <v>73</v>
      </c>
      <c r="D720">
        <v>4307.1448030000001</v>
      </c>
      <c r="E720">
        <v>9.2457272978642743E-2</v>
      </c>
    </row>
    <row r="721" spans="1:5">
      <c r="A721">
        <v>9</v>
      </c>
      <c r="B721" t="s">
        <v>853</v>
      </c>
      <c r="C721" t="s">
        <v>52</v>
      </c>
      <c r="D721">
        <v>9415.5596729999997</v>
      </c>
      <c r="E721">
        <v>9.2620073484317125E-2</v>
      </c>
    </row>
    <row r="722" spans="1:5">
      <c r="A722">
        <v>1</v>
      </c>
      <c r="B722" t="s">
        <v>533</v>
      </c>
      <c r="C722" t="s">
        <v>173</v>
      </c>
      <c r="D722">
        <v>4309.1673979999996</v>
      </c>
      <c r="E722">
        <v>9.4282804581114432E-2</v>
      </c>
    </row>
    <row r="723" spans="1:5">
      <c r="A723" t="s">
        <v>948</v>
      </c>
      <c r="B723" t="s">
        <v>85</v>
      </c>
      <c r="C723" t="s">
        <v>86</v>
      </c>
      <c r="D723">
        <v>5665.9807000000001</v>
      </c>
      <c r="E723">
        <v>9.73067922566664E-2</v>
      </c>
    </row>
    <row r="724" spans="1:5">
      <c r="A724">
        <v>3</v>
      </c>
      <c r="B724" t="s">
        <v>412</v>
      </c>
      <c r="C724" t="s">
        <v>171</v>
      </c>
      <c r="D724">
        <v>4314.0007059999998</v>
      </c>
      <c r="E724">
        <v>9.8645198682989516E-2</v>
      </c>
    </row>
    <row r="725" spans="1:5">
      <c r="A725">
        <v>14</v>
      </c>
      <c r="B725" t="s">
        <v>573</v>
      </c>
      <c r="C725" t="s">
        <v>88</v>
      </c>
      <c r="D725">
        <v>9432.9214479999991</v>
      </c>
      <c r="E725">
        <v>0.10005113257734713</v>
      </c>
    </row>
    <row r="726" spans="1:5">
      <c r="A726">
        <v>2</v>
      </c>
      <c r="B726" t="s">
        <v>462</v>
      </c>
      <c r="C726" t="s">
        <v>159</v>
      </c>
      <c r="D726">
        <v>4316.7147169999998</v>
      </c>
      <c r="E726">
        <v>0.10109478095228079</v>
      </c>
    </row>
    <row r="727" spans="1:5">
      <c r="A727">
        <v>7</v>
      </c>
      <c r="B727" t="s">
        <v>139</v>
      </c>
      <c r="C727" t="s">
        <v>61</v>
      </c>
      <c r="D727">
        <v>4317.6616039999999</v>
      </c>
      <c r="E727">
        <v>0.10194941183116173</v>
      </c>
    </row>
    <row r="728" spans="1:5">
      <c r="A728">
        <v>19</v>
      </c>
      <c r="B728" t="s">
        <v>1076</v>
      </c>
      <c r="C728" t="s">
        <v>82</v>
      </c>
      <c r="D728">
        <v>5674.366411</v>
      </c>
      <c r="E728">
        <v>0.10341618653649309</v>
      </c>
    </row>
    <row r="729" spans="1:5">
      <c r="A729" t="s">
        <v>534</v>
      </c>
      <c r="B729" t="s">
        <v>19</v>
      </c>
      <c r="C729" t="s">
        <v>20</v>
      </c>
      <c r="D729">
        <v>9442.0610489999999</v>
      </c>
      <c r="E729">
        <v>0.10396299729842111</v>
      </c>
    </row>
    <row r="730" spans="1:5">
      <c r="A730">
        <v>9</v>
      </c>
      <c r="B730" t="s">
        <v>846</v>
      </c>
      <c r="C730" t="s">
        <v>39</v>
      </c>
      <c r="D730">
        <v>9442.580328</v>
      </c>
      <c r="E730">
        <v>0.10418525527231896</v>
      </c>
    </row>
    <row r="731" spans="1:5">
      <c r="A731">
        <v>20</v>
      </c>
      <c r="B731" t="s">
        <v>1008</v>
      </c>
      <c r="C731" t="s">
        <v>67</v>
      </c>
      <c r="D731">
        <v>5676.9940029999998</v>
      </c>
      <c r="E731">
        <v>0.105330513840942</v>
      </c>
    </row>
    <row r="732" spans="1:5">
      <c r="A732">
        <v>4</v>
      </c>
      <c r="B732" t="s">
        <v>323</v>
      </c>
      <c r="C732" t="s">
        <v>59</v>
      </c>
      <c r="D732">
        <v>4323.4075080000002</v>
      </c>
      <c r="E732">
        <v>0.10713548681739078</v>
      </c>
    </row>
    <row r="733" spans="1:5">
      <c r="A733">
        <v>7</v>
      </c>
      <c r="B733" t="s">
        <v>109</v>
      </c>
      <c r="C733" t="s">
        <v>4</v>
      </c>
      <c r="D733">
        <v>4323.8685750000004</v>
      </c>
      <c r="E733">
        <v>0.10755163161126073</v>
      </c>
    </row>
    <row r="734" spans="1:5">
      <c r="A734">
        <v>21</v>
      </c>
      <c r="B734" t="s">
        <v>970</v>
      </c>
      <c r="C734" t="s">
        <v>159</v>
      </c>
      <c r="D734">
        <v>5683.0454259999997</v>
      </c>
      <c r="E734">
        <v>0.10973926690445818</v>
      </c>
    </row>
    <row r="735" spans="1:5">
      <c r="A735">
        <v>4</v>
      </c>
      <c r="B735" t="s">
        <v>328</v>
      </c>
      <c r="C735" t="s">
        <v>69</v>
      </c>
      <c r="D735">
        <v>4329.1354229999997</v>
      </c>
      <c r="E735">
        <v>0.11230532548938074</v>
      </c>
    </row>
    <row r="736" spans="1:5">
      <c r="A736">
        <v>2</v>
      </c>
      <c r="B736" t="s">
        <v>469</v>
      </c>
      <c r="C736" t="s">
        <v>104</v>
      </c>
      <c r="D736">
        <v>4329.1889570000003</v>
      </c>
      <c r="E736">
        <v>0.11235364361970729</v>
      </c>
    </row>
    <row r="737" spans="1:5">
      <c r="A737">
        <v>9</v>
      </c>
      <c r="B737" t="s">
        <v>869</v>
      </c>
      <c r="C737" t="s">
        <v>82</v>
      </c>
      <c r="D737">
        <v>9466.9412510000002</v>
      </c>
      <c r="E737">
        <v>0.11461203815447021</v>
      </c>
    </row>
    <row r="738" spans="1:5">
      <c r="A738">
        <v>3</v>
      </c>
      <c r="B738" t="s">
        <v>381</v>
      </c>
      <c r="C738" t="s">
        <v>56</v>
      </c>
      <c r="D738">
        <v>4332.7848999999997</v>
      </c>
      <c r="E738">
        <v>0.11559923039668807</v>
      </c>
    </row>
    <row r="739" spans="1:5">
      <c r="A739">
        <v>3</v>
      </c>
      <c r="B739" t="s">
        <v>403</v>
      </c>
      <c r="C739" t="s">
        <v>161</v>
      </c>
      <c r="D739">
        <v>4332.8618619999997</v>
      </c>
      <c r="E739">
        <v>0.11566869391419386</v>
      </c>
    </row>
    <row r="740" spans="1:5">
      <c r="A740">
        <v>12</v>
      </c>
      <c r="B740" t="s">
        <v>701</v>
      </c>
      <c r="C740" t="s">
        <v>100</v>
      </c>
      <c r="D740">
        <v>9490.3704770000004</v>
      </c>
      <c r="E740">
        <v>0.12464004294718078</v>
      </c>
    </row>
    <row r="741" spans="1:5">
      <c r="A741">
        <v>17</v>
      </c>
      <c r="B741" t="s">
        <v>1196</v>
      </c>
      <c r="C741" t="s">
        <v>82</v>
      </c>
      <c r="D741">
        <v>5704.6331289999998</v>
      </c>
      <c r="E741">
        <v>0.12546694810200959</v>
      </c>
    </row>
    <row r="742" spans="1:5">
      <c r="A742">
        <v>2</v>
      </c>
      <c r="B742" t="s">
        <v>468</v>
      </c>
      <c r="C742" t="s">
        <v>102</v>
      </c>
      <c r="D742">
        <v>4346.5521710000003</v>
      </c>
      <c r="E742">
        <v>0.12802514279650118</v>
      </c>
    </row>
    <row r="743" spans="1:5">
      <c r="A743">
        <v>17</v>
      </c>
      <c r="B743" t="s">
        <v>1159</v>
      </c>
      <c r="C743" t="s">
        <v>12</v>
      </c>
      <c r="D743">
        <v>5709.3163070000001</v>
      </c>
      <c r="E743">
        <v>0.12887886879479424</v>
      </c>
    </row>
    <row r="744" spans="1:5">
      <c r="A744">
        <v>14</v>
      </c>
      <c r="B744" t="s">
        <v>587</v>
      </c>
      <c r="C744" t="s">
        <v>173</v>
      </c>
      <c r="D744">
        <v>9502.9335759999994</v>
      </c>
      <c r="E744">
        <v>0.13001720807347592</v>
      </c>
    </row>
    <row r="745" spans="1:5">
      <c r="A745">
        <v>15</v>
      </c>
      <c r="B745" t="s">
        <v>1283</v>
      </c>
      <c r="C745" t="s">
        <v>20</v>
      </c>
      <c r="D745">
        <v>5715.1192119999996</v>
      </c>
      <c r="E745">
        <v>0.13310656452785435</v>
      </c>
    </row>
    <row r="746" spans="1:5">
      <c r="A746">
        <v>18</v>
      </c>
      <c r="B746" t="s">
        <v>1144</v>
      </c>
      <c r="C746" t="s">
        <v>161</v>
      </c>
      <c r="D746">
        <v>5715.2321030000003</v>
      </c>
      <c r="E746">
        <v>0.13318881105765346</v>
      </c>
    </row>
    <row r="747" spans="1:5">
      <c r="A747">
        <v>21</v>
      </c>
      <c r="B747" t="s">
        <v>954</v>
      </c>
      <c r="C747" t="s">
        <v>27</v>
      </c>
      <c r="D747">
        <v>5722.2057009999999</v>
      </c>
      <c r="E747">
        <v>0.13826941301627196</v>
      </c>
    </row>
    <row r="748" spans="1:5">
      <c r="A748">
        <v>8</v>
      </c>
      <c r="B748" t="s">
        <v>897</v>
      </c>
      <c r="C748" t="s">
        <v>21</v>
      </c>
      <c r="D748">
        <v>9523.6710550000007</v>
      </c>
      <c r="E748">
        <v>0.13889311113577704</v>
      </c>
    </row>
    <row r="749" spans="1:5">
      <c r="A749">
        <v>2</v>
      </c>
      <c r="B749" t="s">
        <v>439</v>
      </c>
      <c r="C749" t="s">
        <v>52</v>
      </c>
      <c r="D749">
        <v>4367.421996</v>
      </c>
      <c r="E749">
        <v>0.14686160045389854</v>
      </c>
    </row>
    <row r="750" spans="1:5">
      <c r="A750">
        <v>20</v>
      </c>
      <c r="B750" t="s">
        <v>1005</v>
      </c>
      <c r="C750" t="s">
        <v>61</v>
      </c>
      <c r="D750">
        <v>5740.3433880000002</v>
      </c>
      <c r="E750">
        <v>0.15148359142131007</v>
      </c>
    </row>
    <row r="751" spans="1:5">
      <c r="A751">
        <v>2</v>
      </c>
      <c r="B751" t="s">
        <v>455</v>
      </c>
      <c r="C751" t="s">
        <v>82</v>
      </c>
      <c r="D751">
        <v>4372.6703390000002</v>
      </c>
      <c r="E751">
        <v>0.15159859229216277</v>
      </c>
    </row>
    <row r="752" spans="1:5">
      <c r="A752">
        <v>9</v>
      </c>
      <c r="B752" t="s">
        <v>877</v>
      </c>
      <c r="C752" t="s">
        <v>161</v>
      </c>
      <c r="D752">
        <v>9553.8723609999997</v>
      </c>
      <c r="E752">
        <v>0.15181965174425069</v>
      </c>
    </row>
    <row r="753" spans="1:5">
      <c r="A753">
        <v>7</v>
      </c>
      <c r="B753" t="s">
        <v>130</v>
      </c>
      <c r="C753" t="s">
        <v>44</v>
      </c>
      <c r="D753">
        <v>4372.924559</v>
      </c>
      <c r="E753">
        <v>0.15182804339037084</v>
      </c>
    </row>
    <row r="754" spans="1:5">
      <c r="A754">
        <v>15</v>
      </c>
      <c r="B754" t="s">
        <v>1325</v>
      </c>
      <c r="C754" t="s">
        <v>94</v>
      </c>
      <c r="D754">
        <v>5740.8798280000001</v>
      </c>
      <c r="E754">
        <v>0.15187441379373257</v>
      </c>
    </row>
    <row r="755" spans="1:5">
      <c r="A755">
        <v>11</v>
      </c>
      <c r="B755" t="s">
        <v>740</v>
      </c>
      <c r="C755" t="s">
        <v>65</v>
      </c>
      <c r="D755">
        <v>9565.0101549999999</v>
      </c>
      <c r="E755">
        <v>0.15658676831960081</v>
      </c>
    </row>
    <row r="756" spans="1:5">
      <c r="A756">
        <v>21</v>
      </c>
      <c r="B756" t="s">
        <v>956</v>
      </c>
      <c r="C756" t="s">
        <v>40</v>
      </c>
      <c r="D756">
        <v>5749.5064709999997</v>
      </c>
      <c r="E756">
        <v>0.15815933863770884</v>
      </c>
    </row>
    <row r="757" spans="1:5">
      <c r="A757">
        <v>8</v>
      </c>
      <c r="B757" t="s">
        <v>899</v>
      </c>
      <c r="C757" t="s">
        <v>25</v>
      </c>
      <c r="D757">
        <v>9574.1822080000002</v>
      </c>
      <c r="E757">
        <v>0.16051252290675605</v>
      </c>
    </row>
    <row r="758" spans="1:5">
      <c r="A758">
        <v>8</v>
      </c>
      <c r="B758" t="s">
        <v>927</v>
      </c>
      <c r="C758" t="s">
        <v>78</v>
      </c>
      <c r="D758">
        <v>9580.6824460000007</v>
      </c>
      <c r="E758">
        <v>0.16329470691137338</v>
      </c>
    </row>
    <row r="759" spans="1:5">
      <c r="A759">
        <v>13</v>
      </c>
      <c r="B759" t="s">
        <v>606</v>
      </c>
      <c r="C759" t="s">
        <v>39</v>
      </c>
      <c r="D759">
        <v>9585.8864610000001</v>
      </c>
      <c r="E759">
        <v>0.16552209109219654</v>
      </c>
    </row>
    <row r="760" spans="1:5">
      <c r="A760">
        <v>11</v>
      </c>
      <c r="B760" t="s">
        <v>759</v>
      </c>
      <c r="C760" t="s">
        <v>96</v>
      </c>
      <c r="D760">
        <v>9590.6293210000003</v>
      </c>
      <c r="E760">
        <v>0.16755209510560942</v>
      </c>
    </row>
    <row r="761" spans="1:5">
      <c r="A761">
        <v>8</v>
      </c>
      <c r="B761" t="s">
        <v>942</v>
      </c>
      <c r="C761" t="s">
        <v>102</v>
      </c>
      <c r="D761">
        <v>9595.1379969999998</v>
      </c>
      <c r="E761">
        <v>0.1694818654077429</v>
      </c>
    </row>
    <row r="762" spans="1:5">
      <c r="A762">
        <v>2</v>
      </c>
      <c r="B762" t="s">
        <v>450</v>
      </c>
      <c r="C762" t="s">
        <v>73</v>
      </c>
      <c r="D762">
        <v>4393.2734760000003</v>
      </c>
      <c r="E762">
        <v>0.1701943456207155</v>
      </c>
    </row>
    <row r="763" spans="1:5">
      <c r="A763">
        <v>15</v>
      </c>
      <c r="B763" t="s">
        <v>1280</v>
      </c>
      <c r="C763" t="s">
        <v>14</v>
      </c>
      <c r="D763">
        <v>5769.5050300000003</v>
      </c>
      <c r="E763">
        <v>0.17272925190557384</v>
      </c>
    </row>
    <row r="764" spans="1:5">
      <c r="A764">
        <v>1</v>
      </c>
      <c r="B764" t="s">
        <v>477</v>
      </c>
      <c r="C764" t="s">
        <v>10</v>
      </c>
      <c r="D764">
        <v>4398.1176420000002</v>
      </c>
      <c r="E764">
        <v>0.17456653981709244</v>
      </c>
    </row>
    <row r="765" spans="1:5">
      <c r="A765">
        <v>3</v>
      </c>
      <c r="B765" t="s">
        <v>405</v>
      </c>
      <c r="C765" t="s">
        <v>96</v>
      </c>
      <c r="D765">
        <v>4402.4484979999997</v>
      </c>
      <c r="E765">
        <v>0.17847543630588802</v>
      </c>
    </row>
    <row r="766" spans="1:5">
      <c r="A766">
        <v>1</v>
      </c>
      <c r="B766" t="s">
        <v>489</v>
      </c>
      <c r="C766" t="s">
        <v>33</v>
      </c>
      <c r="D766">
        <v>4407.5590750000001</v>
      </c>
      <c r="E766">
        <v>0.18308808481948971</v>
      </c>
    </row>
    <row r="767" spans="1:5">
      <c r="A767">
        <v>19</v>
      </c>
      <c r="B767" t="s">
        <v>1088</v>
      </c>
      <c r="C767" t="s">
        <v>100</v>
      </c>
      <c r="D767">
        <v>5784.3953369999999</v>
      </c>
      <c r="E767">
        <v>0.18357755760209288</v>
      </c>
    </row>
    <row r="768" spans="1:5">
      <c r="A768">
        <v>9</v>
      </c>
      <c r="B768" t="s">
        <v>850</v>
      </c>
      <c r="C768" t="s">
        <v>46</v>
      </c>
      <c r="D768">
        <v>9629.3606500000005</v>
      </c>
      <c r="E768">
        <v>0.1841295933481911</v>
      </c>
    </row>
    <row r="769" spans="1:5">
      <c r="A769">
        <v>17</v>
      </c>
      <c r="B769" t="s">
        <v>1198</v>
      </c>
      <c r="C769" t="s">
        <v>153</v>
      </c>
      <c r="D769">
        <v>5785.8472590000001</v>
      </c>
      <c r="E769">
        <v>0.18463535269681483</v>
      </c>
    </row>
    <row r="770" spans="1:5">
      <c r="A770">
        <v>1</v>
      </c>
      <c r="B770" t="s">
        <v>506</v>
      </c>
      <c r="C770" t="s">
        <v>65</v>
      </c>
      <c r="D770">
        <v>4411.7764989999996</v>
      </c>
      <c r="E770">
        <v>0.18689460109834125</v>
      </c>
    </row>
    <row r="771" spans="1:5">
      <c r="A771">
        <v>19</v>
      </c>
      <c r="B771" t="s">
        <v>1078</v>
      </c>
      <c r="C771" t="s">
        <v>153</v>
      </c>
      <c r="D771">
        <v>5792.0649309999999</v>
      </c>
      <c r="E771">
        <v>0.18916522616259937</v>
      </c>
    </row>
    <row r="772" spans="1:5">
      <c r="A772">
        <v>12</v>
      </c>
      <c r="B772" t="s">
        <v>705</v>
      </c>
      <c r="C772" t="s">
        <v>108</v>
      </c>
      <c r="D772">
        <v>9649.6699270000008</v>
      </c>
      <c r="E772">
        <v>0.19282222054349357</v>
      </c>
    </row>
    <row r="773" spans="1:5">
      <c r="A773">
        <v>10</v>
      </c>
      <c r="B773" t="s">
        <v>812</v>
      </c>
      <c r="C773" t="s">
        <v>86</v>
      </c>
      <c r="D773">
        <v>9650.1176820000001</v>
      </c>
      <c r="E773">
        <v>0.19301386534157405</v>
      </c>
    </row>
    <row r="774" spans="1:5">
      <c r="A774">
        <v>4</v>
      </c>
      <c r="B774" t="s">
        <v>331</v>
      </c>
      <c r="C774" t="s">
        <v>75</v>
      </c>
      <c r="D774">
        <v>4419.7608879999998</v>
      </c>
      <c r="E774">
        <v>0.1941010633144209</v>
      </c>
    </row>
    <row r="775" spans="1:5">
      <c r="A775">
        <v>8</v>
      </c>
      <c r="B775" t="s">
        <v>921</v>
      </c>
      <c r="C775" t="s">
        <v>67</v>
      </c>
      <c r="D775">
        <v>9655.7255490000007</v>
      </c>
      <c r="E775">
        <v>0.19541410328169592</v>
      </c>
    </row>
    <row r="776" spans="1:5">
      <c r="A776">
        <v>7</v>
      </c>
      <c r="B776" t="s">
        <v>166</v>
      </c>
      <c r="C776" t="s">
        <v>102</v>
      </c>
      <c r="D776">
        <v>4423.9832139999999</v>
      </c>
      <c r="E776">
        <v>0.19791200398664646</v>
      </c>
    </row>
    <row r="777" spans="1:5">
      <c r="A777">
        <v>15</v>
      </c>
      <c r="B777" t="s">
        <v>1284</v>
      </c>
      <c r="C777" t="s">
        <v>21</v>
      </c>
      <c r="D777">
        <v>5804.0808939999997</v>
      </c>
      <c r="E777">
        <v>0.19791943384025593</v>
      </c>
    </row>
    <row r="778" spans="1:5">
      <c r="A778">
        <v>1</v>
      </c>
      <c r="B778" t="s">
        <v>478</v>
      </c>
      <c r="C778" t="s">
        <v>12</v>
      </c>
      <c r="D778">
        <v>4424.0893159999996</v>
      </c>
      <c r="E778">
        <v>0.19800776836561756</v>
      </c>
    </row>
    <row r="779" spans="1:5">
      <c r="A779">
        <v>4</v>
      </c>
      <c r="B779" t="s">
        <v>339</v>
      </c>
      <c r="C779" t="s">
        <v>88</v>
      </c>
      <c r="D779">
        <v>4424.366908</v>
      </c>
      <c r="E779">
        <v>0.19825831430714028</v>
      </c>
    </row>
    <row r="780" spans="1:5">
      <c r="A780">
        <v>16</v>
      </c>
      <c r="B780" t="s">
        <v>1224</v>
      </c>
      <c r="C780" t="s">
        <v>21</v>
      </c>
      <c r="D780">
        <v>5810.9105689999997</v>
      </c>
      <c r="E780">
        <v>0.20289518096272122</v>
      </c>
    </row>
    <row r="781" spans="1:5">
      <c r="A781">
        <v>19</v>
      </c>
      <c r="B781" t="s">
        <v>1067</v>
      </c>
      <c r="C781" t="s">
        <v>65</v>
      </c>
      <c r="D781">
        <v>5814.59836</v>
      </c>
      <c r="E781">
        <v>0.20558191429285844</v>
      </c>
    </row>
    <row r="782" spans="1:5">
      <c r="A782">
        <v>1</v>
      </c>
      <c r="B782" t="s">
        <v>479</v>
      </c>
      <c r="C782" t="s">
        <v>14</v>
      </c>
      <c r="D782">
        <v>4432.8800119999996</v>
      </c>
      <c r="E782">
        <v>0.20594197830667144</v>
      </c>
    </row>
    <row r="783" spans="1:5">
      <c r="A783">
        <v>14</v>
      </c>
      <c r="B783" t="s">
        <v>564</v>
      </c>
      <c r="C783" t="s">
        <v>73</v>
      </c>
      <c r="D783">
        <v>9682.5210150000003</v>
      </c>
      <c r="E783">
        <v>0.2068829013320842</v>
      </c>
    </row>
    <row r="784" spans="1:5">
      <c r="A784">
        <v>14</v>
      </c>
      <c r="B784" t="s">
        <v>583</v>
      </c>
      <c r="C784" t="s">
        <v>104</v>
      </c>
      <c r="D784">
        <v>9693.209417</v>
      </c>
      <c r="E784">
        <v>0.21145767245266728</v>
      </c>
    </row>
    <row r="785" spans="1:5">
      <c r="A785">
        <v>17</v>
      </c>
      <c r="B785" t="s">
        <v>1163</v>
      </c>
      <c r="C785" t="s">
        <v>20</v>
      </c>
      <c r="D785">
        <v>5824.792899</v>
      </c>
      <c r="E785">
        <v>0.2130091268753182</v>
      </c>
    </row>
    <row r="786" spans="1:5">
      <c r="A786">
        <v>8</v>
      </c>
      <c r="B786" t="s">
        <v>914</v>
      </c>
      <c r="C786" t="s">
        <v>54</v>
      </c>
      <c r="D786">
        <v>9700.8585820000008</v>
      </c>
      <c r="E786">
        <v>0.21473161173176428</v>
      </c>
    </row>
    <row r="787" spans="1:5">
      <c r="A787">
        <v>5</v>
      </c>
      <c r="B787" t="s">
        <v>257</v>
      </c>
      <c r="C787" t="s">
        <v>48</v>
      </c>
      <c r="D787">
        <v>4444.7067660000002</v>
      </c>
      <c r="E787">
        <v>0.2166164401646635</v>
      </c>
    </row>
    <row r="788" spans="1:5">
      <c r="A788">
        <v>16</v>
      </c>
      <c r="B788" t="s">
        <v>1247</v>
      </c>
      <c r="C788" t="s">
        <v>65</v>
      </c>
      <c r="D788">
        <v>5831.1721589999997</v>
      </c>
      <c r="E788">
        <v>0.21765672498041935</v>
      </c>
    </row>
    <row r="789" spans="1:5">
      <c r="A789">
        <v>11</v>
      </c>
      <c r="B789" t="s">
        <v>753</v>
      </c>
      <c r="C789" t="s">
        <v>88</v>
      </c>
      <c r="D789">
        <v>9711.6825590000008</v>
      </c>
      <c r="E789">
        <v>0.21936441066554843</v>
      </c>
    </row>
    <row r="790" spans="1:5">
      <c r="A790">
        <v>17</v>
      </c>
      <c r="B790" t="s">
        <v>1187</v>
      </c>
      <c r="C790" t="s">
        <v>65</v>
      </c>
      <c r="D790">
        <v>5839.1259300000002</v>
      </c>
      <c r="E790">
        <v>0.2234514301700514</v>
      </c>
    </row>
    <row r="791" spans="1:5">
      <c r="A791">
        <v>2</v>
      </c>
      <c r="B791" t="s">
        <v>431</v>
      </c>
      <c r="C791" t="s">
        <v>37</v>
      </c>
      <c r="D791">
        <v>4457.0498749999997</v>
      </c>
      <c r="E791">
        <v>0.22775694805292482</v>
      </c>
    </row>
    <row r="792" spans="1:5">
      <c r="A792">
        <v>13</v>
      </c>
      <c r="B792" t="s">
        <v>632</v>
      </c>
      <c r="C792" t="s">
        <v>86</v>
      </c>
      <c r="D792">
        <v>9732.4449199999999</v>
      </c>
      <c r="E792">
        <v>0.22825096353827146</v>
      </c>
    </row>
    <row r="793" spans="1:5">
      <c r="A793">
        <v>10</v>
      </c>
      <c r="B793" t="s">
        <v>785</v>
      </c>
      <c r="C793" t="s">
        <v>37</v>
      </c>
      <c r="D793">
        <v>9734.9124169999996</v>
      </c>
      <c r="E793">
        <v>0.22930708343493364</v>
      </c>
    </row>
    <row r="794" spans="1:5">
      <c r="A794">
        <v>1</v>
      </c>
      <c r="B794" t="s">
        <v>475</v>
      </c>
      <c r="C794" t="s">
        <v>6</v>
      </c>
      <c r="D794">
        <v>4458.7963069999996</v>
      </c>
      <c r="E794">
        <v>0.22933322348501503</v>
      </c>
    </row>
    <row r="795" spans="1:5">
      <c r="A795">
        <v>10</v>
      </c>
      <c r="B795" t="s">
        <v>783</v>
      </c>
      <c r="C795" t="s">
        <v>33</v>
      </c>
      <c r="D795">
        <v>9736.2668689999991</v>
      </c>
      <c r="E795">
        <v>0.22988680600654107</v>
      </c>
    </row>
    <row r="796" spans="1:5">
      <c r="A796">
        <v>16</v>
      </c>
      <c r="B796" t="s">
        <v>1245</v>
      </c>
      <c r="C796" t="s">
        <v>61</v>
      </c>
      <c r="D796">
        <v>5849.3631770000002</v>
      </c>
      <c r="E796">
        <v>0.23090975758712717</v>
      </c>
    </row>
    <row r="797" spans="1:5">
      <c r="A797">
        <v>5</v>
      </c>
      <c r="B797" t="s">
        <v>246</v>
      </c>
      <c r="C797" t="s">
        <v>27</v>
      </c>
      <c r="D797">
        <v>4464.9962519999999</v>
      </c>
      <c r="E797">
        <v>0.23492910181512558</v>
      </c>
    </row>
    <row r="798" spans="1:5">
      <c r="A798">
        <v>9</v>
      </c>
      <c r="B798" t="s">
        <v>880</v>
      </c>
      <c r="C798" t="s">
        <v>98</v>
      </c>
      <c r="D798">
        <v>9751.7258270000002</v>
      </c>
      <c r="E798">
        <v>0.23650343537851953</v>
      </c>
    </row>
    <row r="799" spans="1:5">
      <c r="A799">
        <v>10</v>
      </c>
      <c r="B799" t="s">
        <v>780</v>
      </c>
      <c r="C799" t="s">
        <v>27</v>
      </c>
      <c r="D799">
        <v>9754.4761290000006</v>
      </c>
      <c r="E799">
        <v>0.23768059938886305</v>
      </c>
    </row>
    <row r="800" spans="1:5">
      <c r="A800">
        <v>19</v>
      </c>
      <c r="B800" t="s">
        <v>1035</v>
      </c>
      <c r="C800" t="s">
        <v>4</v>
      </c>
      <c r="D800">
        <v>5860.5285199999998</v>
      </c>
      <c r="E800">
        <v>0.23904424763293267</v>
      </c>
    </row>
    <row r="801" spans="1:5">
      <c r="A801">
        <v>19</v>
      </c>
      <c r="B801" t="s">
        <v>1060</v>
      </c>
      <c r="C801" t="s">
        <v>52</v>
      </c>
      <c r="D801">
        <v>5861.1070470000004</v>
      </c>
      <c r="E801">
        <v>0.23946573241156729</v>
      </c>
    </row>
    <row r="802" spans="1:5">
      <c r="A802">
        <v>17</v>
      </c>
      <c r="B802" t="s">
        <v>1212</v>
      </c>
      <c r="C802" t="s">
        <v>108</v>
      </c>
      <c r="D802">
        <v>5861.5376450000003</v>
      </c>
      <c r="E802">
        <v>0.23977944379013785</v>
      </c>
    </row>
    <row r="803" spans="1:5">
      <c r="A803">
        <v>13</v>
      </c>
      <c r="B803" t="s">
        <v>634</v>
      </c>
      <c r="C803" t="s">
        <v>90</v>
      </c>
      <c r="D803">
        <v>9759.9185649999999</v>
      </c>
      <c r="E803">
        <v>0.24001003077050639</v>
      </c>
    </row>
    <row r="804" spans="1:5">
      <c r="A804">
        <v>16</v>
      </c>
      <c r="B804" t="s">
        <v>1248</v>
      </c>
      <c r="C804" t="s">
        <v>67</v>
      </c>
      <c r="D804">
        <v>5862.0266519999996</v>
      </c>
      <c r="E804">
        <v>0.24013570893791011</v>
      </c>
    </row>
    <row r="805" spans="1:5">
      <c r="A805">
        <v>11</v>
      </c>
      <c r="B805" t="s">
        <v>709</v>
      </c>
      <c r="C805" t="s">
        <v>6</v>
      </c>
      <c r="D805">
        <v>9764.6786439999996</v>
      </c>
      <c r="E805">
        <v>0.24204740473350786</v>
      </c>
    </row>
    <row r="806" spans="1:5">
      <c r="A806">
        <v>7</v>
      </c>
      <c r="B806" t="s">
        <v>120</v>
      </c>
      <c r="C806" t="s">
        <v>25</v>
      </c>
      <c r="D806">
        <v>4474.66093</v>
      </c>
      <c r="E806">
        <v>0.24365214084009987</v>
      </c>
    </row>
    <row r="807" spans="1:5">
      <c r="A807">
        <v>7</v>
      </c>
      <c r="B807" t="s">
        <v>149</v>
      </c>
      <c r="C807" t="s">
        <v>80</v>
      </c>
      <c r="D807">
        <v>4475.3573249999999</v>
      </c>
      <c r="E807">
        <v>0.24428068539810752</v>
      </c>
    </row>
    <row r="808" spans="1:5">
      <c r="A808">
        <v>20</v>
      </c>
      <c r="B808" t="s">
        <v>1015</v>
      </c>
      <c r="C808" t="s">
        <v>80</v>
      </c>
      <c r="D808">
        <v>5868.4310720000003</v>
      </c>
      <c r="E808">
        <v>0.24480163731459906</v>
      </c>
    </row>
    <row r="809" spans="1:5">
      <c r="A809">
        <v>1</v>
      </c>
      <c r="B809" t="s">
        <v>514</v>
      </c>
      <c r="C809" t="s">
        <v>80</v>
      </c>
      <c r="D809">
        <v>4476.4953089999999</v>
      </c>
      <c r="E809">
        <v>0.2453077945104645</v>
      </c>
    </row>
    <row r="810" spans="1:5">
      <c r="A810">
        <v>20</v>
      </c>
      <c r="B810" t="s">
        <v>980</v>
      </c>
      <c r="C810" t="s">
        <v>14</v>
      </c>
      <c r="D810">
        <v>5870.3702960000001</v>
      </c>
      <c r="E810">
        <v>0.24621445538248873</v>
      </c>
    </row>
    <row r="811" spans="1:5">
      <c r="A811">
        <v>6</v>
      </c>
      <c r="B811" t="s">
        <v>217</v>
      </c>
      <c r="C811" t="s">
        <v>153</v>
      </c>
      <c r="D811">
        <v>4477.6797219999999</v>
      </c>
      <c r="E811">
        <v>0.24637680900020603</v>
      </c>
    </row>
    <row r="812" spans="1:5">
      <c r="A812">
        <v>2</v>
      </c>
      <c r="B812" t="s">
        <v>425</v>
      </c>
      <c r="C812" t="s">
        <v>25</v>
      </c>
      <c r="D812">
        <v>4480.0517410000002</v>
      </c>
      <c r="E812">
        <v>0.24851771988259483</v>
      </c>
    </row>
    <row r="813" spans="1:5">
      <c r="A813">
        <v>2</v>
      </c>
      <c r="B813" t="s">
        <v>465</v>
      </c>
      <c r="C813" t="s">
        <v>96</v>
      </c>
      <c r="D813">
        <v>4482.9768590000003</v>
      </c>
      <c r="E813">
        <v>0.25115784079160547</v>
      </c>
    </row>
    <row r="814" spans="1:5">
      <c r="A814">
        <v>7</v>
      </c>
      <c r="B814" t="s">
        <v>137</v>
      </c>
      <c r="C814" t="s">
        <v>58</v>
      </c>
      <c r="D814">
        <v>4484.3422909999999</v>
      </c>
      <c r="E814">
        <v>0.25239023742416222</v>
      </c>
    </row>
    <row r="815" spans="1:5">
      <c r="A815">
        <v>18</v>
      </c>
      <c r="B815" t="s">
        <v>1122</v>
      </c>
      <c r="C815" t="s">
        <v>56</v>
      </c>
      <c r="D815">
        <v>5884.684064</v>
      </c>
      <c r="E815">
        <v>0.25664272465410654</v>
      </c>
    </row>
    <row r="816" spans="1:5">
      <c r="A816">
        <v>15</v>
      </c>
      <c r="B816" t="s">
        <v>1322</v>
      </c>
      <c r="C816" t="s">
        <v>92</v>
      </c>
      <c r="D816">
        <v>5887.1961000000001</v>
      </c>
      <c r="E816">
        <v>0.25847286384792317</v>
      </c>
    </row>
    <row r="817" spans="1:5">
      <c r="A817">
        <v>7</v>
      </c>
      <c r="B817" t="s">
        <v>111</v>
      </c>
      <c r="C817" t="s">
        <v>8</v>
      </c>
      <c r="D817">
        <v>4492.6453080000001</v>
      </c>
      <c r="E817">
        <v>0.25988428340438274</v>
      </c>
    </row>
    <row r="818" spans="1:5">
      <c r="A818">
        <v>20</v>
      </c>
      <c r="B818" t="s">
        <v>1010</v>
      </c>
      <c r="C818" t="s">
        <v>71</v>
      </c>
      <c r="D818">
        <v>5890.3573189999997</v>
      </c>
      <c r="E818">
        <v>0.26077596411883369</v>
      </c>
    </row>
    <row r="819" spans="1:5">
      <c r="A819">
        <v>1</v>
      </c>
      <c r="B819" t="s">
        <v>521</v>
      </c>
      <c r="C819" t="s">
        <v>92</v>
      </c>
      <c r="D819">
        <v>4493.7999209999998</v>
      </c>
      <c r="E819">
        <v>0.26092640133710021</v>
      </c>
    </row>
    <row r="820" spans="1:5">
      <c r="A820" t="s">
        <v>534</v>
      </c>
      <c r="B820" t="s">
        <v>34</v>
      </c>
      <c r="C820" t="s">
        <v>35</v>
      </c>
      <c r="D820">
        <v>9809.4820710000004</v>
      </c>
      <c r="E820">
        <v>0.26122383765049206</v>
      </c>
    </row>
    <row r="821" spans="1:5">
      <c r="A821">
        <v>3</v>
      </c>
      <c r="B821" t="s">
        <v>390</v>
      </c>
      <c r="C821" t="s">
        <v>73</v>
      </c>
      <c r="D821">
        <v>4495.0864899999997</v>
      </c>
      <c r="E821">
        <v>0.26208761866842989</v>
      </c>
    </row>
    <row r="822" spans="1:5">
      <c r="A822">
        <v>18</v>
      </c>
      <c r="B822" t="s">
        <v>1132</v>
      </c>
      <c r="C822" t="s">
        <v>75</v>
      </c>
      <c r="D822">
        <v>5893.0976440000004</v>
      </c>
      <c r="E822">
        <v>0.26277242284247326</v>
      </c>
    </row>
    <row r="823" spans="1:5">
      <c r="A823" t="s">
        <v>948</v>
      </c>
      <c r="B823" t="s">
        <v>57</v>
      </c>
      <c r="C823" t="s">
        <v>58</v>
      </c>
      <c r="D823">
        <v>5894.7122650000001</v>
      </c>
      <c r="E823">
        <v>0.26394875199351203</v>
      </c>
    </row>
    <row r="824" spans="1:5">
      <c r="A824">
        <v>14</v>
      </c>
      <c r="B824" t="s">
        <v>565</v>
      </c>
      <c r="C824" t="s">
        <v>75</v>
      </c>
      <c r="D824">
        <v>9822.2596310000008</v>
      </c>
      <c r="E824">
        <v>0.26669279479483604</v>
      </c>
    </row>
    <row r="825" spans="1:5">
      <c r="A825">
        <v>2</v>
      </c>
      <c r="B825" t="s">
        <v>441</v>
      </c>
      <c r="C825" t="s">
        <v>56</v>
      </c>
      <c r="D825">
        <v>4500.355802</v>
      </c>
      <c r="E825">
        <v>0.266843536476635</v>
      </c>
    </row>
    <row r="826" spans="1:5">
      <c r="A826">
        <v>5</v>
      </c>
      <c r="B826" t="s">
        <v>273</v>
      </c>
      <c r="C826" t="s">
        <v>78</v>
      </c>
      <c r="D826">
        <v>4500.4934640000001</v>
      </c>
      <c r="E826">
        <v>0.26696778593411891</v>
      </c>
    </row>
    <row r="827" spans="1:5">
      <c r="A827">
        <v>14</v>
      </c>
      <c r="B827" t="s">
        <v>551</v>
      </c>
      <c r="C827" t="s">
        <v>48</v>
      </c>
      <c r="D827">
        <v>9829.5831730000009</v>
      </c>
      <c r="E827">
        <v>0.2698273633151797</v>
      </c>
    </row>
    <row r="828" spans="1:5">
      <c r="A828">
        <v>5</v>
      </c>
      <c r="B828" t="s">
        <v>242</v>
      </c>
      <c r="C828" t="s">
        <v>20</v>
      </c>
      <c r="D828">
        <v>4506.6088390000004</v>
      </c>
      <c r="E828">
        <v>0.27248733400156144</v>
      </c>
    </row>
    <row r="829" spans="1:5">
      <c r="A829">
        <v>10</v>
      </c>
      <c r="B829" t="s">
        <v>820</v>
      </c>
      <c r="C829" t="s">
        <v>98</v>
      </c>
      <c r="D829">
        <v>9836.1556070000006</v>
      </c>
      <c r="E829">
        <v>0.27264044812010546</v>
      </c>
    </row>
    <row r="830" spans="1:5">
      <c r="A830">
        <v>10</v>
      </c>
      <c r="B830" t="s">
        <v>781</v>
      </c>
      <c r="C830" t="s">
        <v>29</v>
      </c>
      <c r="D830">
        <v>9836.8959269999996</v>
      </c>
      <c r="E830">
        <v>0.27295731443519961</v>
      </c>
    </row>
    <row r="831" spans="1:5">
      <c r="A831">
        <v>12</v>
      </c>
      <c r="B831" t="s">
        <v>699</v>
      </c>
      <c r="C831" t="s">
        <v>96</v>
      </c>
      <c r="D831">
        <v>9847.4732469999999</v>
      </c>
      <c r="E831">
        <v>0.27748454105608911</v>
      </c>
    </row>
    <row r="832" spans="1:5">
      <c r="A832">
        <v>20</v>
      </c>
      <c r="B832" t="s">
        <v>1033</v>
      </c>
      <c r="C832" t="s">
        <v>171</v>
      </c>
      <c r="D832">
        <v>5913.8811100000003</v>
      </c>
      <c r="E832">
        <v>0.27791417865726026</v>
      </c>
    </row>
    <row r="833" spans="1:5">
      <c r="A833">
        <v>16</v>
      </c>
      <c r="B833" t="s">
        <v>1262</v>
      </c>
      <c r="C833" t="s">
        <v>92</v>
      </c>
      <c r="D833">
        <v>5917.2436209999996</v>
      </c>
      <c r="E833">
        <v>0.28036392984344477</v>
      </c>
    </row>
    <row r="834" spans="1:5">
      <c r="A834">
        <v>7</v>
      </c>
      <c r="B834" t="s">
        <v>118</v>
      </c>
      <c r="C834" t="s">
        <v>21</v>
      </c>
      <c r="D834">
        <v>4518.4818789999999</v>
      </c>
      <c r="E834">
        <v>0.2832035721695661</v>
      </c>
    </row>
    <row r="835" spans="1:5">
      <c r="A835">
        <v>20</v>
      </c>
      <c r="B835" t="s">
        <v>981</v>
      </c>
      <c r="C835" t="s">
        <v>16</v>
      </c>
      <c r="D835">
        <v>5921.3690909999996</v>
      </c>
      <c r="E835">
        <v>0.28336953340163995</v>
      </c>
    </row>
    <row r="836" spans="1:5">
      <c r="A836">
        <v>9</v>
      </c>
      <c r="B836" t="s">
        <v>865</v>
      </c>
      <c r="C836" t="s">
        <v>75</v>
      </c>
      <c r="D836">
        <v>9866.6187969999992</v>
      </c>
      <c r="E836">
        <v>0.28567907838989054</v>
      </c>
    </row>
    <row r="837" spans="1:5">
      <c r="A837">
        <v>18</v>
      </c>
      <c r="B837" t="s">
        <v>1150</v>
      </c>
      <c r="C837" t="s">
        <v>104</v>
      </c>
      <c r="D837">
        <v>5925.7488270000003</v>
      </c>
      <c r="E837">
        <v>0.28656038198508821</v>
      </c>
    </row>
    <row r="838" spans="1:5">
      <c r="A838">
        <v>11</v>
      </c>
      <c r="B838" t="s">
        <v>758</v>
      </c>
      <c r="C838" t="s">
        <v>94</v>
      </c>
      <c r="D838">
        <v>9869.8726960000004</v>
      </c>
      <c r="E838">
        <v>0.28707178827996577</v>
      </c>
    </row>
    <row r="839" spans="1:5">
      <c r="A839">
        <v>15</v>
      </c>
      <c r="B839" t="s">
        <v>1297</v>
      </c>
      <c r="C839" t="s">
        <v>46</v>
      </c>
      <c r="D839">
        <v>5931.0377090000002</v>
      </c>
      <c r="E839">
        <v>0.29041358720972299</v>
      </c>
    </row>
    <row r="840" spans="1:5">
      <c r="A840">
        <v>11</v>
      </c>
      <c r="B840" t="s">
        <v>718</v>
      </c>
      <c r="C840" t="s">
        <v>23</v>
      </c>
      <c r="D840">
        <v>9881.9492399999999</v>
      </c>
      <c r="E840">
        <v>0.29224070171788191</v>
      </c>
    </row>
    <row r="841" spans="1:5">
      <c r="A841">
        <v>3</v>
      </c>
      <c r="B841" t="s">
        <v>380</v>
      </c>
      <c r="C841" t="s">
        <v>54</v>
      </c>
      <c r="D841">
        <v>4528.8142019999996</v>
      </c>
      <c r="E841">
        <v>0.29252920689300288</v>
      </c>
    </row>
    <row r="842" spans="1:5">
      <c r="A842" t="s">
        <v>948</v>
      </c>
      <c r="B842" t="s">
        <v>26</v>
      </c>
      <c r="C842" t="s">
        <v>27</v>
      </c>
      <c r="D842">
        <v>5934.2899120000002</v>
      </c>
      <c r="E842">
        <v>0.29278297370599454</v>
      </c>
    </row>
    <row r="843" spans="1:5">
      <c r="A843">
        <v>19</v>
      </c>
      <c r="B843" t="s">
        <v>1081</v>
      </c>
      <c r="C843" t="s">
        <v>90</v>
      </c>
      <c r="D843">
        <v>5934.5103010000003</v>
      </c>
      <c r="E843">
        <v>0.29294353770539028</v>
      </c>
    </row>
    <row r="844" spans="1:5">
      <c r="A844">
        <v>3</v>
      </c>
      <c r="B844" t="s">
        <v>375</v>
      </c>
      <c r="C844" t="s">
        <v>44</v>
      </c>
      <c r="D844">
        <v>4531.8260170000003</v>
      </c>
      <c r="E844">
        <v>0.29524757782900396</v>
      </c>
    </row>
    <row r="845" spans="1:5">
      <c r="A845">
        <v>18</v>
      </c>
      <c r="B845" t="s">
        <v>1143</v>
      </c>
      <c r="C845" t="s">
        <v>159</v>
      </c>
      <c r="D845">
        <v>5940.5141210000002</v>
      </c>
      <c r="E845">
        <v>0.29731760969107035</v>
      </c>
    </row>
    <row r="846" spans="1:5">
      <c r="A846">
        <v>4</v>
      </c>
      <c r="B846" t="s">
        <v>326</v>
      </c>
      <c r="C846" t="s">
        <v>65</v>
      </c>
      <c r="D846">
        <v>4534.1599649999998</v>
      </c>
      <c r="E846">
        <v>0.29735412700594044</v>
      </c>
    </row>
    <row r="847" spans="1:5">
      <c r="A847">
        <v>15</v>
      </c>
      <c r="B847" t="s">
        <v>1315</v>
      </c>
      <c r="C847" t="s">
        <v>80</v>
      </c>
      <c r="D847">
        <v>5941.9253410000001</v>
      </c>
      <c r="E847">
        <v>0.29834575141877556</v>
      </c>
    </row>
    <row r="848" spans="1:5">
      <c r="A848">
        <v>4</v>
      </c>
      <c r="B848" t="s">
        <v>332</v>
      </c>
      <c r="C848" t="s">
        <v>77</v>
      </c>
      <c r="D848">
        <v>4537.0180250000003</v>
      </c>
      <c r="E848">
        <v>0.29993372344109553</v>
      </c>
    </row>
    <row r="849" spans="1:5">
      <c r="A849">
        <v>3</v>
      </c>
      <c r="B849" t="s">
        <v>366</v>
      </c>
      <c r="C849" t="s">
        <v>27</v>
      </c>
      <c r="D849">
        <v>4538.5526250000003</v>
      </c>
      <c r="E849">
        <v>0.30131880587092147</v>
      </c>
    </row>
    <row r="850" spans="1:5">
      <c r="A850">
        <v>4</v>
      </c>
      <c r="B850" t="s">
        <v>350</v>
      </c>
      <c r="C850" t="s">
        <v>106</v>
      </c>
      <c r="D850">
        <v>4539.1290660000004</v>
      </c>
      <c r="E850">
        <v>0.30183908366378703</v>
      </c>
    </row>
    <row r="851" spans="1:5">
      <c r="A851">
        <v>18</v>
      </c>
      <c r="B851" t="s">
        <v>1152</v>
      </c>
      <c r="C851" t="s">
        <v>108</v>
      </c>
      <c r="D851">
        <v>5947.7062340000002</v>
      </c>
      <c r="E851">
        <v>0.3025574103498419</v>
      </c>
    </row>
    <row r="852" spans="1:5">
      <c r="A852">
        <v>6</v>
      </c>
      <c r="B852" t="s">
        <v>214</v>
      </c>
      <c r="C852" t="s">
        <v>80</v>
      </c>
      <c r="D852">
        <v>4540.1168209999996</v>
      </c>
      <c r="E852">
        <v>0.30273060073368901</v>
      </c>
    </row>
    <row r="853" spans="1:5">
      <c r="A853">
        <v>2</v>
      </c>
      <c r="B853" t="s">
        <v>451</v>
      </c>
      <c r="C853" t="s">
        <v>75</v>
      </c>
      <c r="D853">
        <v>4544.057417</v>
      </c>
      <c r="E853">
        <v>0.30628726063375611</v>
      </c>
    </row>
    <row r="854" spans="1:5">
      <c r="A854">
        <v>14</v>
      </c>
      <c r="B854" t="s">
        <v>559</v>
      </c>
      <c r="C854" t="s">
        <v>63</v>
      </c>
      <c r="D854">
        <v>9917.5337280000003</v>
      </c>
      <c r="E854">
        <v>0.30747131224723329</v>
      </c>
    </row>
    <row r="855" spans="1:5">
      <c r="A855">
        <v>16</v>
      </c>
      <c r="B855" t="s">
        <v>1223</v>
      </c>
      <c r="C855" t="s">
        <v>20</v>
      </c>
      <c r="D855">
        <v>5958.3300399999998</v>
      </c>
      <c r="E855">
        <v>0.31029736461327728</v>
      </c>
    </row>
    <row r="856" spans="1:5">
      <c r="A856">
        <v>7</v>
      </c>
      <c r="B856" t="s">
        <v>123</v>
      </c>
      <c r="C856" t="s">
        <v>31</v>
      </c>
      <c r="D856">
        <v>4551.1262219999999</v>
      </c>
      <c r="E856">
        <v>0.312667345089227</v>
      </c>
    </row>
    <row r="857" spans="1:5">
      <c r="A857">
        <v>18</v>
      </c>
      <c r="B857" t="s">
        <v>1107</v>
      </c>
      <c r="C857" t="s">
        <v>27</v>
      </c>
      <c r="D857">
        <v>5964.3631070000001</v>
      </c>
      <c r="E857">
        <v>0.3146927444468553</v>
      </c>
    </row>
    <row r="858" spans="1:5">
      <c r="A858">
        <v>7</v>
      </c>
      <c r="B858" t="s">
        <v>124</v>
      </c>
      <c r="C858" t="s">
        <v>33</v>
      </c>
      <c r="D858">
        <v>4555.7827200000002</v>
      </c>
      <c r="E858">
        <v>0.31687015596132401</v>
      </c>
    </row>
    <row r="859" spans="1:5">
      <c r="A859">
        <v>9</v>
      </c>
      <c r="B859" t="s">
        <v>868</v>
      </c>
      <c r="C859" t="s">
        <v>80</v>
      </c>
      <c r="D859">
        <v>9944.5976850000006</v>
      </c>
      <c r="E859">
        <v>0.31905502783842327</v>
      </c>
    </row>
    <row r="860" spans="1:5">
      <c r="A860">
        <v>6</v>
      </c>
      <c r="B860" t="s">
        <v>204</v>
      </c>
      <c r="C860" t="s">
        <v>61</v>
      </c>
      <c r="D860">
        <v>4559.3058469999996</v>
      </c>
      <c r="E860">
        <v>0.32005002127198784</v>
      </c>
    </row>
    <row r="861" spans="1:5">
      <c r="A861">
        <v>8</v>
      </c>
      <c r="B861" t="s">
        <v>943</v>
      </c>
      <c r="C861" t="s">
        <v>104</v>
      </c>
      <c r="D861">
        <v>9948.4524669999992</v>
      </c>
      <c r="E861">
        <v>0.32070492324558864</v>
      </c>
    </row>
    <row r="862" spans="1:5">
      <c r="A862">
        <v>17</v>
      </c>
      <c r="B862" t="s">
        <v>1162</v>
      </c>
      <c r="C862" t="s">
        <v>18</v>
      </c>
      <c r="D862">
        <v>5973.5885689999996</v>
      </c>
      <c r="E862">
        <v>0.32141393776863275</v>
      </c>
    </row>
    <row r="863" spans="1:5">
      <c r="A863">
        <v>16</v>
      </c>
      <c r="B863" t="s">
        <v>1218</v>
      </c>
      <c r="C863" t="s">
        <v>10</v>
      </c>
      <c r="D863">
        <v>5984.17317</v>
      </c>
      <c r="E863">
        <v>0.32912532930164068</v>
      </c>
    </row>
    <row r="864" spans="1:5">
      <c r="A864" t="s">
        <v>948</v>
      </c>
      <c r="B864" t="s">
        <v>99</v>
      </c>
      <c r="C864" t="s">
        <v>100</v>
      </c>
      <c r="D864">
        <v>5988.4916110000004</v>
      </c>
      <c r="E864">
        <v>0.33227152152591022</v>
      </c>
    </row>
    <row r="865" spans="1:5">
      <c r="A865">
        <v>14</v>
      </c>
      <c r="B865" t="s">
        <v>571</v>
      </c>
      <c r="C865" t="s">
        <v>153</v>
      </c>
      <c r="D865">
        <v>9975.50864</v>
      </c>
      <c r="E865">
        <v>0.33228530718641591</v>
      </c>
    </row>
    <row r="866" spans="1:5">
      <c r="A866" t="s">
        <v>534</v>
      </c>
      <c r="B866" t="s">
        <v>7</v>
      </c>
      <c r="C866" t="s">
        <v>8</v>
      </c>
      <c r="D866">
        <v>9976.7998220000009</v>
      </c>
      <c r="E866">
        <v>0.33283794939850903</v>
      </c>
    </row>
    <row r="867" spans="1:5">
      <c r="A867">
        <v>2</v>
      </c>
      <c r="B867" t="s">
        <v>456</v>
      </c>
      <c r="C867" t="s">
        <v>84</v>
      </c>
      <c r="D867">
        <v>4575.2005529999997</v>
      </c>
      <c r="E867">
        <v>0.33439609061113101</v>
      </c>
    </row>
    <row r="868" spans="1:5">
      <c r="A868">
        <v>2</v>
      </c>
      <c r="B868" t="s">
        <v>438</v>
      </c>
      <c r="C868" t="s">
        <v>50</v>
      </c>
      <c r="D868">
        <v>4575.9208010000002</v>
      </c>
      <c r="E868">
        <v>0.33504616414815569</v>
      </c>
    </row>
    <row r="869" spans="1:5">
      <c r="A869">
        <v>9</v>
      </c>
      <c r="B869" t="s">
        <v>885</v>
      </c>
      <c r="C869" t="s">
        <v>108</v>
      </c>
      <c r="D869">
        <v>9985.3622849999992</v>
      </c>
      <c r="E869">
        <v>0.33650279176254572</v>
      </c>
    </row>
    <row r="870" spans="1:5">
      <c r="A870">
        <v>17</v>
      </c>
      <c r="B870" t="s">
        <v>1193</v>
      </c>
      <c r="C870" t="s">
        <v>77</v>
      </c>
      <c r="D870">
        <v>5996.7454989999997</v>
      </c>
      <c r="E870">
        <v>0.33828487640226196</v>
      </c>
    </row>
    <row r="871" spans="1:5">
      <c r="A871">
        <v>6</v>
      </c>
      <c r="B871" t="s">
        <v>200</v>
      </c>
      <c r="C871" t="s">
        <v>54</v>
      </c>
      <c r="D871">
        <v>4581.2610000000004</v>
      </c>
      <c r="E871">
        <v>0.33986606236702338</v>
      </c>
    </row>
    <row r="872" spans="1:5">
      <c r="A872">
        <v>3</v>
      </c>
      <c r="B872" t="s">
        <v>413</v>
      </c>
      <c r="C872" t="s">
        <v>173</v>
      </c>
      <c r="D872">
        <v>4581.4156499999999</v>
      </c>
      <c r="E872">
        <v>0.34000564466714844</v>
      </c>
    </row>
    <row r="873" spans="1:5">
      <c r="A873">
        <v>7</v>
      </c>
      <c r="B873" t="s">
        <v>127</v>
      </c>
      <c r="C873" t="s">
        <v>39</v>
      </c>
      <c r="D873">
        <v>4583.8329229999999</v>
      </c>
      <c r="E873">
        <v>0.34218740040831402</v>
      </c>
    </row>
    <row r="874" spans="1:5">
      <c r="A874">
        <v>10</v>
      </c>
      <c r="B874" t="s">
        <v>771</v>
      </c>
      <c r="C874" t="s">
        <v>10</v>
      </c>
      <c r="D874">
        <v>9999.288767</v>
      </c>
      <c r="E874">
        <v>0.34246350204130627</v>
      </c>
    </row>
    <row r="875" spans="1:5">
      <c r="A875">
        <v>5</v>
      </c>
      <c r="B875" t="s">
        <v>291</v>
      </c>
      <c r="C875" t="s">
        <v>108</v>
      </c>
      <c r="D875">
        <v>4586.9723190000004</v>
      </c>
      <c r="E875">
        <v>0.34502092200343099</v>
      </c>
    </row>
    <row r="876" spans="1:5">
      <c r="A876">
        <v>16</v>
      </c>
      <c r="B876" t="s">
        <v>1263</v>
      </c>
      <c r="C876" t="s">
        <v>159</v>
      </c>
      <c r="D876">
        <v>6008.0433949999997</v>
      </c>
      <c r="E876">
        <v>0.34651593769169559</v>
      </c>
    </row>
    <row r="877" spans="1:5">
      <c r="A877">
        <v>9</v>
      </c>
      <c r="B877" t="s">
        <v>841</v>
      </c>
      <c r="C877" t="s">
        <v>29</v>
      </c>
      <c r="D877">
        <v>10012.90402</v>
      </c>
      <c r="E877">
        <v>0.348291002375204</v>
      </c>
    </row>
    <row r="878" spans="1:5">
      <c r="A878">
        <v>8</v>
      </c>
      <c r="B878" t="s">
        <v>917</v>
      </c>
      <c r="C878" t="s">
        <v>59</v>
      </c>
      <c r="D878">
        <v>10013.20831</v>
      </c>
      <c r="E878">
        <v>0.34842124234038141</v>
      </c>
    </row>
    <row r="879" spans="1:5">
      <c r="A879">
        <v>1</v>
      </c>
      <c r="B879" t="s">
        <v>492</v>
      </c>
      <c r="C879" t="s">
        <v>39</v>
      </c>
      <c r="D879">
        <v>4591.6127770000003</v>
      </c>
      <c r="E879">
        <v>0.34920925566832417</v>
      </c>
    </row>
    <row r="880" spans="1:5">
      <c r="A880">
        <v>2</v>
      </c>
      <c r="B880" t="s">
        <v>430</v>
      </c>
      <c r="C880" t="s">
        <v>35</v>
      </c>
      <c r="D880">
        <v>4595.4065389999996</v>
      </c>
      <c r="E880">
        <v>0.35263338774778491</v>
      </c>
    </row>
    <row r="881" spans="1:5">
      <c r="A881">
        <v>6</v>
      </c>
      <c r="B881" t="s">
        <v>202</v>
      </c>
      <c r="C881" t="s">
        <v>58</v>
      </c>
      <c r="D881">
        <v>4595.7234010000002</v>
      </c>
      <c r="E881">
        <v>0.35291937757502345</v>
      </c>
    </row>
    <row r="882" spans="1:5">
      <c r="A882">
        <v>21</v>
      </c>
      <c r="B882" t="s">
        <v>973</v>
      </c>
      <c r="C882" t="s">
        <v>106</v>
      </c>
      <c r="D882">
        <v>6020.3612130000001</v>
      </c>
      <c r="E882">
        <v>0.355490061272767</v>
      </c>
    </row>
    <row r="883" spans="1:5">
      <c r="A883">
        <v>14</v>
      </c>
      <c r="B883" t="s">
        <v>549</v>
      </c>
      <c r="C883" t="s">
        <v>44</v>
      </c>
      <c r="D883">
        <v>10034.02529</v>
      </c>
      <c r="E883">
        <v>0.35733117283530064</v>
      </c>
    </row>
    <row r="884" spans="1:5">
      <c r="A884">
        <v>11</v>
      </c>
      <c r="B884" t="s">
        <v>727</v>
      </c>
      <c r="C884" t="s">
        <v>40</v>
      </c>
      <c r="D884">
        <v>10035.946319999999</v>
      </c>
      <c r="E884">
        <v>0.35815339795050233</v>
      </c>
    </row>
    <row r="885" spans="1:5">
      <c r="A885">
        <v>17</v>
      </c>
      <c r="B885" t="s">
        <v>1176</v>
      </c>
      <c r="C885" t="s">
        <v>44</v>
      </c>
      <c r="D885">
        <v>6026.288681</v>
      </c>
      <c r="E885">
        <v>0.35980850714969448</v>
      </c>
    </row>
    <row r="886" spans="1:5">
      <c r="A886">
        <v>3</v>
      </c>
      <c r="B886" t="s">
        <v>402</v>
      </c>
      <c r="C886" t="s">
        <v>159</v>
      </c>
      <c r="D886">
        <v>4605.8993909999999</v>
      </c>
      <c r="E886">
        <v>0.36210391097466127</v>
      </c>
    </row>
    <row r="887" spans="1:5">
      <c r="A887">
        <v>3</v>
      </c>
      <c r="B887" t="s">
        <v>396</v>
      </c>
      <c r="C887" t="s">
        <v>84</v>
      </c>
      <c r="D887">
        <v>4606.4322000000002</v>
      </c>
      <c r="E887">
        <v>0.36258480787571268</v>
      </c>
    </row>
    <row r="888" spans="1:5">
      <c r="A888">
        <v>6</v>
      </c>
      <c r="B888" t="s">
        <v>228</v>
      </c>
      <c r="C888" t="s">
        <v>102</v>
      </c>
      <c r="D888">
        <v>4608.7813720000004</v>
      </c>
      <c r="E888">
        <v>0.36470509776352666</v>
      </c>
    </row>
    <row r="889" spans="1:5">
      <c r="A889">
        <v>20</v>
      </c>
      <c r="B889" t="s">
        <v>1027</v>
      </c>
      <c r="C889" t="s">
        <v>98</v>
      </c>
      <c r="D889">
        <v>6038.7279179999996</v>
      </c>
      <c r="E889">
        <v>0.36887109031923215</v>
      </c>
    </row>
    <row r="890" spans="1:5">
      <c r="A890">
        <v>10</v>
      </c>
      <c r="B890" t="s">
        <v>801</v>
      </c>
      <c r="C890" t="s">
        <v>67</v>
      </c>
      <c r="D890">
        <v>10067.667079999999</v>
      </c>
      <c r="E890">
        <v>0.37173028407164094</v>
      </c>
    </row>
    <row r="891" spans="1:5">
      <c r="A891">
        <v>10</v>
      </c>
      <c r="B891" t="s">
        <v>786</v>
      </c>
      <c r="C891" t="s">
        <v>39</v>
      </c>
      <c r="D891">
        <v>10073.75123</v>
      </c>
      <c r="E891">
        <v>0.37433437715433926</v>
      </c>
    </row>
    <row r="892" spans="1:5">
      <c r="A892">
        <v>10</v>
      </c>
      <c r="B892" t="s">
        <v>784</v>
      </c>
      <c r="C892" t="s">
        <v>35</v>
      </c>
      <c r="D892">
        <v>10085.7567</v>
      </c>
      <c r="E892">
        <v>0.3794728700221251</v>
      </c>
    </row>
    <row r="893" spans="1:5">
      <c r="A893">
        <v>3</v>
      </c>
      <c r="B893" t="s">
        <v>363</v>
      </c>
      <c r="C893" t="s">
        <v>21</v>
      </c>
      <c r="D893">
        <v>4625.3012239999998</v>
      </c>
      <c r="E893">
        <v>0.37961540452002629</v>
      </c>
    </row>
    <row r="894" spans="1:5">
      <c r="A894" t="s">
        <v>2</v>
      </c>
      <c r="B894" t="s">
        <v>60</v>
      </c>
      <c r="C894" t="s">
        <v>61</v>
      </c>
      <c r="D894">
        <v>4626.0283749999999</v>
      </c>
      <c r="E894">
        <v>0.38027170849104835</v>
      </c>
    </row>
    <row r="895" spans="1:5">
      <c r="A895">
        <v>19</v>
      </c>
      <c r="B895" t="s">
        <v>1038</v>
      </c>
      <c r="C895" t="s">
        <v>10</v>
      </c>
      <c r="D895">
        <v>6064.290223</v>
      </c>
      <c r="E895">
        <v>0.38749446047188696</v>
      </c>
    </row>
    <row r="896" spans="1:5">
      <c r="A896">
        <v>14</v>
      </c>
      <c r="B896" t="s">
        <v>561</v>
      </c>
      <c r="C896" t="s">
        <v>67</v>
      </c>
      <c r="D896">
        <v>10110.23639</v>
      </c>
      <c r="E896">
        <v>0.38995048668108212</v>
      </c>
    </row>
    <row r="897" spans="1:5">
      <c r="A897">
        <v>3</v>
      </c>
      <c r="B897" t="s">
        <v>359</v>
      </c>
      <c r="C897" t="s">
        <v>14</v>
      </c>
      <c r="D897">
        <v>4639.3735390000002</v>
      </c>
      <c r="E897">
        <v>0.39231664018630846</v>
      </c>
    </row>
    <row r="898" spans="1:5">
      <c r="A898">
        <v>15</v>
      </c>
      <c r="B898" t="s">
        <v>1278</v>
      </c>
      <c r="C898" t="s">
        <v>10</v>
      </c>
      <c r="D898">
        <v>6071.5856400000002</v>
      </c>
      <c r="E898">
        <v>0.39280952306929257</v>
      </c>
    </row>
    <row r="899" spans="1:5">
      <c r="A899">
        <v>7</v>
      </c>
      <c r="B899" t="s">
        <v>155</v>
      </c>
      <c r="C899" t="s">
        <v>88</v>
      </c>
      <c r="D899">
        <v>4641.7460060000003</v>
      </c>
      <c r="E899">
        <v>0.39445795541962142</v>
      </c>
    </row>
    <row r="900" spans="1:5">
      <c r="A900">
        <v>5</v>
      </c>
      <c r="B900" t="s">
        <v>271</v>
      </c>
      <c r="C900" t="s">
        <v>75</v>
      </c>
      <c r="D900">
        <v>4643.348121</v>
      </c>
      <c r="E900">
        <v>0.39590397479734862</v>
      </c>
    </row>
    <row r="901" spans="1:5">
      <c r="A901">
        <v>10</v>
      </c>
      <c r="B901" t="s">
        <v>799</v>
      </c>
      <c r="C901" t="s">
        <v>63</v>
      </c>
      <c r="D901">
        <v>10125.2317</v>
      </c>
      <c r="E901">
        <v>0.3963686688501466</v>
      </c>
    </row>
    <row r="902" spans="1:5">
      <c r="A902">
        <v>6</v>
      </c>
      <c r="B902" t="s">
        <v>181</v>
      </c>
      <c r="C902" t="s">
        <v>18</v>
      </c>
      <c r="D902">
        <v>4644.8889230000004</v>
      </c>
      <c r="E902">
        <v>0.39729465496028443</v>
      </c>
    </row>
    <row r="903" spans="1:5">
      <c r="A903">
        <v>13</v>
      </c>
      <c r="B903" t="s">
        <v>644</v>
      </c>
      <c r="C903" t="s">
        <v>106</v>
      </c>
      <c r="D903">
        <v>10129.336799999999</v>
      </c>
      <c r="E903">
        <v>0.39812570352446935</v>
      </c>
    </row>
    <row r="904" spans="1:5">
      <c r="A904">
        <v>3</v>
      </c>
      <c r="B904" t="s">
        <v>367</v>
      </c>
      <c r="C904" t="s">
        <v>29</v>
      </c>
      <c r="D904">
        <v>4650.4049009999999</v>
      </c>
      <c r="E904">
        <v>0.40227320586026211</v>
      </c>
    </row>
    <row r="905" spans="1:5">
      <c r="A905" t="s">
        <v>2</v>
      </c>
      <c r="B905" t="s">
        <v>72</v>
      </c>
      <c r="C905" t="s">
        <v>73</v>
      </c>
      <c r="D905">
        <v>4651.9389549999996</v>
      </c>
      <c r="E905">
        <v>0.40365779548739872</v>
      </c>
    </row>
    <row r="906" spans="1:5">
      <c r="A906">
        <v>10</v>
      </c>
      <c r="B906" t="s">
        <v>770</v>
      </c>
      <c r="C906" t="s">
        <v>8</v>
      </c>
      <c r="D906">
        <v>10149.34261</v>
      </c>
      <c r="E906">
        <v>0.40668844300899437</v>
      </c>
    </row>
    <row r="907" spans="1:5">
      <c r="A907">
        <v>10</v>
      </c>
      <c r="B907" t="s">
        <v>806</v>
      </c>
      <c r="C907" t="s">
        <v>77</v>
      </c>
      <c r="D907">
        <v>10152.811750000001</v>
      </c>
      <c r="E907">
        <v>0.4081732787669744</v>
      </c>
    </row>
    <row r="908" spans="1:5">
      <c r="A908">
        <v>6</v>
      </c>
      <c r="B908" t="s">
        <v>195</v>
      </c>
      <c r="C908" t="s">
        <v>44</v>
      </c>
      <c r="D908">
        <v>4657.505392</v>
      </c>
      <c r="E908">
        <v>0.40868188911794323</v>
      </c>
    </row>
    <row r="909" spans="1:5">
      <c r="A909">
        <v>5</v>
      </c>
      <c r="B909" t="s">
        <v>290</v>
      </c>
      <c r="C909" t="s">
        <v>106</v>
      </c>
      <c r="D909">
        <v>4657.6848</v>
      </c>
      <c r="E909">
        <v>0.40884381722205521</v>
      </c>
    </row>
    <row r="910" spans="1:5">
      <c r="A910">
        <v>7</v>
      </c>
      <c r="B910" t="s">
        <v>110</v>
      </c>
      <c r="C910" t="s">
        <v>6</v>
      </c>
      <c r="D910">
        <v>4659.5672370000002</v>
      </c>
      <c r="E910">
        <v>0.41054284655475071</v>
      </c>
    </row>
    <row r="911" spans="1:5">
      <c r="A911">
        <v>6</v>
      </c>
      <c r="B911" t="s">
        <v>190</v>
      </c>
      <c r="C911" t="s">
        <v>35</v>
      </c>
      <c r="D911">
        <v>4663.6879360000003</v>
      </c>
      <c r="E911">
        <v>0.41426206184440367</v>
      </c>
    </row>
    <row r="912" spans="1:5">
      <c r="A912">
        <v>5</v>
      </c>
      <c r="B912" t="s">
        <v>243</v>
      </c>
      <c r="C912" t="s">
        <v>21</v>
      </c>
      <c r="D912">
        <v>4665.1712669999997</v>
      </c>
      <c r="E912">
        <v>0.41560087046275074</v>
      </c>
    </row>
    <row r="913" spans="1:5">
      <c r="A913">
        <v>3</v>
      </c>
      <c r="B913" t="s">
        <v>362</v>
      </c>
      <c r="C913" t="s">
        <v>20</v>
      </c>
      <c r="D913">
        <v>4666.6455830000004</v>
      </c>
      <c r="E913">
        <v>0.41693154242131469</v>
      </c>
    </row>
    <row r="914" spans="1:5">
      <c r="A914">
        <v>20</v>
      </c>
      <c r="B914" t="s">
        <v>984</v>
      </c>
      <c r="C914" t="s">
        <v>21</v>
      </c>
      <c r="D914">
        <v>6108.2056359999997</v>
      </c>
      <c r="E914">
        <v>0.41948895360173943</v>
      </c>
    </row>
    <row r="915" spans="1:5">
      <c r="A915">
        <v>20</v>
      </c>
      <c r="B915" t="s">
        <v>1013</v>
      </c>
      <c r="C915" t="s">
        <v>77</v>
      </c>
      <c r="D915">
        <v>6115.7801229999995</v>
      </c>
      <c r="E915">
        <v>0.42500733213284086</v>
      </c>
    </row>
    <row r="916" spans="1:5">
      <c r="A916">
        <v>11</v>
      </c>
      <c r="B916" t="s">
        <v>712</v>
      </c>
      <c r="C916" t="s">
        <v>12</v>
      </c>
      <c r="D916">
        <v>10193.861849999999</v>
      </c>
      <c r="E916">
        <v>0.42574324029883337</v>
      </c>
    </row>
    <row r="917" spans="1:5">
      <c r="A917">
        <v>11</v>
      </c>
      <c r="B917" t="s">
        <v>749</v>
      </c>
      <c r="C917" t="s">
        <v>82</v>
      </c>
      <c r="D917">
        <v>10200.54075</v>
      </c>
      <c r="E917">
        <v>0.42860189389712305</v>
      </c>
    </row>
    <row r="918" spans="1:5">
      <c r="A918">
        <v>20</v>
      </c>
      <c r="B918" t="s">
        <v>986</v>
      </c>
      <c r="C918" t="s">
        <v>25</v>
      </c>
      <c r="D918">
        <v>6121.2743710000004</v>
      </c>
      <c r="E918">
        <v>0.42901015637793533</v>
      </c>
    </row>
    <row r="919" spans="1:5">
      <c r="A919">
        <v>11</v>
      </c>
      <c r="B919" t="s">
        <v>765</v>
      </c>
      <c r="C919" t="s">
        <v>108</v>
      </c>
      <c r="D919">
        <v>10202.653679999999</v>
      </c>
      <c r="E919">
        <v>0.42950625463727959</v>
      </c>
    </row>
    <row r="920" spans="1:5">
      <c r="A920">
        <v>18</v>
      </c>
      <c r="B920" t="s">
        <v>1115</v>
      </c>
      <c r="C920" t="s">
        <v>42</v>
      </c>
      <c r="D920">
        <v>6123.2256729999999</v>
      </c>
      <c r="E920">
        <v>0.43043177385044434</v>
      </c>
    </row>
    <row r="921" spans="1:5">
      <c r="A921">
        <v>7</v>
      </c>
      <c r="B921" t="s">
        <v>156</v>
      </c>
      <c r="C921" t="s">
        <v>90</v>
      </c>
      <c r="D921">
        <v>4683.7590810000002</v>
      </c>
      <c r="E921">
        <v>0.43237765567080066</v>
      </c>
    </row>
    <row r="922" spans="1:5">
      <c r="A922">
        <v>2</v>
      </c>
      <c r="B922" t="s">
        <v>472</v>
      </c>
      <c r="C922" t="s">
        <v>171</v>
      </c>
      <c r="D922">
        <v>4683.9031009999999</v>
      </c>
      <c r="E922">
        <v>0.43250764366216204</v>
      </c>
    </row>
    <row r="923" spans="1:5">
      <c r="A923">
        <v>15</v>
      </c>
      <c r="B923" t="s">
        <v>1298</v>
      </c>
      <c r="C923" t="s">
        <v>48</v>
      </c>
      <c r="D923">
        <v>6127.0745159999997</v>
      </c>
      <c r="E923">
        <v>0.43323584131808662</v>
      </c>
    </row>
    <row r="924" spans="1:5">
      <c r="A924" t="s">
        <v>534</v>
      </c>
      <c r="B924" t="s">
        <v>17</v>
      </c>
      <c r="C924" t="s">
        <v>18</v>
      </c>
      <c r="D924">
        <v>10212.39581</v>
      </c>
      <c r="E924">
        <v>0.4336760093842445</v>
      </c>
    </row>
    <row r="925" spans="1:5">
      <c r="A925">
        <v>20</v>
      </c>
      <c r="B925" t="s">
        <v>1022</v>
      </c>
      <c r="C925" t="s">
        <v>92</v>
      </c>
      <c r="D925">
        <v>6130.0598190000001</v>
      </c>
      <c r="E925">
        <v>0.4354107783117121</v>
      </c>
    </row>
    <row r="926" spans="1:5">
      <c r="A926">
        <v>7</v>
      </c>
      <c r="B926" t="s">
        <v>122</v>
      </c>
      <c r="C926" t="s">
        <v>29</v>
      </c>
      <c r="D926">
        <v>4692.3213429999996</v>
      </c>
      <c r="E926">
        <v>0.44010568815859269</v>
      </c>
    </row>
    <row r="927" spans="1:5">
      <c r="A927">
        <v>1</v>
      </c>
      <c r="B927" t="s">
        <v>484</v>
      </c>
      <c r="C927" t="s">
        <v>23</v>
      </c>
      <c r="D927">
        <v>4692.9980320000004</v>
      </c>
      <c r="E927">
        <v>0.4407164466913423</v>
      </c>
    </row>
    <row r="928" spans="1:5">
      <c r="A928">
        <v>18</v>
      </c>
      <c r="B928" t="s">
        <v>1120</v>
      </c>
      <c r="C928" t="s">
        <v>52</v>
      </c>
      <c r="D928">
        <v>6138.9159959999997</v>
      </c>
      <c r="E928">
        <v>0.44186292972796426</v>
      </c>
    </row>
    <row r="929" spans="1:5">
      <c r="A929">
        <v>1</v>
      </c>
      <c r="B929" t="s">
        <v>490</v>
      </c>
      <c r="C929" t="s">
        <v>35</v>
      </c>
      <c r="D929">
        <v>4695.3959510000004</v>
      </c>
      <c r="E929">
        <v>0.44288073411154683</v>
      </c>
    </row>
    <row r="930" spans="1:5">
      <c r="A930">
        <v>7</v>
      </c>
      <c r="B930" t="s">
        <v>152</v>
      </c>
      <c r="C930" t="s">
        <v>153</v>
      </c>
      <c r="D930">
        <v>4702.6765530000002</v>
      </c>
      <c r="E930">
        <v>0.44945197997936609</v>
      </c>
    </row>
    <row r="931" spans="1:5">
      <c r="A931">
        <v>19</v>
      </c>
      <c r="B931" t="s">
        <v>1044</v>
      </c>
      <c r="C931" t="s">
        <v>21</v>
      </c>
      <c r="D931">
        <v>6151.8658589999995</v>
      </c>
      <c r="E931">
        <v>0.45129752852784405</v>
      </c>
    </row>
    <row r="932" spans="1:5">
      <c r="A932">
        <v>11</v>
      </c>
      <c r="B932" t="s">
        <v>732</v>
      </c>
      <c r="C932" t="s">
        <v>50</v>
      </c>
      <c r="D932">
        <v>10254.36707</v>
      </c>
      <c r="E932">
        <v>0.4516402390363935</v>
      </c>
    </row>
    <row r="933" spans="1:5">
      <c r="A933">
        <v>14</v>
      </c>
      <c r="B933" t="s">
        <v>582</v>
      </c>
      <c r="C933" t="s">
        <v>102</v>
      </c>
      <c r="D933">
        <v>10256.91121</v>
      </c>
      <c r="E933">
        <v>0.45272916310555938</v>
      </c>
    </row>
    <row r="934" spans="1:5">
      <c r="A934">
        <v>14</v>
      </c>
      <c r="B934" t="s">
        <v>547</v>
      </c>
      <c r="C934" t="s">
        <v>40</v>
      </c>
      <c r="D934">
        <v>10262.60432</v>
      </c>
      <c r="E934">
        <v>0.45516588612685888</v>
      </c>
    </row>
    <row r="935" spans="1:5">
      <c r="A935">
        <v>3</v>
      </c>
      <c r="B935" t="s">
        <v>357</v>
      </c>
      <c r="C935" t="s">
        <v>10</v>
      </c>
      <c r="D935">
        <v>4709.6496230000002</v>
      </c>
      <c r="E935">
        <v>0.45574565698897535</v>
      </c>
    </row>
    <row r="936" spans="1:5">
      <c r="A936">
        <v>2</v>
      </c>
      <c r="B936" t="s">
        <v>447</v>
      </c>
      <c r="C936" t="s">
        <v>67</v>
      </c>
      <c r="D936">
        <v>4709.66795</v>
      </c>
      <c r="E936">
        <v>0.45576219837154486</v>
      </c>
    </row>
    <row r="937" spans="1:5">
      <c r="A937">
        <v>15</v>
      </c>
      <c r="B937" t="s">
        <v>1311</v>
      </c>
      <c r="C937" t="s">
        <v>73</v>
      </c>
      <c r="D937">
        <v>6158.0287429999998</v>
      </c>
      <c r="E937">
        <v>0.4557874862972971</v>
      </c>
    </row>
    <row r="938" spans="1:5">
      <c r="A938">
        <v>9</v>
      </c>
      <c r="B938" t="s">
        <v>870</v>
      </c>
      <c r="C938" t="s">
        <v>84</v>
      </c>
      <c r="D938">
        <v>10265.06638</v>
      </c>
      <c r="E938">
        <v>0.45621967891881621</v>
      </c>
    </row>
    <row r="939" spans="1:5">
      <c r="A939">
        <v>1</v>
      </c>
      <c r="B939" t="s">
        <v>510</v>
      </c>
      <c r="C939" t="s">
        <v>73</v>
      </c>
      <c r="D939">
        <v>4711.3994309999998</v>
      </c>
      <c r="E939">
        <v>0.45732497949410261</v>
      </c>
    </row>
    <row r="940" spans="1:5">
      <c r="A940">
        <v>15</v>
      </c>
      <c r="B940" t="s">
        <v>1316</v>
      </c>
      <c r="C940" t="s">
        <v>82</v>
      </c>
      <c r="D940">
        <v>6162.1621340000002</v>
      </c>
      <c r="E940">
        <v>0.45879886068543058</v>
      </c>
    </row>
    <row r="941" spans="1:5">
      <c r="A941" t="s">
        <v>534</v>
      </c>
      <c r="B941" t="s">
        <v>81</v>
      </c>
      <c r="C941" t="s">
        <v>82</v>
      </c>
      <c r="D941">
        <v>10271.291279999999</v>
      </c>
      <c r="E941">
        <v>0.4588840147801091</v>
      </c>
    </row>
    <row r="942" spans="1:5">
      <c r="A942">
        <v>1</v>
      </c>
      <c r="B942" t="s">
        <v>529</v>
      </c>
      <c r="C942" t="s">
        <v>104</v>
      </c>
      <c r="D942">
        <v>4716.3254960000004</v>
      </c>
      <c r="E942">
        <v>0.46177109319127541</v>
      </c>
    </row>
    <row r="943" spans="1:5">
      <c r="A943">
        <v>6</v>
      </c>
      <c r="B943" t="s">
        <v>230</v>
      </c>
      <c r="C943" t="s">
        <v>106</v>
      </c>
      <c r="D943">
        <v>4717.7389910000002</v>
      </c>
      <c r="E943">
        <v>0.46304686999900807</v>
      </c>
    </row>
    <row r="944" spans="1:5">
      <c r="A944">
        <v>18</v>
      </c>
      <c r="B944" t="s">
        <v>1104</v>
      </c>
      <c r="C944" t="s">
        <v>21</v>
      </c>
      <c r="D944">
        <v>6170.9856650000002</v>
      </c>
      <c r="E944">
        <v>0.46522722791860549</v>
      </c>
    </row>
    <row r="945" spans="1:5">
      <c r="A945">
        <v>16</v>
      </c>
      <c r="B945" t="s">
        <v>1229</v>
      </c>
      <c r="C945" t="s">
        <v>31</v>
      </c>
      <c r="D945">
        <v>6172.2838460000003</v>
      </c>
      <c r="E945">
        <v>0.46617301529138522</v>
      </c>
    </row>
    <row r="946" spans="1:5">
      <c r="A946">
        <v>11</v>
      </c>
      <c r="B946" t="s">
        <v>755</v>
      </c>
      <c r="C946" t="s">
        <v>92</v>
      </c>
      <c r="D946">
        <v>10291.257460000001</v>
      </c>
      <c r="E946">
        <v>0.46742979212384778</v>
      </c>
    </row>
    <row r="947" spans="1:5">
      <c r="A947">
        <v>3</v>
      </c>
      <c r="B947" t="s">
        <v>355</v>
      </c>
      <c r="C947" t="s">
        <v>6</v>
      </c>
      <c r="D947">
        <v>4724.634086</v>
      </c>
      <c r="E947">
        <v>0.46927016918868653</v>
      </c>
    </row>
    <row r="948" spans="1:5">
      <c r="A948">
        <v>14</v>
      </c>
      <c r="B948" t="s">
        <v>568</v>
      </c>
      <c r="C948" t="s">
        <v>80</v>
      </c>
      <c r="D948">
        <v>10303.21291</v>
      </c>
      <c r="E948">
        <v>0.4725468757995529</v>
      </c>
    </row>
    <row r="949" spans="1:5">
      <c r="A949">
        <v>6</v>
      </c>
      <c r="B949" t="s">
        <v>197</v>
      </c>
      <c r="C949" t="s">
        <v>48</v>
      </c>
      <c r="D949">
        <v>4728.4218259999998</v>
      </c>
      <c r="E949">
        <v>0.47268886599746313</v>
      </c>
    </row>
    <row r="950" spans="1:5">
      <c r="A950">
        <v>4</v>
      </c>
      <c r="B950" t="s">
        <v>318</v>
      </c>
      <c r="C950" t="s">
        <v>50</v>
      </c>
      <c r="D950">
        <v>4728.7940280000003</v>
      </c>
      <c r="E950">
        <v>0.47302480399469155</v>
      </c>
    </row>
    <row r="951" spans="1:5">
      <c r="A951">
        <v>19</v>
      </c>
      <c r="B951" t="s">
        <v>1052</v>
      </c>
      <c r="C951" t="s">
        <v>37</v>
      </c>
      <c r="D951">
        <v>6189.1843010000002</v>
      </c>
      <c r="E951">
        <v>0.47848581060515999</v>
      </c>
    </row>
    <row r="952" spans="1:5">
      <c r="A952">
        <v>14</v>
      </c>
      <c r="B952" t="s">
        <v>563</v>
      </c>
      <c r="C952" t="s">
        <v>71</v>
      </c>
      <c r="D952">
        <v>10327.03607</v>
      </c>
      <c r="E952">
        <v>0.4827434893222321</v>
      </c>
    </row>
    <row r="953" spans="1:5">
      <c r="A953">
        <v>19</v>
      </c>
      <c r="B953" t="s">
        <v>1045</v>
      </c>
      <c r="C953" t="s">
        <v>23</v>
      </c>
      <c r="D953">
        <v>6196.5055750000001</v>
      </c>
      <c r="E953">
        <v>0.48381971127221657</v>
      </c>
    </row>
    <row r="954" spans="1:5">
      <c r="A954">
        <v>3</v>
      </c>
      <c r="B954" t="s">
        <v>373</v>
      </c>
      <c r="C954" t="s">
        <v>40</v>
      </c>
      <c r="D954">
        <v>4740.9724230000002</v>
      </c>
      <c r="E954">
        <v>0.48401664612813355</v>
      </c>
    </row>
    <row r="955" spans="1:5">
      <c r="A955">
        <v>3</v>
      </c>
      <c r="B955" t="s">
        <v>387</v>
      </c>
      <c r="C955" t="s">
        <v>67</v>
      </c>
      <c r="D955">
        <v>4741.9572230000003</v>
      </c>
      <c r="E955">
        <v>0.48490549610655975</v>
      </c>
    </row>
    <row r="956" spans="1:5">
      <c r="A956">
        <v>7</v>
      </c>
      <c r="B956" t="s">
        <v>170</v>
      </c>
      <c r="C956" t="s">
        <v>171</v>
      </c>
      <c r="D956">
        <v>4744.9596629999996</v>
      </c>
      <c r="E956">
        <v>0.48761540545792531</v>
      </c>
    </row>
    <row r="957" spans="1:5">
      <c r="A957" t="s">
        <v>948</v>
      </c>
      <c r="B957" t="s">
        <v>47</v>
      </c>
      <c r="C957" t="s">
        <v>48</v>
      </c>
      <c r="D957">
        <v>6203.6663950000002</v>
      </c>
      <c r="E957">
        <v>0.48903671347356475</v>
      </c>
    </row>
    <row r="958" spans="1:5">
      <c r="A958">
        <v>3</v>
      </c>
      <c r="B958" t="s">
        <v>395</v>
      </c>
      <c r="C958" t="s">
        <v>82</v>
      </c>
      <c r="D958">
        <v>4749.0883299999996</v>
      </c>
      <c r="E958">
        <v>0.49134181241759051</v>
      </c>
    </row>
    <row r="959" spans="1:5">
      <c r="A959">
        <v>9</v>
      </c>
      <c r="B959" t="s">
        <v>835</v>
      </c>
      <c r="C959" t="s">
        <v>18</v>
      </c>
      <c r="D959">
        <v>10364.24308</v>
      </c>
      <c r="E959">
        <v>0.49866855977067237</v>
      </c>
    </row>
    <row r="960" spans="1:5">
      <c r="A960">
        <v>6</v>
      </c>
      <c r="B960" t="s">
        <v>222</v>
      </c>
      <c r="C960" t="s">
        <v>159</v>
      </c>
      <c r="D960">
        <v>4759.1203640000003</v>
      </c>
      <c r="E960">
        <v>0.50039641559028536</v>
      </c>
    </row>
    <row r="961" spans="1:5">
      <c r="A961">
        <v>18</v>
      </c>
      <c r="B961" t="s">
        <v>1099</v>
      </c>
      <c r="C961" t="s">
        <v>12</v>
      </c>
      <c r="D961">
        <v>6221.7440020000004</v>
      </c>
      <c r="E961">
        <v>0.50220712070543305</v>
      </c>
    </row>
    <row r="962" spans="1:5">
      <c r="A962">
        <v>5</v>
      </c>
      <c r="B962" t="s">
        <v>259</v>
      </c>
      <c r="C962" t="s">
        <v>52</v>
      </c>
      <c r="D962">
        <v>4762.1102380000002</v>
      </c>
      <c r="E962">
        <v>0.50309498325925006</v>
      </c>
    </row>
    <row r="963" spans="1:5">
      <c r="A963">
        <v>21</v>
      </c>
      <c r="B963" t="s">
        <v>950</v>
      </c>
      <c r="C963" t="s">
        <v>12</v>
      </c>
      <c r="D963">
        <v>6224.2761309999996</v>
      </c>
      <c r="E963">
        <v>0.50405189861733324</v>
      </c>
    </row>
    <row r="964" spans="1:5">
      <c r="A964">
        <v>5</v>
      </c>
      <c r="B964" t="s">
        <v>263</v>
      </c>
      <c r="C964" t="s">
        <v>59</v>
      </c>
      <c r="D964">
        <v>4767.7972410000002</v>
      </c>
      <c r="E964">
        <v>0.50822789602718144</v>
      </c>
    </row>
    <row r="965" spans="1:5">
      <c r="A965">
        <v>15</v>
      </c>
      <c r="B965" t="s">
        <v>1314</v>
      </c>
      <c r="C965" t="s">
        <v>78</v>
      </c>
      <c r="D965">
        <v>6234.6330889999999</v>
      </c>
      <c r="E965">
        <v>0.51159744126262685</v>
      </c>
    </row>
    <row r="966" spans="1:5">
      <c r="A966">
        <v>20</v>
      </c>
      <c r="B966" t="s">
        <v>1001</v>
      </c>
      <c r="C966" t="s">
        <v>54</v>
      </c>
      <c r="D966">
        <v>6237.4608710000002</v>
      </c>
      <c r="E966">
        <v>0.51365761662228315</v>
      </c>
    </row>
    <row r="967" spans="1:5">
      <c r="A967">
        <v>13</v>
      </c>
      <c r="B967" t="s">
        <v>616</v>
      </c>
      <c r="C967" t="s">
        <v>58</v>
      </c>
      <c r="D967">
        <v>10399.70974</v>
      </c>
      <c r="E967">
        <v>0.51384873842708356</v>
      </c>
    </row>
    <row r="968" spans="1:5">
      <c r="A968">
        <v>17</v>
      </c>
      <c r="B968" t="s">
        <v>1158</v>
      </c>
      <c r="C968" t="s">
        <v>10</v>
      </c>
      <c r="D968">
        <v>6239.210161</v>
      </c>
      <c r="E968">
        <v>0.51493205862484648</v>
      </c>
    </row>
    <row r="969" spans="1:5">
      <c r="A969">
        <v>1</v>
      </c>
      <c r="B969" t="s">
        <v>517</v>
      </c>
      <c r="C969" t="s">
        <v>153</v>
      </c>
      <c r="D969">
        <v>4776.2002949999996</v>
      </c>
      <c r="E969">
        <v>0.51581223230521989</v>
      </c>
    </row>
    <row r="970" spans="1:5">
      <c r="A970" t="s">
        <v>534</v>
      </c>
      <c r="B970" t="s">
        <v>9</v>
      </c>
      <c r="C970" t="s">
        <v>10</v>
      </c>
      <c r="D970">
        <v>10406.54823</v>
      </c>
      <c r="E970">
        <v>0.51677569856204075</v>
      </c>
    </row>
    <row r="971" spans="1:5">
      <c r="A971">
        <v>18</v>
      </c>
      <c r="B971" t="s">
        <v>1101</v>
      </c>
      <c r="C971" t="s">
        <v>16</v>
      </c>
      <c r="D971">
        <v>6243.1438889999999</v>
      </c>
      <c r="E971">
        <v>0.51779796890265051</v>
      </c>
    </row>
    <row r="972" spans="1:5">
      <c r="A972">
        <v>18</v>
      </c>
      <c r="B972" t="s">
        <v>1103</v>
      </c>
      <c r="C972" t="s">
        <v>20</v>
      </c>
      <c r="D972">
        <v>6244.0145240000002</v>
      </c>
      <c r="E972">
        <v>0.51843226842582968</v>
      </c>
    </row>
    <row r="973" spans="1:5">
      <c r="A973">
        <v>20</v>
      </c>
      <c r="B973" t="s">
        <v>1032</v>
      </c>
      <c r="C973" t="s">
        <v>108</v>
      </c>
      <c r="D973">
        <v>6246.4544640000004</v>
      </c>
      <c r="E973">
        <v>0.52020988221184272</v>
      </c>
    </row>
    <row r="974" spans="1:5">
      <c r="A974">
        <v>13</v>
      </c>
      <c r="B974" t="s">
        <v>600</v>
      </c>
      <c r="C974" t="s">
        <v>27</v>
      </c>
      <c r="D974">
        <v>10416.16444</v>
      </c>
      <c r="E974">
        <v>0.5208915579578105</v>
      </c>
    </row>
    <row r="975" spans="1:5">
      <c r="A975">
        <v>3</v>
      </c>
      <c r="B975" t="s">
        <v>411</v>
      </c>
      <c r="C975" t="s">
        <v>108</v>
      </c>
      <c r="D975">
        <v>4788.2497729999995</v>
      </c>
      <c r="E975">
        <v>0.52668771794732483</v>
      </c>
    </row>
    <row r="976" spans="1:5">
      <c r="A976">
        <v>10</v>
      </c>
      <c r="B976" t="s">
        <v>798</v>
      </c>
      <c r="C976" t="s">
        <v>61</v>
      </c>
      <c r="D976">
        <v>10430.609109999999</v>
      </c>
      <c r="E976">
        <v>0.52707405924868156</v>
      </c>
    </row>
    <row r="977" spans="1:5">
      <c r="A977">
        <v>20</v>
      </c>
      <c r="B977" t="s">
        <v>1020</v>
      </c>
      <c r="C977" t="s">
        <v>88</v>
      </c>
      <c r="D977">
        <v>6257.406309</v>
      </c>
      <c r="E977">
        <v>0.52818882868359052</v>
      </c>
    </row>
    <row r="978" spans="1:5">
      <c r="A978">
        <v>6</v>
      </c>
      <c r="B978" t="s">
        <v>226</v>
      </c>
      <c r="C978" t="s">
        <v>98</v>
      </c>
      <c r="D978">
        <v>4792.689601</v>
      </c>
      <c r="E978">
        <v>0.53069496918820191</v>
      </c>
    </row>
    <row r="979" spans="1:5">
      <c r="A979">
        <v>16</v>
      </c>
      <c r="B979" t="s">
        <v>1232</v>
      </c>
      <c r="C979" t="s">
        <v>37</v>
      </c>
      <c r="D979">
        <v>6261.6344829999998</v>
      </c>
      <c r="E979">
        <v>0.53126925705152639</v>
      </c>
    </row>
    <row r="980" spans="1:5">
      <c r="A980">
        <v>10</v>
      </c>
      <c r="B980" t="s">
        <v>822</v>
      </c>
      <c r="C980" t="s">
        <v>102</v>
      </c>
      <c r="D980">
        <v>10444.269619999999</v>
      </c>
      <c r="E980">
        <v>0.53292093015047182</v>
      </c>
    </row>
    <row r="981" spans="1:5">
      <c r="A981">
        <v>5</v>
      </c>
      <c r="B981" t="s">
        <v>275</v>
      </c>
      <c r="C981" t="s">
        <v>82</v>
      </c>
      <c r="D981">
        <v>4795.8509899999999</v>
      </c>
      <c r="E981">
        <v>0.53354834098394344</v>
      </c>
    </row>
    <row r="982" spans="1:5">
      <c r="A982">
        <v>6</v>
      </c>
      <c r="B982" t="s">
        <v>189</v>
      </c>
      <c r="C982" t="s">
        <v>33</v>
      </c>
      <c r="D982">
        <v>4797.1737030000004</v>
      </c>
      <c r="E982">
        <v>0.53474218077020885</v>
      </c>
    </row>
    <row r="983" spans="1:5">
      <c r="A983">
        <v>3</v>
      </c>
      <c r="B983" t="s">
        <v>376</v>
      </c>
      <c r="C983" t="s">
        <v>46</v>
      </c>
      <c r="D983">
        <v>4797.6059400000004</v>
      </c>
      <c r="E983">
        <v>0.53513230449901161</v>
      </c>
    </row>
    <row r="984" spans="1:5">
      <c r="A984">
        <v>16</v>
      </c>
      <c r="B984" t="s">
        <v>1261</v>
      </c>
      <c r="C984" t="s">
        <v>90</v>
      </c>
      <c r="D984">
        <v>6267.8812760000001</v>
      </c>
      <c r="E984">
        <v>0.53582034656814137</v>
      </c>
    </row>
    <row r="985" spans="1:5">
      <c r="A985">
        <v>16</v>
      </c>
      <c r="B985" t="s">
        <v>1274</v>
      </c>
      <c r="C985" t="s">
        <v>173</v>
      </c>
      <c r="D985">
        <v>6271.8861690000003</v>
      </c>
      <c r="E985">
        <v>0.53873810397541666</v>
      </c>
    </row>
    <row r="986" spans="1:5">
      <c r="A986">
        <v>20</v>
      </c>
      <c r="B986" t="s">
        <v>988</v>
      </c>
      <c r="C986" t="s">
        <v>29</v>
      </c>
      <c r="D986">
        <v>6273.0331450000003</v>
      </c>
      <c r="E986">
        <v>0.53957373122437613</v>
      </c>
    </row>
    <row r="987" spans="1:5">
      <c r="A987">
        <v>5</v>
      </c>
      <c r="B987" t="s">
        <v>245</v>
      </c>
      <c r="C987" t="s">
        <v>25</v>
      </c>
      <c r="D987">
        <v>4805.1975709999997</v>
      </c>
      <c r="E987">
        <v>0.54198427550893025</v>
      </c>
    </row>
    <row r="988" spans="1:5">
      <c r="A988">
        <v>5</v>
      </c>
      <c r="B988" t="s">
        <v>262</v>
      </c>
      <c r="C988" t="s">
        <v>58</v>
      </c>
      <c r="D988">
        <v>4808.3216320000001</v>
      </c>
      <c r="E988">
        <v>0.54480395620800814</v>
      </c>
    </row>
    <row r="989" spans="1:5">
      <c r="A989">
        <v>13</v>
      </c>
      <c r="B989" t="s">
        <v>602</v>
      </c>
      <c r="C989" t="s">
        <v>31</v>
      </c>
      <c r="D989">
        <v>10476.018980000001</v>
      </c>
      <c r="E989">
        <v>0.54651005743301651</v>
      </c>
    </row>
    <row r="990" spans="1:5">
      <c r="A990">
        <v>15</v>
      </c>
      <c r="B990" t="s">
        <v>1302</v>
      </c>
      <c r="C990" t="s">
        <v>56</v>
      </c>
      <c r="D990">
        <v>6283.2203719999998</v>
      </c>
      <c r="E990">
        <v>0.54699561666272389</v>
      </c>
    </row>
    <row r="991" spans="1:5">
      <c r="A991">
        <v>21</v>
      </c>
      <c r="B991" t="s">
        <v>960</v>
      </c>
      <c r="C991" t="s">
        <v>56</v>
      </c>
      <c r="D991">
        <v>6285.6156730000002</v>
      </c>
      <c r="E991">
        <v>0.54874070878763337</v>
      </c>
    </row>
    <row r="992" spans="1:5">
      <c r="A992">
        <v>15</v>
      </c>
      <c r="B992" t="s">
        <v>1282</v>
      </c>
      <c r="C992" t="s">
        <v>18</v>
      </c>
      <c r="D992">
        <v>6287.7787790000002</v>
      </c>
      <c r="E992">
        <v>0.55031663567362532</v>
      </c>
    </row>
    <row r="993" spans="1:5">
      <c r="A993">
        <v>8</v>
      </c>
      <c r="B993" t="s">
        <v>925</v>
      </c>
      <c r="C993" t="s">
        <v>75</v>
      </c>
      <c r="D993">
        <v>10484.974910000001</v>
      </c>
      <c r="E993">
        <v>0.55034330864512149</v>
      </c>
    </row>
    <row r="994" spans="1:5">
      <c r="A994">
        <v>15</v>
      </c>
      <c r="B994" t="s">
        <v>1286</v>
      </c>
      <c r="C994" t="s">
        <v>25</v>
      </c>
      <c r="D994">
        <v>6289.5820050000002</v>
      </c>
      <c r="E994">
        <v>0.55163037264949233</v>
      </c>
    </row>
    <row r="995" spans="1:5">
      <c r="A995">
        <v>21</v>
      </c>
      <c r="B995" t="s">
        <v>971</v>
      </c>
      <c r="C995" t="s">
        <v>98</v>
      </c>
      <c r="D995">
        <v>6291.6497810000001</v>
      </c>
      <c r="E995">
        <v>0.55313684703984067</v>
      </c>
    </row>
    <row r="996" spans="1:5">
      <c r="A996">
        <v>9</v>
      </c>
      <c r="B996" t="s">
        <v>864</v>
      </c>
      <c r="C996" t="s">
        <v>73</v>
      </c>
      <c r="D996">
        <v>10494.758830000001</v>
      </c>
      <c r="E996">
        <v>0.55453095004016772</v>
      </c>
    </row>
    <row r="997" spans="1:5">
      <c r="A997" t="s">
        <v>948</v>
      </c>
      <c r="B997" t="s">
        <v>38</v>
      </c>
      <c r="C997" t="s">
        <v>40</v>
      </c>
      <c r="D997">
        <v>6293.8796249999996</v>
      </c>
      <c r="E997">
        <v>0.55476139577261996</v>
      </c>
    </row>
    <row r="998" spans="1:5">
      <c r="A998">
        <v>13</v>
      </c>
      <c r="B998" t="s">
        <v>645</v>
      </c>
      <c r="C998" t="s">
        <v>108</v>
      </c>
      <c r="D998">
        <v>10505.807409999999</v>
      </c>
      <c r="E998">
        <v>0.55925988189615961</v>
      </c>
    </row>
    <row r="999" spans="1:5">
      <c r="A999">
        <v>6</v>
      </c>
      <c r="B999" t="s">
        <v>207</v>
      </c>
      <c r="C999" t="s">
        <v>67</v>
      </c>
      <c r="D999">
        <v>4825.4975100000001</v>
      </c>
      <c r="E999">
        <v>0.560306371713439</v>
      </c>
    </row>
    <row r="1000" spans="1:5">
      <c r="A1000">
        <v>18</v>
      </c>
      <c r="B1000" t="s">
        <v>1148</v>
      </c>
      <c r="C1000" t="s">
        <v>100</v>
      </c>
      <c r="D1000">
        <v>6305.1072299999996</v>
      </c>
      <c r="E1000">
        <v>0.56294124668367018</v>
      </c>
    </row>
    <row r="1001" spans="1:5">
      <c r="A1001">
        <v>7</v>
      </c>
      <c r="B1001" t="s">
        <v>131</v>
      </c>
      <c r="C1001" t="s">
        <v>46</v>
      </c>
      <c r="D1001">
        <v>4830.3638639999999</v>
      </c>
      <c r="E1001">
        <v>0.56469859211140128</v>
      </c>
    </row>
    <row r="1002" spans="1:5">
      <c r="A1002">
        <v>8</v>
      </c>
      <c r="B1002" t="s">
        <v>910</v>
      </c>
      <c r="C1002" t="s">
        <v>46</v>
      </c>
      <c r="D1002">
        <v>10524.82411</v>
      </c>
      <c r="E1002">
        <v>0.56739926980174127</v>
      </c>
    </row>
    <row r="1003" spans="1:5">
      <c r="A1003" t="s">
        <v>534</v>
      </c>
      <c r="B1003" t="s">
        <v>36</v>
      </c>
      <c r="C1003" t="s">
        <v>37</v>
      </c>
      <c r="D1003">
        <v>10526.766540000001</v>
      </c>
      <c r="E1003">
        <v>0.56823065438736586</v>
      </c>
    </row>
    <row r="1004" spans="1:5">
      <c r="A1004">
        <v>20</v>
      </c>
      <c r="B1004" t="s">
        <v>985</v>
      </c>
      <c r="C1004" t="s">
        <v>23</v>
      </c>
      <c r="D1004">
        <v>6313.4509429999998</v>
      </c>
      <c r="E1004">
        <v>0.56902004339807133</v>
      </c>
    </row>
    <row r="1005" spans="1:5">
      <c r="A1005">
        <v>11</v>
      </c>
      <c r="B1005" t="s">
        <v>754</v>
      </c>
      <c r="C1005" t="s">
        <v>90</v>
      </c>
      <c r="D1005">
        <v>10528.73479</v>
      </c>
      <c r="E1005">
        <v>0.56907309025926578</v>
      </c>
    </row>
    <row r="1006" spans="1:5">
      <c r="A1006" t="s">
        <v>534</v>
      </c>
      <c r="B1006" t="s">
        <v>66</v>
      </c>
      <c r="C1006" t="s">
        <v>67</v>
      </c>
      <c r="D1006">
        <v>10532.984210000001</v>
      </c>
      <c r="E1006">
        <v>0.5708918957172967</v>
      </c>
    </row>
    <row r="1007" spans="1:5">
      <c r="A1007">
        <v>7</v>
      </c>
      <c r="B1007" t="s">
        <v>125</v>
      </c>
      <c r="C1007" t="s">
        <v>35</v>
      </c>
      <c r="D1007">
        <v>4842.1460290000005</v>
      </c>
      <c r="E1007">
        <v>0.57533280931901953</v>
      </c>
    </row>
    <row r="1008" spans="1:5">
      <c r="A1008">
        <v>20</v>
      </c>
      <c r="B1008" t="s">
        <v>997</v>
      </c>
      <c r="C1008" t="s">
        <v>46</v>
      </c>
      <c r="D1008">
        <v>6322.267143</v>
      </c>
      <c r="E1008">
        <v>0.57544306964471992</v>
      </c>
    </row>
    <row r="1009" spans="1:5">
      <c r="A1009">
        <v>13</v>
      </c>
      <c r="B1009" t="s">
        <v>621</v>
      </c>
      <c r="C1009" t="s">
        <v>67</v>
      </c>
      <c r="D1009">
        <v>10544.371090000001</v>
      </c>
      <c r="E1009">
        <v>0.57576562424823585</v>
      </c>
    </row>
    <row r="1010" spans="1:5">
      <c r="A1010">
        <v>20</v>
      </c>
      <c r="B1010" t="s">
        <v>983</v>
      </c>
      <c r="C1010" t="s">
        <v>20</v>
      </c>
      <c r="D1010">
        <v>6324.9623760000004</v>
      </c>
      <c r="E1010">
        <v>0.57740667667494106</v>
      </c>
    </row>
    <row r="1011" spans="1:5">
      <c r="A1011">
        <v>18</v>
      </c>
      <c r="B1011" t="s">
        <v>1151</v>
      </c>
      <c r="C1011" t="s">
        <v>106</v>
      </c>
      <c r="D1011">
        <v>6325.2642290000003</v>
      </c>
      <c r="E1011">
        <v>0.57762659112125914</v>
      </c>
    </row>
    <row r="1012" spans="1:5">
      <c r="A1012" t="s">
        <v>534</v>
      </c>
      <c r="B1012" t="s">
        <v>11</v>
      </c>
      <c r="C1012" t="s">
        <v>12</v>
      </c>
      <c r="D1012">
        <v>10552.49879</v>
      </c>
      <c r="E1012">
        <v>0.57924438255436606</v>
      </c>
    </row>
    <row r="1013" spans="1:5">
      <c r="A1013">
        <v>9</v>
      </c>
      <c r="B1013" t="s">
        <v>884</v>
      </c>
      <c r="C1013" t="s">
        <v>106</v>
      </c>
      <c r="D1013">
        <v>10554.227510000001</v>
      </c>
      <c r="E1013">
        <v>0.5799842965594324</v>
      </c>
    </row>
    <row r="1014" spans="1:5">
      <c r="A1014">
        <v>5</v>
      </c>
      <c r="B1014" t="s">
        <v>244</v>
      </c>
      <c r="C1014" t="s">
        <v>23</v>
      </c>
      <c r="D1014">
        <v>4847.4195200000004</v>
      </c>
      <c r="E1014">
        <v>0.58009249896319071</v>
      </c>
    </row>
    <row r="1015" spans="1:5">
      <c r="A1015">
        <v>10</v>
      </c>
      <c r="B1015" t="s">
        <v>814</v>
      </c>
      <c r="C1015" t="s">
        <v>90</v>
      </c>
      <c r="D1015">
        <v>10555.60068</v>
      </c>
      <c r="E1015">
        <v>0.5805720306715707</v>
      </c>
    </row>
    <row r="1016" spans="1:5">
      <c r="A1016">
        <v>7</v>
      </c>
      <c r="B1016" t="s">
        <v>145</v>
      </c>
      <c r="C1016" t="s">
        <v>73</v>
      </c>
      <c r="D1016">
        <v>4850.4392770000004</v>
      </c>
      <c r="E1016">
        <v>0.58281803810240873</v>
      </c>
    </row>
    <row r="1017" spans="1:5">
      <c r="A1017">
        <v>18</v>
      </c>
      <c r="B1017" t="s">
        <v>1146</v>
      </c>
      <c r="C1017" t="s">
        <v>96</v>
      </c>
      <c r="D1017">
        <v>6332.925628</v>
      </c>
      <c r="E1017">
        <v>0.58320828922963275</v>
      </c>
    </row>
    <row r="1018" spans="1:5">
      <c r="A1018" t="s">
        <v>534</v>
      </c>
      <c r="B1018" t="s">
        <v>19</v>
      </c>
      <c r="C1018" t="s">
        <v>21</v>
      </c>
      <c r="D1018">
        <v>10562.79545</v>
      </c>
      <c r="E1018">
        <v>0.58365148314867976</v>
      </c>
    </row>
    <row r="1019" spans="1:5">
      <c r="A1019">
        <v>2</v>
      </c>
      <c r="B1019" t="s">
        <v>461</v>
      </c>
      <c r="C1019" t="s">
        <v>92</v>
      </c>
      <c r="D1019">
        <v>4854.7765419999996</v>
      </c>
      <c r="E1019">
        <v>0.58673271915610214</v>
      </c>
    </row>
    <row r="1020" spans="1:5">
      <c r="A1020">
        <v>14</v>
      </c>
      <c r="B1020" t="s">
        <v>554</v>
      </c>
      <c r="C1020" t="s">
        <v>54</v>
      </c>
      <c r="D1020">
        <v>10571.08476</v>
      </c>
      <c r="E1020">
        <v>0.58719941257700425</v>
      </c>
    </row>
    <row r="1021" spans="1:5">
      <c r="A1021">
        <v>15</v>
      </c>
      <c r="B1021" t="s">
        <v>1307</v>
      </c>
      <c r="C1021" t="s">
        <v>65</v>
      </c>
      <c r="D1021">
        <v>6341.9350670000003</v>
      </c>
      <c r="E1021">
        <v>0.58977209939326125</v>
      </c>
    </row>
    <row r="1022" spans="1:5">
      <c r="A1022">
        <v>14</v>
      </c>
      <c r="B1022" t="s">
        <v>539</v>
      </c>
      <c r="C1022" t="s">
        <v>25</v>
      </c>
      <c r="D1022">
        <v>10577.75878</v>
      </c>
      <c r="E1022">
        <v>0.59005597747362737</v>
      </c>
    </row>
    <row r="1023" spans="1:5">
      <c r="A1023">
        <v>18</v>
      </c>
      <c r="B1023" t="s">
        <v>1134</v>
      </c>
      <c r="C1023" t="s">
        <v>78</v>
      </c>
      <c r="D1023">
        <v>6342.4647340000001</v>
      </c>
      <c r="E1023">
        <v>0.59015798730902791</v>
      </c>
    </row>
    <row r="1024" spans="1:5">
      <c r="A1024">
        <v>4</v>
      </c>
      <c r="B1024" t="s">
        <v>317</v>
      </c>
      <c r="C1024" t="s">
        <v>48</v>
      </c>
      <c r="D1024">
        <v>4860.0975760000001</v>
      </c>
      <c r="E1024">
        <v>0.5915353196395553</v>
      </c>
    </row>
    <row r="1025" spans="1:5">
      <c r="A1025">
        <v>13</v>
      </c>
      <c r="B1025" t="s">
        <v>623</v>
      </c>
      <c r="C1025" t="s">
        <v>71</v>
      </c>
      <c r="D1025">
        <v>10587.608990000001</v>
      </c>
      <c r="E1025">
        <v>0.59427199182635115</v>
      </c>
    </row>
    <row r="1026" spans="1:5">
      <c r="A1026">
        <v>21</v>
      </c>
      <c r="B1026" t="s">
        <v>966</v>
      </c>
      <c r="C1026" t="s">
        <v>78</v>
      </c>
      <c r="D1026">
        <v>6348.3759689999997</v>
      </c>
      <c r="E1026">
        <v>0.59446460666375034</v>
      </c>
    </row>
    <row r="1027" spans="1:5">
      <c r="A1027">
        <v>9</v>
      </c>
      <c r="B1027" t="s">
        <v>871</v>
      </c>
      <c r="C1027" t="s">
        <v>153</v>
      </c>
      <c r="D1027">
        <v>10593.69461</v>
      </c>
      <c r="E1027">
        <v>0.59687671408762488</v>
      </c>
    </row>
    <row r="1028" spans="1:5">
      <c r="A1028">
        <v>11</v>
      </c>
      <c r="B1028" t="s">
        <v>711</v>
      </c>
      <c r="C1028" t="s">
        <v>10</v>
      </c>
      <c r="D1028">
        <v>10593.774719999999</v>
      </c>
      <c r="E1028">
        <v>0.59691100217993887</v>
      </c>
    </row>
    <row r="1029" spans="1:5">
      <c r="A1029">
        <v>7</v>
      </c>
      <c r="B1029" t="s">
        <v>141</v>
      </c>
      <c r="C1029" t="s">
        <v>65</v>
      </c>
      <c r="D1029">
        <v>4866.4001150000004</v>
      </c>
      <c r="E1029">
        <v>0.59722379613648824</v>
      </c>
    </row>
    <row r="1030" spans="1:5">
      <c r="A1030">
        <v>3</v>
      </c>
      <c r="B1030" t="s">
        <v>384</v>
      </c>
      <c r="C1030" t="s">
        <v>61</v>
      </c>
      <c r="D1030">
        <v>4867.0194190000002</v>
      </c>
      <c r="E1030">
        <v>0.59778276074558545</v>
      </c>
    </row>
    <row r="1031" spans="1:5">
      <c r="A1031">
        <v>6</v>
      </c>
      <c r="B1031" t="s">
        <v>220</v>
      </c>
      <c r="C1031" t="s">
        <v>90</v>
      </c>
      <c r="D1031">
        <v>4872.8799909999998</v>
      </c>
      <c r="E1031">
        <v>0.60307233151707595</v>
      </c>
    </row>
    <row r="1032" spans="1:5">
      <c r="A1032">
        <v>7</v>
      </c>
      <c r="B1032" t="s">
        <v>129</v>
      </c>
      <c r="C1032" t="s">
        <v>42</v>
      </c>
      <c r="D1032">
        <v>4874.12565</v>
      </c>
      <c r="E1032">
        <v>0.60419662474948499</v>
      </c>
    </row>
    <row r="1033" spans="1:5">
      <c r="A1033">
        <v>20</v>
      </c>
      <c r="B1033" t="s">
        <v>998</v>
      </c>
      <c r="C1033" t="s">
        <v>48</v>
      </c>
      <c r="D1033">
        <v>6362.0320439999996</v>
      </c>
      <c r="E1033">
        <v>0.6044137149134724</v>
      </c>
    </row>
    <row r="1034" spans="1:5">
      <c r="A1034">
        <v>12</v>
      </c>
      <c r="B1034" t="s">
        <v>692</v>
      </c>
      <c r="C1034" t="s">
        <v>86</v>
      </c>
      <c r="D1034">
        <v>10612.42611</v>
      </c>
      <c r="E1034">
        <v>0.60489403278926079</v>
      </c>
    </row>
    <row r="1035" spans="1:5">
      <c r="A1035">
        <v>13</v>
      </c>
      <c r="B1035" t="s">
        <v>612</v>
      </c>
      <c r="C1035" t="s">
        <v>50</v>
      </c>
      <c r="D1035">
        <v>10628.19918</v>
      </c>
      <c r="E1035">
        <v>0.61164510606653222</v>
      </c>
    </row>
    <row r="1036" spans="1:5">
      <c r="A1036" t="s">
        <v>534</v>
      </c>
      <c r="B1036" t="s">
        <v>89</v>
      </c>
      <c r="C1036" t="s">
        <v>90</v>
      </c>
      <c r="D1036">
        <v>10632.837090000001</v>
      </c>
      <c r="E1036">
        <v>0.61363019015373899</v>
      </c>
    </row>
    <row r="1037" spans="1:5">
      <c r="A1037">
        <v>10</v>
      </c>
      <c r="B1037" t="s">
        <v>813</v>
      </c>
      <c r="C1037" t="s">
        <v>88</v>
      </c>
      <c r="D1037">
        <v>10632.976049999999</v>
      </c>
      <c r="E1037">
        <v>0.61368966678971404</v>
      </c>
    </row>
    <row r="1038" spans="1:5">
      <c r="A1038">
        <v>5</v>
      </c>
      <c r="B1038" t="s">
        <v>238</v>
      </c>
      <c r="C1038" t="s">
        <v>12</v>
      </c>
      <c r="D1038">
        <v>4884.9513150000002</v>
      </c>
      <c r="E1038">
        <v>0.61396753468215937</v>
      </c>
    </row>
    <row r="1039" spans="1:5">
      <c r="A1039">
        <v>18</v>
      </c>
      <c r="B1039" t="s">
        <v>1123</v>
      </c>
      <c r="C1039" t="s">
        <v>58</v>
      </c>
      <c r="D1039">
        <v>6378.0811620000004</v>
      </c>
      <c r="E1039">
        <v>0.61610627022636943</v>
      </c>
    </row>
    <row r="1040" spans="1:5">
      <c r="A1040">
        <v>14</v>
      </c>
      <c r="B1040" t="s">
        <v>572</v>
      </c>
      <c r="C1040" t="s">
        <v>86</v>
      </c>
      <c r="D1040">
        <v>10638.70347</v>
      </c>
      <c r="E1040">
        <v>0.61614107492457415</v>
      </c>
    </row>
    <row r="1041" spans="1:5">
      <c r="A1041">
        <v>16</v>
      </c>
      <c r="B1041" t="s">
        <v>1220</v>
      </c>
      <c r="C1041" t="s">
        <v>14</v>
      </c>
      <c r="D1041">
        <v>6382.2679760000001</v>
      </c>
      <c r="E1041">
        <v>0.61915656584260248</v>
      </c>
    </row>
    <row r="1042" spans="1:5">
      <c r="A1042">
        <v>5</v>
      </c>
      <c r="B1042" t="s">
        <v>241</v>
      </c>
      <c r="C1042" t="s">
        <v>18</v>
      </c>
      <c r="D1042">
        <v>4890.7262890000002</v>
      </c>
      <c r="E1042">
        <v>0.61917984735002174</v>
      </c>
    </row>
    <row r="1043" spans="1:5">
      <c r="A1043">
        <v>10</v>
      </c>
      <c r="B1043" t="s">
        <v>800</v>
      </c>
      <c r="C1043" t="s">
        <v>65</v>
      </c>
      <c r="D1043">
        <v>10650.14933</v>
      </c>
      <c r="E1043">
        <v>0.62104004764081722</v>
      </c>
    </row>
    <row r="1044" spans="1:5">
      <c r="A1044">
        <v>14</v>
      </c>
      <c r="B1044" t="s">
        <v>579</v>
      </c>
      <c r="C1044" t="s">
        <v>96</v>
      </c>
      <c r="D1044">
        <v>10652.52922</v>
      </c>
      <c r="E1044">
        <v>0.62205867063442888</v>
      </c>
    </row>
    <row r="1045" spans="1:5">
      <c r="A1045">
        <v>7</v>
      </c>
      <c r="B1045" t="s">
        <v>142</v>
      </c>
      <c r="C1045" t="s">
        <v>67</v>
      </c>
      <c r="D1045">
        <v>4894.1473850000002</v>
      </c>
      <c r="E1045">
        <v>0.62226762264022628</v>
      </c>
    </row>
    <row r="1046" spans="1:5">
      <c r="A1046">
        <v>18</v>
      </c>
      <c r="B1046" t="s">
        <v>1141</v>
      </c>
      <c r="C1046" t="s">
        <v>90</v>
      </c>
      <c r="D1046">
        <v>6388.2961509999996</v>
      </c>
      <c r="E1046">
        <v>0.62354838161860415</v>
      </c>
    </row>
    <row r="1047" spans="1:5">
      <c r="A1047">
        <v>20</v>
      </c>
      <c r="B1047" t="s">
        <v>1012</v>
      </c>
      <c r="C1047" t="s">
        <v>75</v>
      </c>
      <c r="D1047">
        <v>6389.2631309999997</v>
      </c>
      <c r="E1047">
        <v>0.62425287311380451</v>
      </c>
    </row>
    <row r="1048" spans="1:5">
      <c r="A1048">
        <v>18</v>
      </c>
      <c r="B1048" t="s">
        <v>1119</v>
      </c>
      <c r="C1048" t="s">
        <v>50</v>
      </c>
      <c r="D1048">
        <v>6392.1950859999997</v>
      </c>
      <c r="E1048">
        <v>0.62638894352044139</v>
      </c>
    </row>
    <row r="1049" spans="1:5">
      <c r="A1049">
        <v>9</v>
      </c>
      <c r="B1049" t="s">
        <v>881</v>
      </c>
      <c r="C1049" t="s">
        <v>100</v>
      </c>
      <c r="D1049">
        <v>10664.825919999999</v>
      </c>
      <c r="E1049">
        <v>0.62732181362235828</v>
      </c>
    </row>
    <row r="1050" spans="1:5">
      <c r="A1050">
        <v>8</v>
      </c>
      <c r="B1050" t="s">
        <v>894</v>
      </c>
      <c r="C1050" t="s">
        <v>16</v>
      </c>
      <c r="D1050">
        <v>10678.89662</v>
      </c>
      <c r="E1050">
        <v>0.63334425102753733</v>
      </c>
    </row>
    <row r="1051" spans="1:5">
      <c r="A1051">
        <v>20</v>
      </c>
      <c r="B1051" t="s">
        <v>1016</v>
      </c>
      <c r="C1051" t="s">
        <v>82</v>
      </c>
      <c r="D1051">
        <v>6402.188924</v>
      </c>
      <c r="E1051">
        <v>0.63366993575958697</v>
      </c>
    </row>
    <row r="1052" spans="1:5">
      <c r="A1052">
        <v>3</v>
      </c>
      <c r="B1052" t="s">
        <v>365</v>
      </c>
      <c r="C1052" t="s">
        <v>25</v>
      </c>
      <c r="D1052">
        <v>4907.1577139999999</v>
      </c>
      <c r="E1052">
        <v>0.63401034263511391</v>
      </c>
    </row>
    <row r="1053" spans="1:5">
      <c r="A1053">
        <v>2</v>
      </c>
      <c r="B1053" t="s">
        <v>459</v>
      </c>
      <c r="C1053" t="s">
        <v>88</v>
      </c>
      <c r="D1053">
        <v>4907.4156519999997</v>
      </c>
      <c r="E1053">
        <v>0.63424314948496674</v>
      </c>
    </row>
    <row r="1054" spans="1:5">
      <c r="A1054">
        <v>13</v>
      </c>
      <c r="B1054" t="s">
        <v>603</v>
      </c>
      <c r="C1054" t="s">
        <v>33</v>
      </c>
      <c r="D1054">
        <v>10684.435289999999</v>
      </c>
      <c r="E1054">
        <v>0.63571487177724717</v>
      </c>
    </row>
    <row r="1055" spans="1:5">
      <c r="A1055">
        <v>14</v>
      </c>
      <c r="B1055" t="s">
        <v>584</v>
      </c>
      <c r="C1055" t="s">
        <v>106</v>
      </c>
      <c r="D1055">
        <v>10696.47813</v>
      </c>
      <c r="E1055">
        <v>0.64086935947726109</v>
      </c>
    </row>
    <row r="1056" spans="1:5">
      <c r="A1056">
        <v>3</v>
      </c>
      <c r="B1056" t="s">
        <v>378</v>
      </c>
      <c r="C1056" t="s">
        <v>50</v>
      </c>
      <c r="D1056">
        <v>4914.8384459999997</v>
      </c>
      <c r="E1056">
        <v>0.64094273344796526</v>
      </c>
    </row>
    <row r="1057" spans="1:5">
      <c r="A1057">
        <v>3</v>
      </c>
      <c r="B1057" t="s">
        <v>356</v>
      </c>
      <c r="C1057" t="s">
        <v>8</v>
      </c>
      <c r="D1057">
        <v>4917.2179589999996</v>
      </c>
      <c r="E1057">
        <v>0.64309040818264673</v>
      </c>
    </row>
    <row r="1058" spans="1:5">
      <c r="A1058">
        <v>13</v>
      </c>
      <c r="B1058" t="s">
        <v>635</v>
      </c>
      <c r="C1058" t="s">
        <v>92</v>
      </c>
      <c r="D1058">
        <v>10705.2904</v>
      </c>
      <c r="E1058">
        <v>0.64464112239399862</v>
      </c>
    </row>
    <row r="1059" spans="1:5">
      <c r="A1059">
        <v>17</v>
      </c>
      <c r="B1059" t="s">
        <v>1211</v>
      </c>
      <c r="C1059" t="s">
        <v>106</v>
      </c>
      <c r="D1059">
        <v>6427.4838099999997</v>
      </c>
      <c r="E1059">
        <v>0.65209847829310241</v>
      </c>
    </row>
    <row r="1060" spans="1:5">
      <c r="A1060">
        <v>1</v>
      </c>
      <c r="B1060" t="s">
        <v>488</v>
      </c>
      <c r="C1060" t="s">
        <v>31</v>
      </c>
      <c r="D1060">
        <v>4930.0258240000003</v>
      </c>
      <c r="E1060">
        <v>0.65465039044192197</v>
      </c>
    </row>
    <row r="1061" spans="1:5">
      <c r="A1061">
        <v>19</v>
      </c>
      <c r="B1061" t="s">
        <v>1042</v>
      </c>
      <c r="C1061" t="s">
        <v>18</v>
      </c>
      <c r="D1061">
        <v>6431.706314</v>
      </c>
      <c r="E1061">
        <v>0.65517477579299799</v>
      </c>
    </row>
    <row r="1062" spans="1:5">
      <c r="A1062">
        <v>20</v>
      </c>
      <c r="B1062" t="s">
        <v>979</v>
      </c>
      <c r="C1062" t="s">
        <v>12</v>
      </c>
      <c r="D1062">
        <v>6433.0667439999997</v>
      </c>
      <c r="E1062">
        <v>0.65616591455989604</v>
      </c>
    </row>
    <row r="1063" spans="1:5">
      <c r="A1063">
        <v>1</v>
      </c>
      <c r="B1063" t="s">
        <v>522</v>
      </c>
      <c r="C1063" t="s">
        <v>159</v>
      </c>
      <c r="D1063">
        <v>4935.7473829999999</v>
      </c>
      <c r="E1063">
        <v>0.65981449238517231</v>
      </c>
    </row>
    <row r="1064" spans="1:5">
      <c r="A1064">
        <v>19</v>
      </c>
      <c r="B1064" t="s">
        <v>1068</v>
      </c>
      <c r="C1064" t="s">
        <v>67</v>
      </c>
      <c r="D1064">
        <v>6439.1431860000002</v>
      </c>
      <c r="E1064">
        <v>0.66059289516970976</v>
      </c>
    </row>
    <row r="1065" spans="1:5">
      <c r="A1065">
        <v>8</v>
      </c>
      <c r="B1065" t="s">
        <v>931</v>
      </c>
      <c r="C1065" t="s">
        <v>153</v>
      </c>
      <c r="D1065">
        <v>10747.68252</v>
      </c>
      <c r="E1065">
        <v>0.66278548544436833</v>
      </c>
    </row>
    <row r="1066" spans="1:5">
      <c r="A1066">
        <v>17</v>
      </c>
      <c r="B1066" t="s">
        <v>1209</v>
      </c>
      <c r="C1066" t="s">
        <v>102</v>
      </c>
      <c r="D1066">
        <v>6442.6146479999998</v>
      </c>
      <c r="E1066">
        <v>0.66312202240596119</v>
      </c>
    </row>
    <row r="1067" spans="1:5">
      <c r="A1067">
        <v>16</v>
      </c>
      <c r="B1067" t="s">
        <v>1216</v>
      </c>
      <c r="C1067" t="s">
        <v>6</v>
      </c>
      <c r="D1067">
        <v>6448.9907789999997</v>
      </c>
      <c r="E1067">
        <v>0.66776734088388467</v>
      </c>
    </row>
    <row r="1068" spans="1:5">
      <c r="A1068">
        <v>3</v>
      </c>
      <c r="B1068" t="s">
        <v>372</v>
      </c>
      <c r="C1068" t="s">
        <v>39</v>
      </c>
      <c r="D1068">
        <v>4945.8079500000003</v>
      </c>
      <c r="E1068">
        <v>0.66889484855993275</v>
      </c>
    </row>
    <row r="1069" spans="1:5">
      <c r="A1069">
        <v>18</v>
      </c>
      <c r="B1069" t="s">
        <v>1140</v>
      </c>
      <c r="C1069" t="s">
        <v>88</v>
      </c>
      <c r="D1069">
        <v>6456.6411559999997</v>
      </c>
      <c r="E1069">
        <v>0.673341008934491</v>
      </c>
    </row>
    <row r="1070" spans="1:5">
      <c r="A1070" t="s">
        <v>534</v>
      </c>
      <c r="B1070" t="s">
        <v>60</v>
      </c>
      <c r="C1070" t="s">
        <v>61</v>
      </c>
      <c r="D1070">
        <v>10776.215260000001</v>
      </c>
      <c r="E1070">
        <v>0.67499785871991613</v>
      </c>
    </row>
    <row r="1071" spans="1:5">
      <c r="A1071">
        <v>21</v>
      </c>
      <c r="B1071" t="s">
        <v>965</v>
      </c>
      <c r="C1071" t="s">
        <v>73</v>
      </c>
      <c r="D1071">
        <v>6463.4445640000004</v>
      </c>
      <c r="E1071">
        <v>0.67829761928256183</v>
      </c>
    </row>
    <row r="1072" spans="1:5">
      <c r="A1072">
        <v>10</v>
      </c>
      <c r="B1072" t="s">
        <v>815</v>
      </c>
      <c r="C1072" t="s">
        <v>92</v>
      </c>
      <c r="D1072">
        <v>10785.54891</v>
      </c>
      <c r="E1072">
        <v>0.67899277886510012</v>
      </c>
    </row>
    <row r="1073" spans="1:5">
      <c r="A1073">
        <v>20</v>
      </c>
      <c r="B1073" t="s">
        <v>1025</v>
      </c>
      <c r="C1073" t="s">
        <v>94</v>
      </c>
      <c r="D1073">
        <v>6470.7232489999997</v>
      </c>
      <c r="E1073">
        <v>0.68360049181223248</v>
      </c>
    </row>
    <row r="1074" spans="1:5">
      <c r="A1074">
        <v>19</v>
      </c>
      <c r="B1074" t="s">
        <v>1041</v>
      </c>
      <c r="C1074" t="s">
        <v>16</v>
      </c>
      <c r="D1074">
        <v>6471.9973</v>
      </c>
      <c r="E1074">
        <v>0.68452869931802529</v>
      </c>
    </row>
    <row r="1075" spans="1:5">
      <c r="A1075" t="s">
        <v>948</v>
      </c>
      <c r="B1075" t="s">
        <v>62</v>
      </c>
      <c r="C1075" t="s">
        <v>63</v>
      </c>
      <c r="D1075">
        <v>6473.2954319999999</v>
      </c>
      <c r="E1075">
        <v>0.68547445099194526</v>
      </c>
    </row>
    <row r="1076" spans="1:5">
      <c r="A1076">
        <v>18</v>
      </c>
      <c r="B1076" t="s">
        <v>1117</v>
      </c>
      <c r="C1076" t="s">
        <v>46</v>
      </c>
      <c r="D1076">
        <v>6473.9074929999997</v>
      </c>
      <c r="E1076">
        <v>0.68592036690441882</v>
      </c>
    </row>
    <row r="1077" spans="1:5">
      <c r="A1077">
        <v>20</v>
      </c>
      <c r="B1077" t="s">
        <v>1007</v>
      </c>
      <c r="C1077" t="s">
        <v>65</v>
      </c>
      <c r="D1077">
        <v>6475.7605320000002</v>
      </c>
      <c r="E1077">
        <v>0.68727039504954557</v>
      </c>
    </row>
    <row r="1078" spans="1:5">
      <c r="A1078">
        <v>7</v>
      </c>
      <c r="B1078" t="s">
        <v>121</v>
      </c>
      <c r="C1078" t="s">
        <v>27</v>
      </c>
      <c r="D1078">
        <v>4969.5877110000001</v>
      </c>
      <c r="E1078">
        <v>0.69035772432336295</v>
      </c>
    </row>
    <row r="1079" spans="1:5">
      <c r="A1079">
        <v>6</v>
      </c>
      <c r="B1079" t="s">
        <v>185</v>
      </c>
      <c r="C1079" t="s">
        <v>25</v>
      </c>
      <c r="D1079">
        <v>4969.9886340000003</v>
      </c>
      <c r="E1079">
        <v>0.69071958500563413</v>
      </c>
    </row>
    <row r="1080" spans="1:5">
      <c r="A1080">
        <v>5</v>
      </c>
      <c r="B1080" t="s">
        <v>292</v>
      </c>
      <c r="C1080" t="s">
        <v>171</v>
      </c>
      <c r="D1080">
        <v>4971.2526429999998</v>
      </c>
      <c r="E1080">
        <v>0.69186044037969985</v>
      </c>
    </row>
    <row r="1081" spans="1:5">
      <c r="A1081">
        <v>10</v>
      </c>
      <c r="B1081" t="s">
        <v>818</v>
      </c>
      <c r="C1081" t="s">
        <v>94</v>
      </c>
      <c r="D1081">
        <v>10819.46406</v>
      </c>
      <c r="E1081">
        <v>0.69350889163576956</v>
      </c>
    </row>
    <row r="1082" spans="1:5">
      <c r="A1082">
        <v>7</v>
      </c>
      <c r="B1082" t="s">
        <v>147</v>
      </c>
      <c r="C1082" t="s">
        <v>77</v>
      </c>
      <c r="D1082">
        <v>4973.4511389999998</v>
      </c>
      <c r="E1082">
        <v>0.69384473477670405</v>
      </c>
    </row>
    <row r="1083" spans="1:5">
      <c r="A1083">
        <v>18</v>
      </c>
      <c r="B1083" t="s">
        <v>1137</v>
      </c>
      <c r="C1083" t="s">
        <v>84</v>
      </c>
      <c r="D1083">
        <v>6487.9078799999997</v>
      </c>
      <c r="E1083">
        <v>0.69612032302658433</v>
      </c>
    </row>
    <row r="1084" spans="1:5">
      <c r="A1084">
        <v>17</v>
      </c>
      <c r="B1084" t="s">
        <v>1210</v>
      </c>
      <c r="C1084" t="s">
        <v>104</v>
      </c>
      <c r="D1084">
        <v>6488.158582</v>
      </c>
      <c r="E1084">
        <v>0.69630297150621157</v>
      </c>
    </row>
    <row r="1085" spans="1:5">
      <c r="A1085">
        <v>20</v>
      </c>
      <c r="B1085" t="s">
        <v>975</v>
      </c>
      <c r="C1085" t="s">
        <v>4</v>
      </c>
      <c r="D1085">
        <v>6489.7976259999996</v>
      </c>
      <c r="E1085">
        <v>0.69749709398884674</v>
      </c>
    </row>
    <row r="1086" spans="1:5">
      <c r="A1086">
        <v>4</v>
      </c>
      <c r="B1086" t="s">
        <v>341</v>
      </c>
      <c r="C1086" t="s">
        <v>92</v>
      </c>
      <c r="D1086">
        <v>4977.926015</v>
      </c>
      <c r="E1086">
        <v>0.69788361925686182</v>
      </c>
    </row>
    <row r="1087" spans="1:5">
      <c r="A1087">
        <v>6</v>
      </c>
      <c r="B1087" t="s">
        <v>186</v>
      </c>
      <c r="C1087" t="s">
        <v>27</v>
      </c>
      <c r="D1087">
        <v>4978.5585769999998</v>
      </c>
      <c r="E1087">
        <v>0.69845455012612756</v>
      </c>
    </row>
    <row r="1088" spans="1:5">
      <c r="A1088">
        <v>3</v>
      </c>
      <c r="B1088" t="s">
        <v>358</v>
      </c>
      <c r="C1088" t="s">
        <v>12</v>
      </c>
      <c r="D1088">
        <v>4978.6867220000004</v>
      </c>
      <c r="E1088">
        <v>0.69857020983417584</v>
      </c>
    </row>
    <row r="1089" spans="1:5">
      <c r="A1089">
        <v>18</v>
      </c>
      <c r="B1089" t="s">
        <v>1113</v>
      </c>
      <c r="C1089" t="s">
        <v>39</v>
      </c>
      <c r="D1089">
        <v>6495.464277</v>
      </c>
      <c r="E1089">
        <v>0.70162552212155693</v>
      </c>
    </row>
    <row r="1090" spans="1:5">
      <c r="A1090">
        <v>6</v>
      </c>
      <c r="B1090" t="s">
        <v>178</v>
      </c>
      <c r="C1090" t="s">
        <v>12</v>
      </c>
      <c r="D1090">
        <v>4985.0238259999996</v>
      </c>
      <c r="E1090">
        <v>0.70428988362954836</v>
      </c>
    </row>
    <row r="1091" spans="1:5">
      <c r="A1091">
        <v>3</v>
      </c>
      <c r="B1091" t="s">
        <v>369</v>
      </c>
      <c r="C1091" t="s">
        <v>33</v>
      </c>
      <c r="D1091">
        <v>4991.3588890000001</v>
      </c>
      <c r="E1091">
        <v>0.71000771528153661</v>
      </c>
    </row>
    <row r="1092" spans="1:5">
      <c r="A1092">
        <v>19</v>
      </c>
      <c r="B1092" t="s">
        <v>1072</v>
      </c>
      <c r="C1092" t="s">
        <v>75</v>
      </c>
      <c r="D1092">
        <v>6508.4311799999996</v>
      </c>
      <c r="E1092">
        <v>0.71107253538200266</v>
      </c>
    </row>
    <row r="1093" spans="1:5">
      <c r="A1093">
        <v>7</v>
      </c>
      <c r="B1093" t="s">
        <v>133</v>
      </c>
      <c r="C1093" t="s">
        <v>50</v>
      </c>
      <c r="D1093">
        <v>4995.2794059999997</v>
      </c>
      <c r="E1093">
        <v>0.71354625249809678</v>
      </c>
    </row>
    <row r="1094" spans="1:5">
      <c r="A1094">
        <v>1</v>
      </c>
      <c r="B1094" t="s">
        <v>499</v>
      </c>
      <c r="C1094" t="s">
        <v>52</v>
      </c>
      <c r="D1094">
        <v>4997.5009110000001</v>
      </c>
      <c r="E1094">
        <v>0.71555131410585848</v>
      </c>
    </row>
    <row r="1095" spans="1:5">
      <c r="A1095">
        <v>19</v>
      </c>
      <c r="B1095" t="s">
        <v>1037</v>
      </c>
      <c r="C1095" t="s">
        <v>8</v>
      </c>
      <c r="D1095">
        <v>6520.3309840000002</v>
      </c>
      <c r="E1095">
        <v>0.71974211563448975</v>
      </c>
    </row>
    <row r="1096" spans="1:5">
      <c r="A1096">
        <v>9</v>
      </c>
      <c r="B1096" t="s">
        <v>833</v>
      </c>
      <c r="C1096" t="s">
        <v>14</v>
      </c>
      <c r="D1096">
        <v>10881.263800000001</v>
      </c>
      <c r="E1096">
        <v>0.71995996129160311</v>
      </c>
    </row>
    <row r="1097" spans="1:5">
      <c r="A1097">
        <v>10</v>
      </c>
      <c r="B1097" t="s">
        <v>768</v>
      </c>
      <c r="C1097" t="s">
        <v>4</v>
      </c>
      <c r="D1097">
        <v>10885.74051</v>
      </c>
      <c r="E1097">
        <v>0.72187604974179631</v>
      </c>
    </row>
    <row r="1098" spans="1:5">
      <c r="A1098">
        <v>13</v>
      </c>
      <c r="B1098" t="s">
        <v>594</v>
      </c>
      <c r="C1098" t="s">
        <v>16</v>
      </c>
      <c r="D1098">
        <v>10890.510920000001</v>
      </c>
      <c r="E1098">
        <v>0.72391784550334659</v>
      </c>
    </row>
    <row r="1099" spans="1:5">
      <c r="A1099">
        <v>18</v>
      </c>
      <c r="B1099" t="s">
        <v>1127</v>
      </c>
      <c r="C1099" t="s">
        <v>65</v>
      </c>
      <c r="D1099">
        <v>6527.7817999999997</v>
      </c>
      <c r="E1099">
        <v>0.72517039388667837</v>
      </c>
    </row>
    <row r="1100" spans="1:5">
      <c r="A1100">
        <v>18</v>
      </c>
      <c r="B1100" t="s">
        <v>1106</v>
      </c>
      <c r="C1100" t="s">
        <v>25</v>
      </c>
      <c r="D1100">
        <v>6530.7969169999997</v>
      </c>
      <c r="E1100">
        <v>0.72736705181500527</v>
      </c>
    </row>
    <row r="1101" spans="1:5">
      <c r="A1101">
        <v>20</v>
      </c>
      <c r="B1101" t="s">
        <v>989</v>
      </c>
      <c r="C1101" t="s">
        <v>31</v>
      </c>
      <c r="D1101">
        <v>6532.3396839999996</v>
      </c>
      <c r="E1101">
        <v>0.72849103186689412</v>
      </c>
    </row>
    <row r="1102" spans="1:5">
      <c r="A1102">
        <v>11</v>
      </c>
      <c r="B1102" t="s">
        <v>745</v>
      </c>
      <c r="C1102" t="s">
        <v>75</v>
      </c>
      <c r="D1102">
        <v>10901.312679999999</v>
      </c>
      <c r="E1102">
        <v>0.72854113528038378</v>
      </c>
    </row>
    <row r="1103" spans="1:5">
      <c r="A1103">
        <v>10</v>
      </c>
      <c r="B1103" t="s">
        <v>802</v>
      </c>
      <c r="C1103" t="s">
        <v>69</v>
      </c>
      <c r="D1103">
        <v>10902.24878</v>
      </c>
      <c r="E1103">
        <v>0.72894179790946345</v>
      </c>
    </row>
    <row r="1104" spans="1:5">
      <c r="A1104">
        <v>5</v>
      </c>
      <c r="B1104" t="s">
        <v>279</v>
      </c>
      <c r="C1104" t="s">
        <v>88</v>
      </c>
      <c r="D1104">
        <v>5012.6598869999998</v>
      </c>
      <c r="E1104">
        <v>0.72923333633429122</v>
      </c>
    </row>
    <row r="1105" spans="1:5">
      <c r="A1105">
        <v>9</v>
      </c>
      <c r="B1105" t="s">
        <v>860</v>
      </c>
      <c r="C1105" t="s">
        <v>65</v>
      </c>
      <c r="D1105">
        <v>10905.058580000001</v>
      </c>
      <c r="E1105">
        <v>0.73014442781565703</v>
      </c>
    </row>
    <row r="1106" spans="1:5">
      <c r="A1106" t="s">
        <v>948</v>
      </c>
      <c r="B1106" t="s">
        <v>81</v>
      </c>
      <c r="C1106" t="s">
        <v>82</v>
      </c>
      <c r="D1106">
        <v>6537.2707039999996</v>
      </c>
      <c r="E1106">
        <v>0.7320835173915814</v>
      </c>
    </row>
    <row r="1107" spans="1:5">
      <c r="A1107">
        <v>3</v>
      </c>
      <c r="B1107" t="s">
        <v>368</v>
      </c>
      <c r="C1107" t="s">
        <v>31</v>
      </c>
      <c r="D1107">
        <v>5018.231726</v>
      </c>
      <c r="E1107">
        <v>0.73426230564272288</v>
      </c>
    </row>
    <row r="1108" spans="1:5">
      <c r="A1108">
        <v>13</v>
      </c>
      <c r="B1108" t="s">
        <v>588</v>
      </c>
      <c r="C1108" t="s">
        <v>4</v>
      </c>
      <c r="D1108">
        <v>10934.507379999999</v>
      </c>
      <c r="E1108">
        <v>0.74274888634704661</v>
      </c>
    </row>
    <row r="1109" spans="1:5">
      <c r="A1109">
        <v>3</v>
      </c>
      <c r="B1109" t="s">
        <v>400</v>
      </c>
      <c r="C1109" t="s">
        <v>90</v>
      </c>
      <c r="D1109">
        <v>5030.8744420000003</v>
      </c>
      <c r="E1109">
        <v>0.74567322952965098</v>
      </c>
    </row>
    <row r="1110" spans="1:5">
      <c r="A1110" t="s">
        <v>948</v>
      </c>
      <c r="B1110" t="s">
        <v>13</v>
      </c>
      <c r="C1110" t="s">
        <v>14</v>
      </c>
      <c r="D1110">
        <v>6558.3168439999999</v>
      </c>
      <c r="E1110">
        <v>0.7474166438645109</v>
      </c>
    </row>
    <row r="1111" spans="1:5">
      <c r="A1111">
        <v>1</v>
      </c>
      <c r="B1111" t="s">
        <v>502</v>
      </c>
      <c r="C1111" t="s">
        <v>58</v>
      </c>
      <c r="D1111">
        <v>5036.7398030000004</v>
      </c>
      <c r="E1111">
        <v>0.7509671227042154</v>
      </c>
    </row>
    <row r="1112" spans="1:5">
      <c r="A1112">
        <v>7</v>
      </c>
      <c r="B1112" t="s">
        <v>158</v>
      </c>
      <c r="C1112" t="s">
        <v>159</v>
      </c>
      <c r="D1112">
        <v>5037.8625629999997</v>
      </c>
      <c r="E1112">
        <v>0.75198049110569487</v>
      </c>
    </row>
    <row r="1113" spans="1:5">
      <c r="A1113">
        <v>17</v>
      </c>
      <c r="B1113" t="s">
        <v>1200</v>
      </c>
      <c r="C1113" t="s">
        <v>88</v>
      </c>
      <c r="D1113">
        <v>6576.8990679999997</v>
      </c>
      <c r="E1113">
        <v>0.76095468888085571</v>
      </c>
    </row>
    <row r="1114" spans="1:5">
      <c r="A1114" t="s">
        <v>948</v>
      </c>
      <c r="B1114" t="s">
        <v>66</v>
      </c>
      <c r="C1114" t="s">
        <v>67</v>
      </c>
      <c r="D1114">
        <v>6577.7936499999996</v>
      </c>
      <c r="E1114">
        <v>0.76160643494670932</v>
      </c>
    </row>
    <row r="1115" spans="1:5">
      <c r="A1115">
        <v>3</v>
      </c>
      <c r="B1115" t="s">
        <v>377</v>
      </c>
      <c r="C1115" t="s">
        <v>48</v>
      </c>
      <c r="D1115">
        <v>5049.7934489999998</v>
      </c>
      <c r="E1115">
        <v>0.76274893928167331</v>
      </c>
    </row>
    <row r="1116" spans="1:5">
      <c r="A1116">
        <v>9</v>
      </c>
      <c r="B1116" t="s">
        <v>859</v>
      </c>
      <c r="C1116" t="s">
        <v>63</v>
      </c>
      <c r="D1116">
        <v>10986.863020000001</v>
      </c>
      <c r="E1116">
        <v>0.76515776186198858</v>
      </c>
    </row>
    <row r="1117" spans="1:5">
      <c r="A1117">
        <v>20</v>
      </c>
      <c r="B1117" t="s">
        <v>993</v>
      </c>
      <c r="C1117" t="s">
        <v>39</v>
      </c>
      <c r="D1117">
        <v>6582.9659979999997</v>
      </c>
      <c r="E1117">
        <v>0.76537473954061597</v>
      </c>
    </row>
    <row r="1118" spans="1:5">
      <c r="A1118">
        <v>7</v>
      </c>
      <c r="B1118" t="s">
        <v>148</v>
      </c>
      <c r="C1118" t="s">
        <v>78</v>
      </c>
      <c r="D1118">
        <v>5054.3325109999996</v>
      </c>
      <c r="E1118">
        <v>0.76684575605743921</v>
      </c>
    </row>
    <row r="1119" spans="1:5">
      <c r="A1119">
        <v>6</v>
      </c>
      <c r="B1119" t="s">
        <v>233</v>
      </c>
      <c r="C1119" t="s">
        <v>173</v>
      </c>
      <c r="D1119">
        <v>5054.6082829999996</v>
      </c>
      <c r="E1119">
        <v>0.76709465932333121</v>
      </c>
    </row>
    <row r="1120" spans="1:5">
      <c r="A1120">
        <v>14</v>
      </c>
      <c r="B1120" t="s">
        <v>566</v>
      </c>
      <c r="C1120" t="s">
        <v>77</v>
      </c>
      <c r="D1120">
        <v>11010.46976</v>
      </c>
      <c r="E1120">
        <v>0.77526174488986421</v>
      </c>
    </row>
    <row r="1121" spans="1:5">
      <c r="A1121">
        <v>20</v>
      </c>
      <c r="B1121" t="s">
        <v>978</v>
      </c>
      <c r="C1121" t="s">
        <v>10</v>
      </c>
      <c r="D1121">
        <v>6605.7930029999998</v>
      </c>
      <c r="E1121">
        <v>0.78200531192411182</v>
      </c>
    </row>
    <row r="1122" spans="1:5">
      <c r="A1122">
        <v>16</v>
      </c>
      <c r="B1122" t="s">
        <v>1237</v>
      </c>
      <c r="C1122" t="s">
        <v>46</v>
      </c>
      <c r="D1122">
        <v>6610.0708759999998</v>
      </c>
      <c r="E1122">
        <v>0.78512194840681748</v>
      </c>
    </row>
    <row r="1123" spans="1:5">
      <c r="A1123">
        <v>7</v>
      </c>
      <c r="B1123" t="s">
        <v>150</v>
      </c>
      <c r="C1123" t="s">
        <v>82</v>
      </c>
      <c r="D1123">
        <v>5075.5416210000003</v>
      </c>
      <c r="E1123">
        <v>0.78598844184738237</v>
      </c>
    </row>
    <row r="1124" spans="1:5">
      <c r="A1124">
        <v>4</v>
      </c>
      <c r="B1124" t="s">
        <v>349</v>
      </c>
      <c r="C1124" t="s">
        <v>104</v>
      </c>
      <c r="D1124">
        <v>5076.1296400000001</v>
      </c>
      <c r="E1124">
        <v>0.78651916958444978</v>
      </c>
    </row>
    <row r="1125" spans="1:5">
      <c r="A1125">
        <v>3</v>
      </c>
      <c r="B1125" t="s">
        <v>360</v>
      </c>
      <c r="C1125" t="s">
        <v>16</v>
      </c>
      <c r="D1125">
        <v>5077.1126610000001</v>
      </c>
      <c r="E1125">
        <v>0.7874064138925756</v>
      </c>
    </row>
    <row r="1126" spans="1:5">
      <c r="A1126">
        <v>6</v>
      </c>
      <c r="B1126" t="s">
        <v>210</v>
      </c>
      <c r="C1126" t="s">
        <v>73</v>
      </c>
      <c r="D1126">
        <v>5080.4925300000004</v>
      </c>
      <c r="E1126">
        <v>0.79045697896947764</v>
      </c>
    </row>
    <row r="1127" spans="1:5">
      <c r="A1127">
        <v>10</v>
      </c>
      <c r="B1127" t="s">
        <v>826</v>
      </c>
      <c r="C1127" t="s">
        <v>171</v>
      </c>
      <c r="D1127">
        <v>11047.62032</v>
      </c>
      <c r="E1127">
        <v>0.79116265402497088</v>
      </c>
    </row>
    <row r="1128" spans="1:5">
      <c r="A1128">
        <v>20</v>
      </c>
      <c r="B1128" t="s">
        <v>1026</v>
      </c>
      <c r="C1128" t="s">
        <v>96</v>
      </c>
      <c r="D1128">
        <v>6619.0667009999997</v>
      </c>
      <c r="E1128">
        <v>0.79167584011585945</v>
      </c>
    </row>
    <row r="1129" spans="1:5">
      <c r="A1129">
        <v>20</v>
      </c>
      <c r="B1129" t="s">
        <v>1011</v>
      </c>
      <c r="C1129" t="s">
        <v>73</v>
      </c>
      <c r="D1129">
        <v>6622.9132849999996</v>
      </c>
      <c r="E1129">
        <v>0.79447826179321901</v>
      </c>
    </row>
    <row r="1130" spans="1:5">
      <c r="A1130">
        <v>2</v>
      </c>
      <c r="B1130" t="s">
        <v>458</v>
      </c>
      <c r="C1130" t="s">
        <v>86</v>
      </c>
      <c r="D1130">
        <v>5091.5627409999997</v>
      </c>
      <c r="E1130">
        <v>0.80044860854758593</v>
      </c>
    </row>
    <row r="1131" spans="1:5">
      <c r="A1131">
        <v>5</v>
      </c>
      <c r="B1131" t="s">
        <v>248</v>
      </c>
      <c r="C1131" t="s">
        <v>31</v>
      </c>
      <c r="D1131">
        <v>5093.0148589999999</v>
      </c>
      <c r="E1131">
        <v>0.80175924527887366</v>
      </c>
    </row>
    <row r="1132" spans="1:5">
      <c r="A1132">
        <v>5</v>
      </c>
      <c r="B1132" t="s">
        <v>268</v>
      </c>
      <c r="C1132" t="s">
        <v>69</v>
      </c>
      <c r="D1132">
        <v>5094.6245079999999</v>
      </c>
      <c r="E1132">
        <v>0.8032120646116554</v>
      </c>
    </row>
    <row r="1133" spans="1:5">
      <c r="A1133">
        <v>16</v>
      </c>
      <c r="B1133" t="s">
        <v>1233</v>
      </c>
      <c r="C1133" t="s">
        <v>39</v>
      </c>
      <c r="D1133">
        <v>6635.1375969999999</v>
      </c>
      <c r="E1133">
        <v>0.80338426175048194</v>
      </c>
    </row>
    <row r="1134" spans="1:5">
      <c r="A1134">
        <v>3</v>
      </c>
      <c r="B1134" t="s">
        <v>410</v>
      </c>
      <c r="C1134" t="s">
        <v>106</v>
      </c>
      <c r="D1134">
        <v>5095.7357339999999</v>
      </c>
      <c r="E1134">
        <v>0.80421502278197066</v>
      </c>
    </row>
    <row r="1135" spans="1:5">
      <c r="A1135">
        <v>10</v>
      </c>
      <c r="B1135" t="s">
        <v>807</v>
      </c>
      <c r="C1135" t="s">
        <v>78</v>
      </c>
      <c r="D1135">
        <v>11079.072620000001</v>
      </c>
      <c r="E1135">
        <v>0.80462463587370026</v>
      </c>
    </row>
    <row r="1136" spans="1:5">
      <c r="A1136">
        <v>20</v>
      </c>
      <c r="B1136" t="s">
        <v>1014</v>
      </c>
      <c r="C1136" t="s">
        <v>78</v>
      </c>
      <c r="D1136">
        <v>6640.6855029999997</v>
      </c>
      <c r="E1136">
        <v>0.80742617843249198</v>
      </c>
    </row>
    <row r="1137" spans="1:5">
      <c r="A1137">
        <v>18</v>
      </c>
      <c r="B1137" t="s">
        <v>1142</v>
      </c>
      <c r="C1137" t="s">
        <v>92</v>
      </c>
      <c r="D1137">
        <v>6643.3383139999996</v>
      </c>
      <c r="E1137">
        <v>0.80935887899286918</v>
      </c>
    </row>
    <row r="1138" spans="1:5">
      <c r="A1138">
        <v>20</v>
      </c>
      <c r="B1138" t="s">
        <v>996</v>
      </c>
      <c r="C1138" t="s">
        <v>44</v>
      </c>
      <c r="D1138">
        <v>6652.911419</v>
      </c>
      <c r="E1138">
        <v>0.81633334698099602</v>
      </c>
    </row>
    <row r="1139" spans="1:5">
      <c r="A1139">
        <v>6</v>
      </c>
      <c r="B1139" t="s">
        <v>215</v>
      </c>
      <c r="C1139" t="s">
        <v>82</v>
      </c>
      <c r="D1139">
        <v>5110.251037</v>
      </c>
      <c r="E1139">
        <v>0.81731608569667158</v>
      </c>
    </row>
    <row r="1140" spans="1:5">
      <c r="A1140">
        <v>7</v>
      </c>
      <c r="B1140" t="s">
        <v>165</v>
      </c>
      <c r="C1140" t="s">
        <v>100</v>
      </c>
      <c r="D1140">
        <v>5112.0868689999998</v>
      </c>
      <c r="E1140">
        <v>0.81897305079983329</v>
      </c>
    </row>
    <row r="1141" spans="1:5">
      <c r="A1141">
        <v>3</v>
      </c>
      <c r="B1141" t="s">
        <v>382</v>
      </c>
      <c r="C1141" t="s">
        <v>58</v>
      </c>
      <c r="D1141">
        <v>5112.1193759999996</v>
      </c>
      <c r="E1141">
        <v>0.81900239061121494</v>
      </c>
    </row>
    <row r="1142" spans="1:5">
      <c r="A1142" t="s">
        <v>534</v>
      </c>
      <c r="B1142" t="s">
        <v>91</v>
      </c>
      <c r="C1142" t="s">
        <v>92</v>
      </c>
      <c r="D1142">
        <v>11114.251130000001</v>
      </c>
      <c r="E1142">
        <v>0.81968148268888785</v>
      </c>
    </row>
    <row r="1143" spans="1:5">
      <c r="A1143">
        <v>5</v>
      </c>
      <c r="B1143" t="s">
        <v>247</v>
      </c>
      <c r="C1143" t="s">
        <v>29</v>
      </c>
      <c r="D1143">
        <v>5117.1426179999999</v>
      </c>
      <c r="E1143">
        <v>0.8235362132587869</v>
      </c>
    </row>
    <row r="1144" spans="1:5">
      <c r="A1144">
        <v>15</v>
      </c>
      <c r="B1144" t="s">
        <v>1276</v>
      </c>
      <c r="C1144" t="s">
        <v>6</v>
      </c>
      <c r="D1144">
        <v>6663.7141620000002</v>
      </c>
      <c r="E1144">
        <v>0.82420366546569457</v>
      </c>
    </row>
    <row r="1145" spans="1:5">
      <c r="A1145">
        <v>6</v>
      </c>
      <c r="B1145" t="s">
        <v>191</v>
      </c>
      <c r="C1145" t="s">
        <v>37</v>
      </c>
      <c r="D1145">
        <v>5118.0771709999999</v>
      </c>
      <c r="E1145">
        <v>0.82437971185128089</v>
      </c>
    </row>
    <row r="1146" spans="1:5">
      <c r="A1146" t="s">
        <v>2</v>
      </c>
      <c r="B1146" t="s">
        <v>36</v>
      </c>
      <c r="C1146" t="s">
        <v>37</v>
      </c>
      <c r="D1146">
        <v>5125.7947270000004</v>
      </c>
      <c r="E1146">
        <v>0.83134533886600692</v>
      </c>
    </row>
    <row r="1147" spans="1:5">
      <c r="A1147">
        <v>11</v>
      </c>
      <c r="B1147" t="s">
        <v>713</v>
      </c>
      <c r="C1147" t="s">
        <v>14</v>
      </c>
      <c r="D1147">
        <v>11147.75052</v>
      </c>
      <c r="E1147">
        <v>0.8340196449257824</v>
      </c>
    </row>
    <row r="1148" spans="1:5">
      <c r="A1148">
        <v>14</v>
      </c>
      <c r="B1148" t="s">
        <v>546</v>
      </c>
      <c r="C1148" t="s">
        <v>39</v>
      </c>
      <c r="D1148">
        <v>11165.976769999999</v>
      </c>
      <c r="E1148">
        <v>0.8418207102427987</v>
      </c>
    </row>
    <row r="1149" spans="1:5">
      <c r="A1149">
        <v>15</v>
      </c>
      <c r="B1149" t="s">
        <v>1304</v>
      </c>
      <c r="C1149" t="s">
        <v>59</v>
      </c>
      <c r="D1149">
        <v>6690.8475330000001</v>
      </c>
      <c r="E1149">
        <v>0.84397163285448451</v>
      </c>
    </row>
    <row r="1150" spans="1:5">
      <c r="A1150">
        <v>13</v>
      </c>
      <c r="B1150" t="s">
        <v>611</v>
      </c>
      <c r="C1150" t="s">
        <v>48</v>
      </c>
      <c r="D1150">
        <v>11178.797920000001</v>
      </c>
      <c r="E1150">
        <v>0.84730832445797066</v>
      </c>
    </row>
    <row r="1151" spans="1:5">
      <c r="A1151">
        <v>13</v>
      </c>
      <c r="B1151" t="s">
        <v>614</v>
      </c>
      <c r="C1151" t="s">
        <v>54</v>
      </c>
      <c r="D1151">
        <v>11185.425209999999</v>
      </c>
      <c r="E1151">
        <v>0.85014488832408674</v>
      </c>
    </row>
    <row r="1152" spans="1:5">
      <c r="A1152">
        <v>7</v>
      </c>
      <c r="B1152" t="s">
        <v>154</v>
      </c>
      <c r="C1152" t="s">
        <v>86</v>
      </c>
      <c r="D1152">
        <v>5146.9223069999998</v>
      </c>
      <c r="E1152">
        <v>0.8504144382031249</v>
      </c>
    </row>
    <row r="1153" spans="1:5">
      <c r="A1153" t="s">
        <v>948</v>
      </c>
      <c r="B1153" t="s">
        <v>72</v>
      </c>
      <c r="C1153" t="s">
        <v>73</v>
      </c>
      <c r="D1153">
        <v>6700.4638709999999</v>
      </c>
      <c r="E1153">
        <v>0.85097759816500851</v>
      </c>
    </row>
    <row r="1154" spans="1:5">
      <c r="A1154">
        <v>5</v>
      </c>
      <c r="B1154" t="s">
        <v>288</v>
      </c>
      <c r="C1154" t="s">
        <v>102</v>
      </c>
      <c r="D1154">
        <v>5155.945001</v>
      </c>
      <c r="E1154">
        <v>0.85855804235345479</v>
      </c>
    </row>
    <row r="1155" spans="1:5">
      <c r="A1155">
        <v>3</v>
      </c>
      <c r="B1155" t="s">
        <v>408</v>
      </c>
      <c r="C1155" t="s">
        <v>102</v>
      </c>
      <c r="D1155">
        <v>5161.7403569999997</v>
      </c>
      <c r="E1155">
        <v>0.86378875118323839</v>
      </c>
    </row>
    <row r="1156" spans="1:5">
      <c r="A1156">
        <v>17</v>
      </c>
      <c r="B1156" t="s">
        <v>1161</v>
      </c>
      <c r="C1156" t="s">
        <v>16</v>
      </c>
      <c r="D1156">
        <v>6733.7477829999998</v>
      </c>
      <c r="E1156">
        <v>0.87522653085337043</v>
      </c>
    </row>
    <row r="1157" spans="1:5">
      <c r="A1157" t="s">
        <v>948</v>
      </c>
      <c r="B1157" t="s">
        <v>17</v>
      </c>
      <c r="C1157" t="s">
        <v>18</v>
      </c>
      <c r="D1157">
        <v>6734.9328429999996</v>
      </c>
      <c r="E1157">
        <v>0.87608990413027565</v>
      </c>
    </row>
    <row r="1158" spans="1:5">
      <c r="A1158">
        <v>18</v>
      </c>
      <c r="B1158" t="s">
        <v>1128</v>
      </c>
      <c r="C1158" t="s">
        <v>67</v>
      </c>
      <c r="D1158">
        <v>6741.2167740000004</v>
      </c>
      <c r="E1158">
        <v>0.88066805046828223</v>
      </c>
    </row>
    <row r="1159" spans="1:5">
      <c r="A1159">
        <v>3</v>
      </c>
      <c r="B1159" t="s">
        <v>379</v>
      </c>
      <c r="C1159" t="s">
        <v>52</v>
      </c>
      <c r="D1159">
        <v>5183.4107969999995</v>
      </c>
      <c r="E1159">
        <v>0.88334781914270488</v>
      </c>
    </row>
    <row r="1160" spans="1:5">
      <c r="A1160">
        <v>17</v>
      </c>
      <c r="B1160" t="s">
        <v>1160</v>
      </c>
      <c r="C1160" t="s">
        <v>14</v>
      </c>
      <c r="D1160">
        <v>6745.2932950000004</v>
      </c>
      <c r="E1160">
        <v>0.88363799232282425</v>
      </c>
    </row>
    <row r="1161" spans="1:5">
      <c r="A1161">
        <v>8</v>
      </c>
      <c r="B1161" t="s">
        <v>945</v>
      </c>
      <c r="C1161" t="s">
        <v>108</v>
      </c>
      <c r="D1161">
        <v>11266.897080000001</v>
      </c>
      <c r="E1161">
        <v>0.88501587820787964</v>
      </c>
    </row>
    <row r="1162" spans="1:5">
      <c r="A1162">
        <v>7</v>
      </c>
      <c r="B1162" t="s">
        <v>115</v>
      </c>
      <c r="C1162" t="s">
        <v>16</v>
      </c>
      <c r="D1162">
        <v>5185.2622620000002</v>
      </c>
      <c r="E1162">
        <v>0.88501889410747658</v>
      </c>
    </row>
    <row r="1163" spans="1:5">
      <c r="A1163">
        <v>14</v>
      </c>
      <c r="B1163" t="s">
        <v>555</v>
      </c>
      <c r="C1163" t="s">
        <v>56</v>
      </c>
      <c r="D1163">
        <v>11283.452359999999</v>
      </c>
      <c r="E1163">
        <v>0.89210174724959068</v>
      </c>
    </row>
    <row r="1164" spans="1:5">
      <c r="A1164">
        <v>7</v>
      </c>
      <c r="B1164" t="s">
        <v>128</v>
      </c>
      <c r="C1164" t="s">
        <v>40</v>
      </c>
      <c r="D1164">
        <v>5195.1869969999998</v>
      </c>
      <c r="E1164">
        <v>0.89397665252607295</v>
      </c>
    </row>
    <row r="1165" spans="1:5">
      <c r="A1165">
        <v>21</v>
      </c>
      <c r="B1165" t="s">
        <v>972</v>
      </c>
      <c r="C1165" t="s">
        <v>104</v>
      </c>
      <c r="D1165">
        <v>6762.3381509999999</v>
      </c>
      <c r="E1165">
        <v>0.8960559907187704</v>
      </c>
    </row>
    <row r="1166" spans="1:5">
      <c r="A1166">
        <v>10</v>
      </c>
      <c r="B1166" t="s">
        <v>797</v>
      </c>
      <c r="C1166" t="s">
        <v>59</v>
      </c>
      <c r="D1166">
        <v>11306.14235</v>
      </c>
      <c r="E1166">
        <v>0.90181334969290483</v>
      </c>
    </row>
    <row r="1167" spans="1:5">
      <c r="A1167">
        <v>6</v>
      </c>
      <c r="B1167" t="s">
        <v>213</v>
      </c>
      <c r="C1167" t="s">
        <v>78</v>
      </c>
      <c r="D1167">
        <v>5207.5191219999997</v>
      </c>
      <c r="E1167">
        <v>0.90510724659613506</v>
      </c>
    </row>
    <row r="1168" spans="1:5">
      <c r="A1168">
        <v>6</v>
      </c>
      <c r="B1168" t="s">
        <v>201</v>
      </c>
      <c r="C1168" t="s">
        <v>56</v>
      </c>
      <c r="D1168">
        <v>5208.9253099999996</v>
      </c>
      <c r="E1168">
        <v>0.90637642833198284</v>
      </c>
    </row>
    <row r="1169" spans="1:5">
      <c r="A1169">
        <v>18</v>
      </c>
      <c r="B1169" t="s">
        <v>1098</v>
      </c>
      <c r="C1169" t="s">
        <v>10</v>
      </c>
      <c r="D1169">
        <v>6778.7785359999998</v>
      </c>
      <c r="E1169">
        <v>0.90803360288274182</v>
      </c>
    </row>
    <row r="1170" spans="1:5">
      <c r="A1170">
        <v>5</v>
      </c>
      <c r="B1170" t="s">
        <v>251</v>
      </c>
      <c r="C1170" t="s">
        <v>37</v>
      </c>
      <c r="D1170">
        <v>5212.6447120000003</v>
      </c>
      <c r="E1170">
        <v>0.90973344537854894</v>
      </c>
    </row>
    <row r="1171" spans="1:5">
      <c r="A1171">
        <v>6</v>
      </c>
      <c r="B1171" t="s">
        <v>219</v>
      </c>
      <c r="C1171" t="s">
        <v>88</v>
      </c>
      <c r="D1171">
        <v>5220.3605479999997</v>
      </c>
      <c r="E1171">
        <v>0.9166975199745464</v>
      </c>
    </row>
    <row r="1172" spans="1:5">
      <c r="A1172">
        <v>19</v>
      </c>
      <c r="B1172" t="s">
        <v>1043</v>
      </c>
      <c r="C1172" t="s">
        <v>20</v>
      </c>
      <c r="D1172">
        <v>6801.513637</v>
      </c>
      <c r="E1172">
        <v>0.92459721877657419</v>
      </c>
    </row>
    <row r="1173" spans="1:5">
      <c r="A1173">
        <v>3</v>
      </c>
      <c r="B1173" t="s">
        <v>389</v>
      </c>
      <c r="C1173" t="s">
        <v>71</v>
      </c>
      <c r="D1173">
        <v>5230.4470499999998</v>
      </c>
      <c r="E1173">
        <v>0.92580128427703856</v>
      </c>
    </row>
    <row r="1174" spans="1:5">
      <c r="A1174">
        <v>7</v>
      </c>
      <c r="B1174" t="s">
        <v>151</v>
      </c>
      <c r="C1174" t="s">
        <v>84</v>
      </c>
      <c r="D1174">
        <v>5230.4577399999998</v>
      </c>
      <c r="E1174">
        <v>0.92581093273994408</v>
      </c>
    </row>
    <row r="1175" spans="1:5">
      <c r="A1175">
        <v>15</v>
      </c>
      <c r="B1175" t="s">
        <v>1299</v>
      </c>
      <c r="C1175" t="s">
        <v>50</v>
      </c>
      <c r="D1175">
        <v>6805.2104259999996</v>
      </c>
      <c r="E1175">
        <v>0.92729050758301224</v>
      </c>
    </row>
    <row r="1176" spans="1:5">
      <c r="A1176">
        <v>6</v>
      </c>
      <c r="B1176" t="s">
        <v>177</v>
      </c>
      <c r="C1176" t="s">
        <v>10</v>
      </c>
      <c r="D1176">
        <v>5234.5653240000001</v>
      </c>
      <c r="E1176">
        <v>0.9295183108367997</v>
      </c>
    </row>
    <row r="1177" spans="1:5">
      <c r="A1177">
        <v>11</v>
      </c>
      <c r="B1177" t="s">
        <v>737</v>
      </c>
      <c r="C1177" t="s">
        <v>59</v>
      </c>
      <c r="D1177">
        <v>11373.51506</v>
      </c>
      <c r="E1177">
        <v>0.93064972093188181</v>
      </c>
    </row>
    <row r="1178" spans="1:5">
      <c r="A1178">
        <v>5</v>
      </c>
      <c r="B1178" t="s">
        <v>254</v>
      </c>
      <c r="C1178" t="s">
        <v>42</v>
      </c>
      <c r="D1178">
        <v>5236.3373780000002</v>
      </c>
      <c r="E1178">
        <v>0.93111771189251646</v>
      </c>
    </row>
    <row r="1179" spans="1:5">
      <c r="A1179">
        <v>13</v>
      </c>
      <c r="B1179" t="s">
        <v>624</v>
      </c>
      <c r="C1179" t="s">
        <v>73</v>
      </c>
      <c r="D1179">
        <v>11391.46787</v>
      </c>
      <c r="E1179">
        <v>0.93833375047355883</v>
      </c>
    </row>
    <row r="1180" spans="1:5">
      <c r="A1180">
        <v>1</v>
      </c>
      <c r="B1180" t="s">
        <v>500</v>
      </c>
      <c r="C1180" t="s">
        <v>54</v>
      </c>
      <c r="D1180">
        <v>5247.2728010000001</v>
      </c>
      <c r="E1180">
        <v>0.94098768599652682</v>
      </c>
    </row>
    <row r="1181" spans="1:5">
      <c r="A1181">
        <v>6</v>
      </c>
      <c r="B1181" t="s">
        <v>208</v>
      </c>
      <c r="C1181" t="s">
        <v>69</v>
      </c>
      <c r="D1181">
        <v>5256.3291319999998</v>
      </c>
      <c r="E1181">
        <v>0.9491616498612393</v>
      </c>
    </row>
    <row r="1182" spans="1:5">
      <c r="A1182">
        <v>10</v>
      </c>
      <c r="B1182" t="s">
        <v>791</v>
      </c>
      <c r="C1182" t="s">
        <v>48</v>
      </c>
      <c r="D1182">
        <v>11419.98481</v>
      </c>
      <c r="E1182">
        <v>0.95053936114944848</v>
      </c>
    </row>
    <row r="1183" spans="1:5">
      <c r="A1183" t="s">
        <v>2</v>
      </c>
      <c r="B1183" t="s">
        <v>30</v>
      </c>
      <c r="C1183" t="s">
        <v>31</v>
      </c>
      <c r="D1183">
        <v>5260.3126009999996</v>
      </c>
      <c r="E1183">
        <v>0.95275700560322818</v>
      </c>
    </row>
    <row r="1184" spans="1:5">
      <c r="A1184">
        <v>1</v>
      </c>
      <c r="B1184" t="s">
        <v>520</v>
      </c>
      <c r="C1184" t="s">
        <v>90</v>
      </c>
      <c r="D1184">
        <v>5264.7762810000004</v>
      </c>
      <c r="E1184">
        <v>0.95678578492055288</v>
      </c>
    </row>
    <row r="1185" spans="1:5">
      <c r="A1185">
        <v>6</v>
      </c>
      <c r="B1185" t="s">
        <v>206</v>
      </c>
      <c r="C1185" t="s">
        <v>65</v>
      </c>
      <c r="D1185">
        <v>5270.115605</v>
      </c>
      <c r="E1185">
        <v>0.96160489339152089</v>
      </c>
    </row>
    <row r="1186" spans="1:5">
      <c r="A1186">
        <v>3</v>
      </c>
      <c r="B1186" t="s">
        <v>354</v>
      </c>
      <c r="C1186" t="s">
        <v>4</v>
      </c>
      <c r="D1186">
        <v>5272.2654469999998</v>
      </c>
      <c r="E1186">
        <v>0.96354527419505376</v>
      </c>
    </row>
    <row r="1187" spans="1:5">
      <c r="A1187">
        <v>5</v>
      </c>
      <c r="B1187" t="s">
        <v>249</v>
      </c>
      <c r="C1187" t="s">
        <v>33</v>
      </c>
      <c r="D1187">
        <v>5279.3018220000004</v>
      </c>
      <c r="E1187">
        <v>0.96989608833695873</v>
      </c>
    </row>
    <row r="1188" spans="1:5">
      <c r="A1188">
        <v>6</v>
      </c>
      <c r="B1188" t="s">
        <v>179</v>
      </c>
      <c r="C1188" t="s">
        <v>14</v>
      </c>
      <c r="D1188">
        <v>5280.2595060000003</v>
      </c>
      <c r="E1188">
        <v>0.97076046425363105</v>
      </c>
    </row>
    <row r="1189" spans="1:5">
      <c r="A1189">
        <v>14</v>
      </c>
      <c r="B1189" t="s">
        <v>581</v>
      </c>
      <c r="C1189" t="s">
        <v>100</v>
      </c>
      <c r="D1189">
        <v>11481.341969999999</v>
      </c>
      <c r="E1189">
        <v>0.97680100097259503</v>
      </c>
    </row>
    <row r="1190" spans="1:5">
      <c r="A1190">
        <v>9</v>
      </c>
      <c r="B1190" t="s">
        <v>832</v>
      </c>
      <c r="C1190" t="s">
        <v>12</v>
      </c>
      <c r="D1190">
        <v>11493.593919999999</v>
      </c>
      <c r="E1190">
        <v>0.9820449903950389</v>
      </c>
    </row>
    <row r="1191" spans="1:5">
      <c r="A1191">
        <v>1</v>
      </c>
      <c r="B1191" t="s">
        <v>511</v>
      </c>
      <c r="C1191" t="s">
        <v>75</v>
      </c>
      <c r="D1191">
        <v>5293.417899</v>
      </c>
      <c r="E1191">
        <v>0.98263682222902815</v>
      </c>
    </row>
    <row r="1192" spans="1:5">
      <c r="A1192">
        <v>20</v>
      </c>
      <c r="B1192" t="s">
        <v>987</v>
      </c>
      <c r="C1192" t="s">
        <v>27</v>
      </c>
      <c r="D1192">
        <v>6883.442086</v>
      </c>
      <c r="E1192">
        <v>0.98428603916111623</v>
      </c>
    </row>
    <row r="1193" spans="1:5">
      <c r="A1193" t="s">
        <v>534</v>
      </c>
      <c r="B1193" t="s">
        <v>47</v>
      </c>
      <c r="C1193" t="s">
        <v>48</v>
      </c>
      <c r="D1193">
        <v>11499.627469999999</v>
      </c>
      <c r="E1193">
        <v>0.98462742603832731</v>
      </c>
    </row>
    <row r="1194" spans="1:5">
      <c r="A1194">
        <v>7</v>
      </c>
      <c r="B1194" t="s">
        <v>172</v>
      </c>
      <c r="C1194" t="s">
        <v>173</v>
      </c>
      <c r="D1194">
        <v>5296.0098760000001</v>
      </c>
      <c r="E1194">
        <v>0.98497626038959962</v>
      </c>
    </row>
    <row r="1195" spans="1:5">
      <c r="A1195">
        <v>20</v>
      </c>
      <c r="B1195" t="s">
        <v>1002</v>
      </c>
      <c r="C1195" t="s">
        <v>56</v>
      </c>
      <c r="D1195">
        <v>6886.7780359999997</v>
      </c>
      <c r="E1195">
        <v>0.9867164393797484</v>
      </c>
    </row>
    <row r="1196" spans="1:5">
      <c r="A1196">
        <v>1</v>
      </c>
      <c r="B1196" t="s">
        <v>518</v>
      </c>
      <c r="C1196" t="s">
        <v>86</v>
      </c>
      <c r="D1196">
        <v>5301.3448660000004</v>
      </c>
      <c r="E1196">
        <v>0.98979145712640249</v>
      </c>
    </row>
    <row r="1197" spans="1:5">
      <c r="A1197">
        <v>10</v>
      </c>
      <c r="B1197" t="s">
        <v>808</v>
      </c>
      <c r="C1197" t="s">
        <v>80</v>
      </c>
      <c r="D1197">
        <v>11519.383260000001</v>
      </c>
      <c r="E1197">
        <v>0.99308315380346102</v>
      </c>
    </row>
    <row r="1198" spans="1:5">
      <c r="A1198">
        <v>7</v>
      </c>
      <c r="B1198" t="s">
        <v>114</v>
      </c>
      <c r="C1198" t="s">
        <v>14</v>
      </c>
      <c r="D1198">
        <v>5319.7710379999999</v>
      </c>
      <c r="E1198">
        <v>1.0064223492716846</v>
      </c>
    </row>
    <row r="1199" spans="1:5">
      <c r="A1199">
        <v>6</v>
      </c>
      <c r="B1199" t="s">
        <v>205</v>
      </c>
      <c r="C1199" t="s">
        <v>63</v>
      </c>
      <c r="D1199">
        <v>5320.9391329999999</v>
      </c>
      <c r="E1199">
        <v>1.0074766356400331</v>
      </c>
    </row>
    <row r="1200" spans="1:5">
      <c r="A1200">
        <v>13</v>
      </c>
      <c r="B1200" t="s">
        <v>640</v>
      </c>
      <c r="C1200" t="s">
        <v>98</v>
      </c>
      <c r="D1200">
        <v>11562.860849999999</v>
      </c>
      <c r="E1200">
        <v>1.0116921117304316</v>
      </c>
    </row>
    <row r="1201" spans="1:5">
      <c r="A1201">
        <v>15</v>
      </c>
      <c r="B1201" t="s">
        <v>1287</v>
      </c>
      <c r="C1201" t="s">
        <v>27</v>
      </c>
      <c r="D1201">
        <v>6926.3678470000004</v>
      </c>
      <c r="E1201">
        <v>1.0155595231519923</v>
      </c>
    </row>
    <row r="1202" spans="1:5">
      <c r="A1202">
        <v>20</v>
      </c>
      <c r="B1202" t="s">
        <v>994</v>
      </c>
      <c r="C1202" t="s">
        <v>40</v>
      </c>
      <c r="D1202">
        <v>6928.785554</v>
      </c>
      <c r="E1202">
        <v>1.0173209391268685</v>
      </c>
    </row>
    <row r="1203" spans="1:5">
      <c r="A1203">
        <v>20</v>
      </c>
      <c r="B1203" t="s">
        <v>976</v>
      </c>
      <c r="C1203" t="s">
        <v>6</v>
      </c>
      <c r="D1203">
        <v>6930.7519659999998</v>
      </c>
      <c r="E1203">
        <v>1.0187535649620041</v>
      </c>
    </row>
    <row r="1204" spans="1:5">
      <c r="A1204">
        <v>13</v>
      </c>
      <c r="B1204" t="s">
        <v>590</v>
      </c>
      <c r="C1204" t="s">
        <v>8</v>
      </c>
      <c r="D1204">
        <v>11579.777840000001</v>
      </c>
      <c r="E1204">
        <v>1.0189327972229123</v>
      </c>
    </row>
    <row r="1205" spans="1:5">
      <c r="A1205">
        <v>3</v>
      </c>
      <c r="B1205" t="s">
        <v>364</v>
      </c>
      <c r="C1205" t="s">
        <v>23</v>
      </c>
      <c r="D1205">
        <v>5336.8407989999996</v>
      </c>
      <c r="E1205">
        <v>1.0218289868596084</v>
      </c>
    </row>
    <row r="1206" spans="1:5">
      <c r="A1206" t="s">
        <v>948</v>
      </c>
      <c r="B1206" t="s">
        <v>64</v>
      </c>
      <c r="C1206" t="s">
        <v>65</v>
      </c>
      <c r="D1206">
        <v>6935.2823950000002</v>
      </c>
      <c r="E1206">
        <v>1.0220542006526168</v>
      </c>
    </row>
    <row r="1207" spans="1:5">
      <c r="A1207">
        <v>1</v>
      </c>
      <c r="B1207" t="s">
        <v>509</v>
      </c>
      <c r="C1207" t="s">
        <v>71</v>
      </c>
      <c r="D1207">
        <v>5339.3477160000002</v>
      </c>
      <c r="E1207">
        <v>1.0240916524986889</v>
      </c>
    </row>
    <row r="1208" spans="1:5">
      <c r="A1208">
        <v>14</v>
      </c>
      <c r="B1208" t="s">
        <v>575</v>
      </c>
      <c r="C1208" t="s">
        <v>92</v>
      </c>
      <c r="D1208">
        <v>11594.82503</v>
      </c>
      <c r="E1208">
        <v>1.0253731846875609</v>
      </c>
    </row>
    <row r="1209" spans="1:5">
      <c r="A1209">
        <v>6</v>
      </c>
      <c r="B1209" t="s">
        <v>227</v>
      </c>
      <c r="C1209" t="s">
        <v>100</v>
      </c>
      <c r="D1209">
        <v>5341.4561800000001</v>
      </c>
      <c r="E1209">
        <v>1.0259946868009959</v>
      </c>
    </row>
    <row r="1210" spans="1:5">
      <c r="A1210">
        <v>10</v>
      </c>
      <c r="B1210" t="s">
        <v>824</v>
      </c>
      <c r="C1210" t="s">
        <v>106</v>
      </c>
      <c r="D1210">
        <v>11616.454040000001</v>
      </c>
      <c r="E1210">
        <v>1.0346306742837426</v>
      </c>
    </row>
    <row r="1211" spans="1:5">
      <c r="A1211">
        <v>4</v>
      </c>
      <c r="B1211" t="s">
        <v>352</v>
      </c>
      <c r="C1211" t="s">
        <v>171</v>
      </c>
      <c r="D1211">
        <v>5355.1978609999996</v>
      </c>
      <c r="E1211">
        <v>1.0383975024593906</v>
      </c>
    </row>
    <row r="1212" spans="1:5">
      <c r="A1212">
        <v>5</v>
      </c>
      <c r="B1212" t="s">
        <v>272</v>
      </c>
      <c r="C1212" t="s">
        <v>77</v>
      </c>
      <c r="D1212">
        <v>5356.2792920000002</v>
      </c>
      <c r="E1212">
        <v>1.0393735685855277</v>
      </c>
    </row>
    <row r="1213" spans="1:5">
      <c r="A1213">
        <v>15</v>
      </c>
      <c r="B1213" t="s">
        <v>1293</v>
      </c>
      <c r="C1213" t="s">
        <v>39</v>
      </c>
      <c r="D1213">
        <v>6959.9775490000002</v>
      </c>
      <c r="E1213">
        <v>1.0400458095438654</v>
      </c>
    </row>
    <row r="1214" spans="1:5">
      <c r="A1214">
        <v>7</v>
      </c>
      <c r="B1214" t="s">
        <v>167</v>
      </c>
      <c r="C1214" t="s">
        <v>104</v>
      </c>
      <c r="D1214">
        <v>5358.2229600000001</v>
      </c>
      <c r="E1214">
        <v>1.0411278631223546</v>
      </c>
    </row>
    <row r="1215" spans="1:5">
      <c r="A1215">
        <v>1</v>
      </c>
      <c r="B1215" t="s">
        <v>508</v>
      </c>
      <c r="C1215" t="s">
        <v>69</v>
      </c>
      <c r="D1215">
        <v>5361.0044330000001</v>
      </c>
      <c r="E1215">
        <v>1.0436383345033891</v>
      </c>
    </row>
    <row r="1216" spans="1:5">
      <c r="A1216">
        <v>20</v>
      </c>
      <c r="B1216" t="s">
        <v>1018</v>
      </c>
      <c r="C1216" t="s">
        <v>153</v>
      </c>
      <c r="D1216">
        <v>6967.1558880000002</v>
      </c>
      <c r="E1216">
        <v>1.045275575180346</v>
      </c>
    </row>
    <row r="1217" spans="1:5">
      <c r="A1217">
        <v>15</v>
      </c>
      <c r="B1217" t="s">
        <v>1294</v>
      </c>
      <c r="C1217" t="s">
        <v>40</v>
      </c>
      <c r="D1217">
        <v>6973.3907040000004</v>
      </c>
      <c r="E1217">
        <v>1.0498179388757052</v>
      </c>
    </row>
    <row r="1218" spans="1:5">
      <c r="A1218">
        <v>3</v>
      </c>
      <c r="B1218" t="s">
        <v>401</v>
      </c>
      <c r="C1218" t="s">
        <v>92</v>
      </c>
      <c r="D1218">
        <v>5368.5460970000004</v>
      </c>
      <c r="E1218">
        <v>1.0504452068467041</v>
      </c>
    </row>
    <row r="1219" spans="1:5">
      <c r="A1219">
        <v>13</v>
      </c>
      <c r="B1219" t="s">
        <v>604</v>
      </c>
      <c r="C1219" t="s">
        <v>35</v>
      </c>
      <c r="D1219">
        <v>11655.99258</v>
      </c>
      <c r="E1219">
        <v>1.0515536690346905</v>
      </c>
    </row>
    <row r="1220" spans="1:5">
      <c r="A1220">
        <v>13</v>
      </c>
      <c r="B1220" t="s">
        <v>629</v>
      </c>
      <c r="C1220" t="s">
        <v>82</v>
      </c>
      <c r="D1220">
        <v>11671.489509999999</v>
      </c>
      <c r="E1220">
        <v>1.0581865509025035</v>
      </c>
    </row>
    <row r="1221" spans="1:5">
      <c r="A1221">
        <v>5</v>
      </c>
      <c r="B1221" t="s">
        <v>289</v>
      </c>
      <c r="C1221" t="s">
        <v>104</v>
      </c>
      <c r="D1221">
        <v>5382.4538339999999</v>
      </c>
      <c r="E1221">
        <v>1.0629978995075535</v>
      </c>
    </row>
    <row r="1222" spans="1:5">
      <c r="A1222">
        <v>9</v>
      </c>
      <c r="B1222" t="s">
        <v>836</v>
      </c>
      <c r="C1222" t="s">
        <v>20</v>
      </c>
      <c r="D1222">
        <v>11684.28837</v>
      </c>
      <c r="E1222">
        <v>1.0636646247160062</v>
      </c>
    </row>
    <row r="1223" spans="1:5">
      <c r="A1223">
        <v>5</v>
      </c>
      <c r="B1223" t="s">
        <v>267</v>
      </c>
      <c r="C1223" t="s">
        <v>67</v>
      </c>
      <c r="D1223">
        <v>5391.9014669999997</v>
      </c>
      <c r="E1223">
        <v>1.0715250404379222</v>
      </c>
    </row>
    <row r="1224" spans="1:5">
      <c r="A1224">
        <v>19</v>
      </c>
      <c r="B1224" t="s">
        <v>1046</v>
      </c>
      <c r="C1224" t="s">
        <v>25</v>
      </c>
      <c r="D1224">
        <v>7014.7495319999998</v>
      </c>
      <c r="E1224">
        <v>1.0799498367199709</v>
      </c>
    </row>
    <row r="1225" spans="1:5">
      <c r="A1225">
        <v>3</v>
      </c>
      <c r="B1225" t="s">
        <v>409</v>
      </c>
      <c r="C1225" t="s">
        <v>104</v>
      </c>
      <c r="D1225">
        <v>5420.3355199999996</v>
      </c>
      <c r="E1225">
        <v>1.0971887360061743</v>
      </c>
    </row>
    <row r="1226" spans="1:5">
      <c r="A1226" t="s">
        <v>948</v>
      </c>
      <c r="B1226" t="s">
        <v>68</v>
      </c>
      <c r="C1226" t="s">
        <v>69</v>
      </c>
      <c r="D1226">
        <v>7039.7300290000003</v>
      </c>
      <c r="E1226">
        <v>1.0981493317274942</v>
      </c>
    </row>
    <row r="1227" spans="1:5">
      <c r="A1227">
        <v>20</v>
      </c>
      <c r="B1227" t="s">
        <v>1023</v>
      </c>
      <c r="C1227" t="s">
        <v>159</v>
      </c>
      <c r="D1227">
        <v>7039.89012</v>
      </c>
      <c r="E1227">
        <v>1.0982659657302221</v>
      </c>
    </row>
    <row r="1228" spans="1:5">
      <c r="A1228" t="s">
        <v>948</v>
      </c>
      <c r="B1228" t="s">
        <v>19</v>
      </c>
      <c r="C1228" t="s">
        <v>20</v>
      </c>
      <c r="D1228">
        <v>7040.2459980000003</v>
      </c>
      <c r="E1228">
        <v>1.0985252399906298</v>
      </c>
    </row>
    <row r="1229" spans="1:5">
      <c r="A1229">
        <v>9</v>
      </c>
      <c r="B1229" t="s">
        <v>848</v>
      </c>
      <c r="C1229" t="s">
        <v>42</v>
      </c>
      <c r="D1229">
        <v>11767.14957</v>
      </c>
      <c r="E1229">
        <v>1.0991302653961437</v>
      </c>
    </row>
    <row r="1230" spans="1:5">
      <c r="A1230" t="s">
        <v>948</v>
      </c>
      <c r="B1230" t="s">
        <v>36</v>
      </c>
      <c r="C1230" t="s">
        <v>37</v>
      </c>
      <c r="D1230">
        <v>7045.993262</v>
      </c>
      <c r="E1230">
        <v>1.1027123985757816</v>
      </c>
    </row>
    <row r="1231" spans="1:5">
      <c r="A1231">
        <v>14</v>
      </c>
      <c r="B1231" t="s">
        <v>545</v>
      </c>
      <c r="C1231" t="s">
        <v>37</v>
      </c>
      <c r="D1231">
        <v>11781.61125</v>
      </c>
      <c r="E1231">
        <v>1.1053200471819633</v>
      </c>
    </row>
    <row r="1232" spans="1:5">
      <c r="A1232">
        <v>20</v>
      </c>
      <c r="B1232" t="s">
        <v>1019</v>
      </c>
      <c r="C1232" t="s">
        <v>86</v>
      </c>
      <c r="D1232">
        <v>7050.9744309999996</v>
      </c>
      <c r="E1232">
        <v>1.1063414200619082</v>
      </c>
    </row>
    <row r="1233" spans="1:5">
      <c r="A1233" t="s">
        <v>534</v>
      </c>
      <c r="B1233" t="s">
        <v>83</v>
      </c>
      <c r="C1233" t="s">
        <v>84</v>
      </c>
      <c r="D1233">
        <v>11789.67994</v>
      </c>
      <c r="E1233">
        <v>1.1087735484624108</v>
      </c>
    </row>
    <row r="1234" spans="1:5">
      <c r="A1234">
        <v>7</v>
      </c>
      <c r="B1234" t="s">
        <v>112</v>
      </c>
      <c r="C1234" t="s">
        <v>10</v>
      </c>
      <c r="D1234">
        <v>5442.6882720000003</v>
      </c>
      <c r="E1234">
        <v>1.1173636376440328</v>
      </c>
    </row>
    <row r="1235" spans="1:5">
      <c r="A1235">
        <v>9</v>
      </c>
      <c r="B1235" t="s">
        <v>883</v>
      </c>
      <c r="C1235" t="s">
        <v>104</v>
      </c>
      <c r="D1235">
        <v>11817.310450000001</v>
      </c>
      <c r="E1235">
        <v>1.1205997558968794</v>
      </c>
    </row>
    <row r="1236" spans="1:5">
      <c r="A1236">
        <v>7</v>
      </c>
      <c r="B1236" t="s">
        <v>169</v>
      </c>
      <c r="C1236" t="s">
        <v>108</v>
      </c>
      <c r="D1236">
        <v>5446.6865870000001</v>
      </c>
      <c r="E1236">
        <v>1.1209723929258062</v>
      </c>
    </row>
    <row r="1237" spans="1:5">
      <c r="A1237">
        <v>14</v>
      </c>
      <c r="B1237" t="s">
        <v>578</v>
      </c>
      <c r="C1237" t="s">
        <v>94</v>
      </c>
      <c r="D1237">
        <v>11832.78405</v>
      </c>
      <c r="E1237">
        <v>1.1272226522298816</v>
      </c>
    </row>
    <row r="1238" spans="1:5">
      <c r="A1238">
        <v>7</v>
      </c>
      <c r="B1238" t="s">
        <v>136</v>
      </c>
      <c r="C1238" t="s">
        <v>56</v>
      </c>
      <c r="D1238">
        <v>5454.0126389999996</v>
      </c>
      <c r="E1238">
        <v>1.1275846605559317</v>
      </c>
    </row>
    <row r="1239" spans="1:5">
      <c r="A1239">
        <v>19</v>
      </c>
      <c r="B1239" t="s">
        <v>1040</v>
      </c>
      <c r="C1239" t="s">
        <v>14</v>
      </c>
      <c r="D1239">
        <v>7096.5607739999996</v>
      </c>
      <c r="E1239">
        <v>1.139553266160876</v>
      </c>
    </row>
    <row r="1240" spans="1:5">
      <c r="A1240">
        <v>15</v>
      </c>
      <c r="B1240" t="s">
        <v>1309</v>
      </c>
      <c r="C1240" t="s">
        <v>69</v>
      </c>
      <c r="D1240">
        <v>7102.4895319999996</v>
      </c>
      <c r="E1240">
        <v>1.1438726518649238</v>
      </c>
    </row>
    <row r="1241" spans="1:5">
      <c r="A1241">
        <v>16</v>
      </c>
      <c r="B1241" t="s">
        <v>1222</v>
      </c>
      <c r="C1241" t="s">
        <v>18</v>
      </c>
      <c r="D1241">
        <v>7105.1332789999997</v>
      </c>
      <c r="E1241">
        <v>1.1457987488648216</v>
      </c>
    </row>
    <row r="1242" spans="1:5">
      <c r="A1242">
        <v>10</v>
      </c>
      <c r="B1242" t="s">
        <v>823</v>
      </c>
      <c r="C1242" t="s">
        <v>104</v>
      </c>
      <c r="D1242">
        <v>11878.82603</v>
      </c>
      <c r="E1242">
        <v>1.1469292014819088</v>
      </c>
    </row>
    <row r="1243" spans="1:5">
      <c r="A1243">
        <v>18</v>
      </c>
      <c r="B1243" t="s">
        <v>1105</v>
      </c>
      <c r="C1243" t="s">
        <v>23</v>
      </c>
      <c r="D1243">
        <v>7114.8954329999997</v>
      </c>
      <c r="E1243">
        <v>1.1529109481531572</v>
      </c>
    </row>
    <row r="1244" spans="1:5">
      <c r="A1244">
        <v>13</v>
      </c>
      <c r="B1244" t="s">
        <v>601</v>
      </c>
      <c r="C1244" t="s">
        <v>29</v>
      </c>
      <c r="D1244">
        <v>11894.871590000001</v>
      </c>
      <c r="E1244">
        <v>1.1537969039225158</v>
      </c>
    </row>
    <row r="1245" spans="1:5">
      <c r="A1245">
        <v>3</v>
      </c>
      <c r="B1245" t="s">
        <v>404</v>
      </c>
      <c r="C1245" t="s">
        <v>94</v>
      </c>
      <c r="D1245">
        <v>5484.8361640000003</v>
      </c>
      <c r="E1245">
        <v>1.1554050195438124</v>
      </c>
    </row>
    <row r="1246" spans="1:5">
      <c r="A1246">
        <v>5</v>
      </c>
      <c r="B1246" t="s">
        <v>269</v>
      </c>
      <c r="C1246" t="s">
        <v>71</v>
      </c>
      <c r="D1246">
        <v>5490.9655570000004</v>
      </c>
      <c r="E1246">
        <v>1.1609372198238843</v>
      </c>
    </row>
    <row r="1247" spans="1:5">
      <c r="A1247" t="s">
        <v>948</v>
      </c>
      <c r="B1247" t="s">
        <v>91</v>
      </c>
      <c r="C1247" t="s">
        <v>92</v>
      </c>
      <c r="D1247">
        <v>7126.0774240000001</v>
      </c>
      <c r="E1247">
        <v>1.1610575670686525</v>
      </c>
    </row>
    <row r="1248" spans="1:5">
      <c r="A1248">
        <v>6</v>
      </c>
      <c r="B1248" t="s">
        <v>212</v>
      </c>
      <c r="C1248" t="s">
        <v>77</v>
      </c>
      <c r="D1248">
        <v>5493.7390489999998</v>
      </c>
      <c r="E1248">
        <v>1.1634404878015083</v>
      </c>
    </row>
    <row r="1249" spans="1:5">
      <c r="A1249">
        <v>5</v>
      </c>
      <c r="B1249" t="s">
        <v>278</v>
      </c>
      <c r="C1249" t="s">
        <v>86</v>
      </c>
      <c r="D1249">
        <v>5496.898811</v>
      </c>
      <c r="E1249">
        <v>1.1662923911174421</v>
      </c>
    </row>
    <row r="1250" spans="1:5">
      <c r="A1250">
        <v>3</v>
      </c>
      <c r="B1250" t="s">
        <v>397</v>
      </c>
      <c r="C1250" t="s">
        <v>153</v>
      </c>
      <c r="D1250">
        <v>5497.7634760000001</v>
      </c>
      <c r="E1250">
        <v>1.167072810965732</v>
      </c>
    </row>
    <row r="1251" spans="1:5">
      <c r="A1251">
        <v>20</v>
      </c>
      <c r="B1251" t="s">
        <v>1017</v>
      </c>
      <c r="C1251" t="s">
        <v>84</v>
      </c>
      <c r="D1251">
        <v>7139.351885</v>
      </c>
      <c r="E1251">
        <v>1.1707286511426425</v>
      </c>
    </row>
    <row r="1252" spans="1:5">
      <c r="A1252">
        <v>5</v>
      </c>
      <c r="B1252" t="s">
        <v>236</v>
      </c>
      <c r="C1252" t="s">
        <v>8</v>
      </c>
      <c r="D1252">
        <v>5502.2478940000001</v>
      </c>
      <c r="E1252">
        <v>1.1711203077595513</v>
      </c>
    </row>
    <row r="1253" spans="1:5">
      <c r="A1253">
        <v>13</v>
      </c>
      <c r="B1253" t="s">
        <v>589</v>
      </c>
      <c r="C1253" t="s">
        <v>6</v>
      </c>
      <c r="D1253">
        <v>11948.983469999999</v>
      </c>
      <c r="E1253">
        <v>1.1769574723502803</v>
      </c>
    </row>
    <row r="1254" spans="1:5">
      <c r="A1254">
        <v>5</v>
      </c>
      <c r="B1254" t="s">
        <v>270</v>
      </c>
      <c r="C1254" t="s">
        <v>73</v>
      </c>
      <c r="D1254">
        <v>5510.8516069999996</v>
      </c>
      <c r="E1254">
        <v>1.1788857526361085</v>
      </c>
    </row>
    <row r="1255" spans="1:5">
      <c r="A1255">
        <v>5</v>
      </c>
      <c r="B1255" t="s">
        <v>264</v>
      </c>
      <c r="C1255" t="s">
        <v>61</v>
      </c>
      <c r="D1255">
        <v>5512.598293</v>
      </c>
      <c r="E1255">
        <v>1.1804622573207322</v>
      </c>
    </row>
    <row r="1256" spans="1:5">
      <c r="A1256">
        <v>5</v>
      </c>
      <c r="B1256" t="s">
        <v>261</v>
      </c>
      <c r="C1256" t="s">
        <v>56</v>
      </c>
      <c r="D1256">
        <v>5515.431321</v>
      </c>
      <c r="E1256">
        <v>1.1830192606479868</v>
      </c>
    </row>
    <row r="1257" spans="1:5">
      <c r="A1257">
        <v>20</v>
      </c>
      <c r="B1257" t="s">
        <v>992</v>
      </c>
      <c r="C1257" t="s">
        <v>37</v>
      </c>
      <c r="D1257">
        <v>7159.5978560000003</v>
      </c>
      <c r="E1257">
        <v>1.1854788159667033</v>
      </c>
    </row>
    <row r="1258" spans="1:5">
      <c r="A1258">
        <v>13</v>
      </c>
      <c r="B1258" t="s">
        <v>613</v>
      </c>
      <c r="C1258" t="s">
        <v>52</v>
      </c>
      <c r="D1258">
        <v>11978.023370000001</v>
      </c>
      <c r="E1258">
        <v>1.1893869165145838</v>
      </c>
    </row>
    <row r="1259" spans="1:5">
      <c r="A1259">
        <v>13</v>
      </c>
      <c r="B1259" t="s">
        <v>617</v>
      </c>
      <c r="C1259" t="s">
        <v>59</v>
      </c>
      <c r="D1259">
        <v>11985.836939999999</v>
      </c>
      <c r="E1259">
        <v>1.1927312232111926</v>
      </c>
    </row>
    <row r="1260" spans="1:5">
      <c r="A1260">
        <v>18</v>
      </c>
      <c r="B1260" t="s">
        <v>1095</v>
      </c>
      <c r="C1260" t="s">
        <v>4</v>
      </c>
      <c r="D1260">
        <v>7174.228384</v>
      </c>
      <c r="E1260">
        <v>1.1961378601519899</v>
      </c>
    </row>
    <row r="1261" spans="1:5">
      <c r="A1261">
        <v>18</v>
      </c>
      <c r="B1261" t="s">
        <v>1124</v>
      </c>
      <c r="C1261" t="s">
        <v>59</v>
      </c>
      <c r="D1261">
        <v>7174.8948</v>
      </c>
      <c r="E1261">
        <v>1.1966233762994443</v>
      </c>
    </row>
    <row r="1262" spans="1:5">
      <c r="A1262">
        <v>13</v>
      </c>
      <c r="B1262" t="s">
        <v>641</v>
      </c>
      <c r="C1262" t="s">
        <v>100</v>
      </c>
      <c r="D1262">
        <v>12019.176810000001</v>
      </c>
      <c r="E1262">
        <v>1.2070011088723049</v>
      </c>
    </row>
    <row r="1263" spans="1:5">
      <c r="A1263">
        <v>14</v>
      </c>
      <c r="B1263" t="s">
        <v>574</v>
      </c>
      <c r="C1263" t="s">
        <v>90</v>
      </c>
      <c r="D1263">
        <v>12027.18901</v>
      </c>
      <c r="E1263">
        <v>1.2104304317189132</v>
      </c>
    </row>
    <row r="1264" spans="1:5">
      <c r="A1264" t="s">
        <v>948</v>
      </c>
      <c r="B1264" t="s">
        <v>79</v>
      </c>
      <c r="C1264" t="s">
        <v>80</v>
      </c>
      <c r="D1264">
        <v>7194.5593900000003</v>
      </c>
      <c r="E1264">
        <v>1.2109499770684358</v>
      </c>
    </row>
    <row r="1265" spans="1:5">
      <c r="A1265" t="s">
        <v>948</v>
      </c>
      <c r="B1265" t="s">
        <v>38</v>
      </c>
      <c r="C1265" t="s">
        <v>39</v>
      </c>
      <c r="D1265">
        <v>7198.1537399999997</v>
      </c>
      <c r="E1265">
        <v>1.213568634130394</v>
      </c>
    </row>
    <row r="1266" spans="1:5">
      <c r="A1266">
        <v>6</v>
      </c>
      <c r="B1266" t="s">
        <v>198</v>
      </c>
      <c r="C1266" t="s">
        <v>50</v>
      </c>
      <c r="D1266">
        <v>5549.4310180000002</v>
      </c>
      <c r="E1266">
        <v>1.2137063341095444</v>
      </c>
    </row>
    <row r="1267" spans="1:5">
      <c r="A1267">
        <v>20</v>
      </c>
      <c r="B1267" t="s">
        <v>1021</v>
      </c>
      <c r="C1267" t="s">
        <v>90</v>
      </c>
      <c r="D1267">
        <v>7208.4987810000002</v>
      </c>
      <c r="E1267">
        <v>1.2211054946673212</v>
      </c>
    </row>
    <row r="1268" spans="1:5">
      <c r="A1268">
        <v>16</v>
      </c>
      <c r="B1268" t="s">
        <v>1242</v>
      </c>
      <c r="C1268" t="s">
        <v>56</v>
      </c>
      <c r="D1268">
        <v>7209.0275419999998</v>
      </c>
      <c r="E1268">
        <v>1.221490722518459</v>
      </c>
    </row>
    <row r="1269" spans="1:5">
      <c r="A1269">
        <v>20</v>
      </c>
      <c r="B1269" t="s">
        <v>1006</v>
      </c>
      <c r="C1269" t="s">
        <v>63</v>
      </c>
      <c r="D1269">
        <v>7216.6914820000002</v>
      </c>
      <c r="E1269">
        <v>1.2270742718676959</v>
      </c>
    </row>
    <row r="1270" spans="1:5">
      <c r="A1270">
        <v>13</v>
      </c>
      <c r="B1270" t="s">
        <v>639</v>
      </c>
      <c r="C1270" t="s">
        <v>96</v>
      </c>
      <c r="D1270">
        <v>12077.3634</v>
      </c>
      <c r="E1270">
        <v>1.2319057046703683</v>
      </c>
    </row>
    <row r="1271" spans="1:5">
      <c r="A1271">
        <v>3</v>
      </c>
      <c r="B1271" t="s">
        <v>374</v>
      </c>
      <c r="C1271" t="s">
        <v>42</v>
      </c>
      <c r="D1271">
        <v>5571.2783259999997</v>
      </c>
      <c r="E1271">
        <v>1.2334250376477922</v>
      </c>
    </row>
    <row r="1272" spans="1:5">
      <c r="A1272">
        <v>13</v>
      </c>
      <c r="B1272" t="s">
        <v>596</v>
      </c>
      <c r="C1272" t="s">
        <v>20</v>
      </c>
      <c r="D1272">
        <v>12089.603660000001</v>
      </c>
      <c r="E1272">
        <v>1.2371446906250911</v>
      </c>
    </row>
    <row r="1273" spans="1:5">
      <c r="A1273">
        <v>13</v>
      </c>
      <c r="B1273" t="s">
        <v>625</v>
      </c>
      <c r="C1273" t="s">
        <v>75</v>
      </c>
      <c r="D1273">
        <v>12098.710489999999</v>
      </c>
      <c r="E1273">
        <v>1.2410425289440516</v>
      </c>
    </row>
    <row r="1274" spans="1:5">
      <c r="A1274">
        <v>6</v>
      </c>
      <c r="B1274" t="s">
        <v>225</v>
      </c>
      <c r="C1274" t="s">
        <v>96</v>
      </c>
      <c r="D1274">
        <v>5581.9601080000002</v>
      </c>
      <c r="E1274">
        <v>1.243066083241062</v>
      </c>
    </row>
    <row r="1275" spans="1:5">
      <c r="A1275">
        <v>7</v>
      </c>
      <c r="B1275" t="s">
        <v>160</v>
      </c>
      <c r="C1275" t="s">
        <v>161</v>
      </c>
      <c r="D1275">
        <v>5582.3109690000001</v>
      </c>
      <c r="E1275">
        <v>1.243382759512671</v>
      </c>
    </row>
    <row r="1276" spans="1:5">
      <c r="A1276">
        <v>5</v>
      </c>
      <c r="B1276" t="s">
        <v>281</v>
      </c>
      <c r="C1276" t="s">
        <v>92</v>
      </c>
      <c r="D1276">
        <v>5591.5829519999998</v>
      </c>
      <c r="E1276">
        <v>1.2517513641933331</v>
      </c>
    </row>
    <row r="1277" spans="1:5">
      <c r="A1277">
        <v>6</v>
      </c>
      <c r="B1277" t="s">
        <v>221</v>
      </c>
      <c r="C1277" t="s">
        <v>92</v>
      </c>
      <c r="D1277">
        <v>5594.5039029999998</v>
      </c>
      <c r="E1277">
        <v>1.2543877240972057</v>
      </c>
    </row>
    <row r="1278" spans="1:5">
      <c r="A1278">
        <v>3</v>
      </c>
      <c r="B1278" t="s">
        <v>388</v>
      </c>
      <c r="C1278" t="s">
        <v>69</v>
      </c>
      <c r="D1278">
        <v>5596.8704079999998</v>
      </c>
      <c r="E1278">
        <v>1.2565236582139756</v>
      </c>
    </row>
    <row r="1279" spans="1:5">
      <c r="A1279">
        <v>15</v>
      </c>
      <c r="B1279" t="s">
        <v>1323</v>
      </c>
      <c r="C1279" t="s">
        <v>159</v>
      </c>
      <c r="D1279">
        <v>7259.7846879999997</v>
      </c>
      <c r="E1279">
        <v>1.2584697476044335</v>
      </c>
    </row>
    <row r="1280" spans="1:5">
      <c r="A1280" t="s">
        <v>534</v>
      </c>
      <c r="B1280" t="s">
        <v>79</v>
      </c>
      <c r="C1280" t="s">
        <v>80</v>
      </c>
      <c r="D1280">
        <v>12147.14227</v>
      </c>
      <c r="E1280">
        <v>1.2617719427949192</v>
      </c>
    </row>
    <row r="1281" spans="1:5">
      <c r="A1281">
        <v>14</v>
      </c>
      <c r="B1281" t="s">
        <v>540</v>
      </c>
      <c r="C1281" t="s">
        <v>27</v>
      </c>
      <c r="D1281">
        <v>12150.525310000001</v>
      </c>
      <c r="E1281">
        <v>1.2632199266648916</v>
      </c>
    </row>
    <row r="1282" spans="1:5">
      <c r="A1282">
        <v>3</v>
      </c>
      <c r="B1282" t="s">
        <v>370</v>
      </c>
      <c r="C1282" t="s">
        <v>35</v>
      </c>
      <c r="D1282">
        <v>5607.4494780000005</v>
      </c>
      <c r="E1282">
        <v>1.266071999137278</v>
      </c>
    </row>
    <row r="1283" spans="1:5">
      <c r="A1283">
        <v>7</v>
      </c>
      <c r="B1283" t="s">
        <v>116</v>
      </c>
      <c r="C1283" t="s">
        <v>18</v>
      </c>
      <c r="D1283">
        <v>5623.0492910000003</v>
      </c>
      <c r="E1283">
        <v>1.2801519071881513</v>
      </c>
    </row>
    <row r="1284" spans="1:5">
      <c r="A1284">
        <v>13</v>
      </c>
      <c r="B1284" t="s">
        <v>599</v>
      </c>
      <c r="C1284" t="s">
        <v>25</v>
      </c>
      <c r="D1284">
        <v>12204.372380000001</v>
      </c>
      <c r="E1284">
        <v>1.2862671530663705</v>
      </c>
    </row>
    <row r="1285" spans="1:5">
      <c r="A1285">
        <v>2</v>
      </c>
      <c r="B1285" t="s">
        <v>423</v>
      </c>
      <c r="C1285" t="s">
        <v>21</v>
      </c>
      <c r="D1285">
        <v>5639.2456990000001</v>
      </c>
      <c r="E1285">
        <v>1.2947702834080732</v>
      </c>
    </row>
    <row r="1286" spans="1:5">
      <c r="A1286">
        <v>18</v>
      </c>
      <c r="B1286" t="s">
        <v>1112</v>
      </c>
      <c r="C1286" t="s">
        <v>37</v>
      </c>
      <c r="D1286">
        <v>7320.4062219999996</v>
      </c>
      <c r="E1286">
        <v>1.3026354543708512</v>
      </c>
    </row>
    <row r="1287" spans="1:5">
      <c r="A1287">
        <v>5</v>
      </c>
      <c r="B1287" t="s">
        <v>258</v>
      </c>
      <c r="C1287" t="s">
        <v>50</v>
      </c>
      <c r="D1287">
        <v>5659.6132049999997</v>
      </c>
      <c r="E1287">
        <v>1.3131533634940722</v>
      </c>
    </row>
    <row r="1288" spans="1:5">
      <c r="A1288">
        <v>10</v>
      </c>
      <c r="B1288" t="s">
        <v>810</v>
      </c>
      <c r="C1288" t="s">
        <v>84</v>
      </c>
      <c r="D1288">
        <v>12275.201870000001</v>
      </c>
      <c r="E1288">
        <v>1.3165830698271392</v>
      </c>
    </row>
    <row r="1289" spans="1:5">
      <c r="A1289">
        <v>9</v>
      </c>
      <c r="B1289" t="s">
        <v>863</v>
      </c>
      <c r="C1289" t="s">
        <v>71</v>
      </c>
      <c r="D1289">
        <v>12316.926359999999</v>
      </c>
      <c r="E1289">
        <v>1.334441678800965</v>
      </c>
    </row>
    <row r="1290" spans="1:5">
      <c r="A1290">
        <v>13</v>
      </c>
      <c r="B1290" t="s">
        <v>647</v>
      </c>
      <c r="C1290" t="s">
        <v>173</v>
      </c>
      <c r="D1290">
        <v>12319.64788</v>
      </c>
      <c r="E1290">
        <v>1.3356065237516033</v>
      </c>
    </row>
    <row r="1291" spans="1:5">
      <c r="A1291">
        <v>13</v>
      </c>
      <c r="B1291" t="s">
        <v>592</v>
      </c>
      <c r="C1291" t="s">
        <v>12</v>
      </c>
      <c r="D1291">
        <v>12333.47551</v>
      </c>
      <c r="E1291">
        <v>1.3415249241252147</v>
      </c>
    </row>
    <row r="1292" spans="1:5">
      <c r="A1292">
        <v>7</v>
      </c>
      <c r="B1292" t="s">
        <v>163</v>
      </c>
      <c r="C1292" t="s">
        <v>96</v>
      </c>
      <c r="D1292">
        <v>5694.9239120000002</v>
      </c>
      <c r="E1292">
        <v>1.3450237139765646</v>
      </c>
    </row>
    <row r="1293" spans="1:5">
      <c r="A1293">
        <v>7</v>
      </c>
      <c r="B1293" t="s">
        <v>164</v>
      </c>
      <c r="C1293" t="s">
        <v>98</v>
      </c>
      <c r="D1293">
        <v>5704.7386070000002</v>
      </c>
      <c r="E1293">
        <v>1.3538821536993593</v>
      </c>
    </row>
    <row r="1294" spans="1:5">
      <c r="A1294">
        <v>13</v>
      </c>
      <c r="B1294" t="s">
        <v>610</v>
      </c>
      <c r="C1294" t="s">
        <v>46</v>
      </c>
      <c r="D1294">
        <v>12366.693450000001</v>
      </c>
      <c r="E1294">
        <v>1.3557426222055513</v>
      </c>
    </row>
    <row r="1295" spans="1:5">
      <c r="A1295">
        <v>10</v>
      </c>
      <c r="B1295" t="s">
        <v>825</v>
      </c>
      <c r="C1295" t="s">
        <v>108</v>
      </c>
      <c r="D1295">
        <v>12372.77951</v>
      </c>
      <c r="E1295">
        <v>1.3583475327923851</v>
      </c>
    </row>
    <row r="1296" spans="1:5">
      <c r="A1296">
        <v>5</v>
      </c>
      <c r="B1296" t="s">
        <v>266</v>
      </c>
      <c r="C1296" t="s">
        <v>65</v>
      </c>
      <c r="D1296">
        <v>5715.3383059999996</v>
      </c>
      <c r="E1296">
        <v>1.3634491137191318</v>
      </c>
    </row>
    <row r="1297" spans="1:5">
      <c r="A1297">
        <v>7</v>
      </c>
      <c r="B1297" t="s">
        <v>138</v>
      </c>
      <c r="C1297" t="s">
        <v>59</v>
      </c>
      <c r="D1297">
        <v>5716.4530409999998</v>
      </c>
      <c r="E1297">
        <v>1.3644552390041651</v>
      </c>
    </row>
    <row r="1298" spans="1:5">
      <c r="A1298">
        <v>7</v>
      </c>
      <c r="B1298" t="s">
        <v>132</v>
      </c>
      <c r="C1298" t="s">
        <v>48</v>
      </c>
      <c r="D1298">
        <v>5721.3200500000003</v>
      </c>
      <c r="E1298">
        <v>1.368848050584841</v>
      </c>
    </row>
    <row r="1299" spans="1:5">
      <c r="A1299" t="s">
        <v>534</v>
      </c>
      <c r="B1299" t="s">
        <v>72</v>
      </c>
      <c r="C1299" t="s">
        <v>73</v>
      </c>
      <c r="D1299">
        <v>12451.89033</v>
      </c>
      <c r="E1299">
        <v>1.3922079634406386</v>
      </c>
    </row>
    <row r="1300" spans="1:5">
      <c r="A1300">
        <v>13</v>
      </c>
      <c r="B1300" t="s">
        <v>607</v>
      </c>
      <c r="C1300" t="s">
        <v>40</v>
      </c>
      <c r="D1300">
        <v>12452.3496</v>
      </c>
      <c r="E1300">
        <v>1.392404536804229</v>
      </c>
    </row>
    <row r="1301" spans="1:5">
      <c r="A1301" t="s">
        <v>948</v>
      </c>
      <c r="B1301" t="s">
        <v>15</v>
      </c>
      <c r="C1301" t="s">
        <v>16</v>
      </c>
      <c r="D1301">
        <v>7446.1494400000001</v>
      </c>
      <c r="E1301">
        <v>1.3942454438847054</v>
      </c>
    </row>
    <row r="1302" spans="1:5">
      <c r="A1302">
        <v>7</v>
      </c>
      <c r="B1302" t="s">
        <v>117</v>
      </c>
      <c r="C1302" t="s">
        <v>20</v>
      </c>
      <c r="D1302">
        <v>5754.119291</v>
      </c>
      <c r="E1302">
        <v>1.3984516296417462</v>
      </c>
    </row>
    <row r="1303" spans="1:5">
      <c r="A1303">
        <v>5</v>
      </c>
      <c r="B1303" t="s">
        <v>237</v>
      </c>
      <c r="C1303" t="s">
        <v>10</v>
      </c>
      <c r="D1303">
        <v>5768.0263109999996</v>
      </c>
      <c r="E1303">
        <v>1.411003675160603</v>
      </c>
    </row>
    <row r="1304" spans="1:5">
      <c r="A1304">
        <v>6</v>
      </c>
      <c r="B1304" t="s">
        <v>203</v>
      </c>
      <c r="C1304" t="s">
        <v>59</v>
      </c>
      <c r="D1304">
        <v>5771.3099350000002</v>
      </c>
      <c r="E1304">
        <v>1.4139673724814394</v>
      </c>
    </row>
    <row r="1305" spans="1:5">
      <c r="A1305">
        <v>13</v>
      </c>
      <c r="B1305" t="s">
        <v>642</v>
      </c>
      <c r="C1305" t="s">
        <v>102</v>
      </c>
      <c r="D1305">
        <v>12503.977709999999</v>
      </c>
      <c r="E1305">
        <v>1.414502020285697</v>
      </c>
    </row>
    <row r="1306" spans="1:5">
      <c r="A1306">
        <v>20</v>
      </c>
      <c r="B1306" t="s">
        <v>991</v>
      </c>
      <c r="C1306" t="s">
        <v>35</v>
      </c>
      <c r="D1306">
        <v>7474.0563110000003</v>
      </c>
      <c r="E1306">
        <v>1.4145769432716107</v>
      </c>
    </row>
    <row r="1307" spans="1:5">
      <c r="A1307">
        <v>5</v>
      </c>
      <c r="B1307" t="s">
        <v>260</v>
      </c>
      <c r="C1307" t="s">
        <v>54</v>
      </c>
      <c r="D1307">
        <v>5772.5957799999996</v>
      </c>
      <c r="E1307">
        <v>1.4151279363527927</v>
      </c>
    </row>
    <row r="1308" spans="1:5">
      <c r="A1308">
        <v>3</v>
      </c>
      <c r="B1308" t="s">
        <v>385</v>
      </c>
      <c r="C1308" t="s">
        <v>63</v>
      </c>
      <c r="D1308">
        <v>5774.9993910000003</v>
      </c>
      <c r="E1308">
        <v>1.417297361195903</v>
      </c>
    </row>
    <row r="1309" spans="1:5">
      <c r="A1309">
        <v>13</v>
      </c>
      <c r="B1309" t="s">
        <v>637</v>
      </c>
      <c r="C1309" t="s">
        <v>161</v>
      </c>
      <c r="D1309">
        <v>12521.19246</v>
      </c>
      <c r="E1309">
        <v>1.4218701508208382</v>
      </c>
    </row>
    <row r="1310" spans="1:5">
      <c r="A1310">
        <v>5</v>
      </c>
      <c r="B1310" t="s">
        <v>256</v>
      </c>
      <c r="C1310" t="s">
        <v>46</v>
      </c>
      <c r="D1310">
        <v>5785.1047200000003</v>
      </c>
      <c r="E1310">
        <v>1.4264181181654787</v>
      </c>
    </row>
    <row r="1311" spans="1:5">
      <c r="A1311">
        <v>10</v>
      </c>
      <c r="B1311" t="s">
        <v>809</v>
      </c>
      <c r="C1311" t="s">
        <v>82</v>
      </c>
      <c r="D1311">
        <v>12532.128790000001</v>
      </c>
      <c r="E1311">
        <v>1.4265510382583775</v>
      </c>
    </row>
    <row r="1312" spans="1:5">
      <c r="A1312">
        <v>3</v>
      </c>
      <c r="B1312" t="s">
        <v>399</v>
      </c>
      <c r="C1312" t="s">
        <v>88</v>
      </c>
      <c r="D1312">
        <v>5797.0440230000004</v>
      </c>
      <c r="E1312">
        <v>1.4371941632649627</v>
      </c>
    </row>
    <row r="1313" spans="1:5">
      <c r="A1313">
        <v>1</v>
      </c>
      <c r="B1313" t="s">
        <v>501</v>
      </c>
      <c r="C1313" t="s">
        <v>56</v>
      </c>
      <c r="D1313">
        <v>5802.4152459999996</v>
      </c>
      <c r="E1313">
        <v>1.4420420627853432</v>
      </c>
    </row>
    <row r="1314" spans="1:5">
      <c r="A1314">
        <v>13</v>
      </c>
      <c r="B1314" t="s">
        <v>620</v>
      </c>
      <c r="C1314" t="s">
        <v>65</v>
      </c>
      <c r="D1314">
        <v>12573.47834</v>
      </c>
      <c r="E1314">
        <v>1.4442491681742531</v>
      </c>
    </row>
    <row r="1315" spans="1:5">
      <c r="A1315">
        <v>6</v>
      </c>
      <c r="B1315" t="s">
        <v>231</v>
      </c>
      <c r="C1315" t="s">
        <v>108</v>
      </c>
      <c r="D1315">
        <v>5807.7839679999997</v>
      </c>
      <c r="E1315">
        <v>1.4468877049805864</v>
      </c>
    </row>
    <row r="1316" spans="1:5">
      <c r="A1316" t="s">
        <v>2</v>
      </c>
      <c r="B1316" t="s">
        <v>70</v>
      </c>
      <c r="C1316" t="s">
        <v>71</v>
      </c>
      <c r="D1316">
        <v>5809.1643590000003</v>
      </c>
      <c r="E1316">
        <v>1.4481336031432286</v>
      </c>
    </row>
    <row r="1317" spans="1:5">
      <c r="A1317">
        <v>13</v>
      </c>
      <c r="B1317" t="s">
        <v>609</v>
      </c>
      <c r="C1317" t="s">
        <v>44</v>
      </c>
      <c r="D1317">
        <v>12584.00174</v>
      </c>
      <c r="E1317">
        <v>1.4487533163537794</v>
      </c>
    </row>
    <row r="1318" spans="1:5">
      <c r="A1318" t="s">
        <v>948</v>
      </c>
      <c r="B1318" t="s">
        <v>34</v>
      </c>
      <c r="C1318" t="s">
        <v>35</v>
      </c>
      <c r="D1318">
        <v>7544.3750550000004</v>
      </c>
      <c r="E1318">
        <v>1.465807534494967</v>
      </c>
    </row>
    <row r="1319" spans="1:5">
      <c r="A1319">
        <v>19</v>
      </c>
      <c r="B1319" t="s">
        <v>1077</v>
      </c>
      <c r="C1319" t="s">
        <v>84</v>
      </c>
      <c r="D1319">
        <v>7548.5226839999996</v>
      </c>
      <c r="E1319">
        <v>1.4688292819517346</v>
      </c>
    </row>
    <row r="1320" spans="1:5">
      <c r="A1320">
        <v>3</v>
      </c>
      <c r="B1320" t="s">
        <v>394</v>
      </c>
      <c r="C1320" t="s">
        <v>80</v>
      </c>
      <c r="D1320">
        <v>5832.5502059999999</v>
      </c>
      <c r="E1320">
        <v>1.4692409443307024</v>
      </c>
    </row>
    <row r="1321" spans="1:5">
      <c r="A1321">
        <v>13</v>
      </c>
      <c r="B1321" t="s">
        <v>622</v>
      </c>
      <c r="C1321" t="s">
        <v>69</v>
      </c>
      <c r="D1321">
        <v>12639.838830000001</v>
      </c>
      <c r="E1321">
        <v>1.4726522964622566</v>
      </c>
    </row>
    <row r="1322" spans="1:5">
      <c r="A1322">
        <v>3</v>
      </c>
      <c r="B1322" t="s">
        <v>386</v>
      </c>
      <c r="C1322" t="s">
        <v>65</v>
      </c>
      <c r="D1322">
        <v>5838.2831829999996</v>
      </c>
      <c r="E1322">
        <v>1.4744153518071106</v>
      </c>
    </row>
    <row r="1323" spans="1:5">
      <c r="A1323" t="s">
        <v>948</v>
      </c>
      <c r="B1323" t="s">
        <v>83</v>
      </c>
      <c r="C1323" t="s">
        <v>84</v>
      </c>
      <c r="D1323">
        <v>7561.41363</v>
      </c>
      <c r="E1323">
        <v>1.4782209568799498</v>
      </c>
    </row>
    <row r="1324" spans="1:5">
      <c r="A1324">
        <v>18</v>
      </c>
      <c r="B1324" t="s">
        <v>1138</v>
      </c>
      <c r="C1324" t="s">
        <v>153</v>
      </c>
      <c r="D1324">
        <v>7566.1155939999999</v>
      </c>
      <c r="E1324">
        <v>1.4816465640783796</v>
      </c>
    </row>
    <row r="1325" spans="1:5">
      <c r="A1325">
        <v>13</v>
      </c>
      <c r="B1325" t="s">
        <v>591</v>
      </c>
      <c r="C1325" t="s">
        <v>10</v>
      </c>
      <c r="D1325">
        <v>12680.97788</v>
      </c>
      <c r="E1325">
        <v>1.4902603297181376</v>
      </c>
    </row>
    <row r="1326" spans="1:5">
      <c r="A1326">
        <v>13</v>
      </c>
      <c r="B1326" t="s">
        <v>619</v>
      </c>
      <c r="C1326" t="s">
        <v>63</v>
      </c>
      <c r="D1326">
        <v>12732.93154</v>
      </c>
      <c r="E1326">
        <v>1.5124971527134361</v>
      </c>
    </row>
    <row r="1327" spans="1:5">
      <c r="A1327">
        <v>20</v>
      </c>
      <c r="B1327" t="s">
        <v>995</v>
      </c>
      <c r="C1327" t="s">
        <v>42</v>
      </c>
      <c r="D1327">
        <v>7625.9544310000001</v>
      </c>
      <c r="E1327">
        <v>1.5252420383892982</v>
      </c>
    </row>
    <row r="1328" spans="1:5">
      <c r="A1328">
        <v>13</v>
      </c>
      <c r="B1328" t="s">
        <v>627</v>
      </c>
      <c r="C1328" t="s">
        <v>78</v>
      </c>
      <c r="D1328">
        <v>12764.32438</v>
      </c>
      <c r="E1328">
        <v>1.5259336849307956</v>
      </c>
    </row>
    <row r="1329" spans="1:5">
      <c r="A1329">
        <v>13</v>
      </c>
      <c r="B1329" t="s">
        <v>631</v>
      </c>
      <c r="C1329" t="s">
        <v>153</v>
      </c>
      <c r="D1329">
        <v>12805.35211</v>
      </c>
      <c r="E1329">
        <v>1.5434940718199754</v>
      </c>
    </row>
    <row r="1330" spans="1:5">
      <c r="A1330">
        <v>6</v>
      </c>
      <c r="B1330" t="s">
        <v>175</v>
      </c>
      <c r="C1330" t="s">
        <v>6</v>
      </c>
      <c r="D1330">
        <v>5915.4143290000002</v>
      </c>
      <c r="E1330">
        <v>1.5440315352535727</v>
      </c>
    </row>
    <row r="1331" spans="1:5">
      <c r="A1331">
        <v>13</v>
      </c>
      <c r="B1331" t="s">
        <v>608</v>
      </c>
      <c r="C1331" t="s">
        <v>42</v>
      </c>
      <c r="D1331">
        <v>12810.36233</v>
      </c>
      <c r="E1331">
        <v>1.5456385092918976</v>
      </c>
    </row>
    <row r="1332" spans="1:5">
      <c r="A1332" t="s">
        <v>534</v>
      </c>
      <c r="B1332" t="s">
        <v>68</v>
      </c>
      <c r="C1332" t="s">
        <v>69</v>
      </c>
      <c r="D1332">
        <v>12818.02097</v>
      </c>
      <c r="E1332">
        <v>1.5489165039907256</v>
      </c>
    </row>
    <row r="1333" spans="1:5">
      <c r="A1333">
        <v>5</v>
      </c>
      <c r="B1333" t="s">
        <v>276</v>
      </c>
      <c r="C1333" t="s">
        <v>84</v>
      </c>
      <c r="D1333">
        <v>5938.1340630000004</v>
      </c>
      <c r="E1333">
        <v>1.5645376634783346</v>
      </c>
    </row>
    <row r="1334" spans="1:5">
      <c r="A1334">
        <v>7</v>
      </c>
      <c r="B1334" t="s">
        <v>146</v>
      </c>
      <c r="C1334" t="s">
        <v>75</v>
      </c>
      <c r="D1334">
        <v>5938.3214509999998</v>
      </c>
      <c r="E1334">
        <v>1.5647067940832866</v>
      </c>
    </row>
    <row r="1335" spans="1:5">
      <c r="A1335">
        <v>13</v>
      </c>
      <c r="B1335" t="s">
        <v>618</v>
      </c>
      <c r="C1335" t="s">
        <v>61</v>
      </c>
      <c r="D1335">
        <v>12889.592909999999</v>
      </c>
      <c r="E1335">
        <v>1.5795501987335048</v>
      </c>
    </row>
    <row r="1336" spans="1:5">
      <c r="A1336">
        <v>14</v>
      </c>
      <c r="B1336" t="s">
        <v>535</v>
      </c>
      <c r="C1336" t="s">
        <v>18</v>
      </c>
      <c r="D1336">
        <v>12895.45328</v>
      </c>
      <c r="E1336">
        <v>1.5820585111483945</v>
      </c>
    </row>
    <row r="1337" spans="1:5">
      <c r="A1337">
        <v>10</v>
      </c>
      <c r="B1337" t="s">
        <v>816</v>
      </c>
      <c r="C1337" t="s">
        <v>159</v>
      </c>
      <c r="D1337">
        <v>12942.31502</v>
      </c>
      <c r="E1337">
        <v>1.6021159280393646</v>
      </c>
    </row>
    <row r="1338" spans="1:5">
      <c r="A1338">
        <v>13</v>
      </c>
      <c r="B1338" t="s">
        <v>630</v>
      </c>
      <c r="C1338" t="s">
        <v>84</v>
      </c>
      <c r="D1338">
        <v>13002.612059999999</v>
      </c>
      <c r="E1338">
        <v>1.6279238231062461</v>
      </c>
    </row>
    <row r="1339" spans="1:5">
      <c r="A1339">
        <v>13</v>
      </c>
      <c r="B1339" t="s">
        <v>598</v>
      </c>
      <c r="C1339" t="s">
        <v>23</v>
      </c>
      <c r="D1339">
        <v>13012.995989999999</v>
      </c>
      <c r="E1339">
        <v>1.632368276363352</v>
      </c>
    </row>
    <row r="1340" spans="1:5">
      <c r="A1340">
        <v>10</v>
      </c>
      <c r="B1340" t="s">
        <v>782</v>
      </c>
      <c r="C1340" t="s">
        <v>31</v>
      </c>
      <c r="D1340">
        <v>13014.28959</v>
      </c>
      <c r="E1340">
        <v>1.6329219535100004</v>
      </c>
    </row>
    <row r="1341" spans="1:5">
      <c r="A1341">
        <v>13</v>
      </c>
      <c r="B1341" t="s">
        <v>646</v>
      </c>
      <c r="C1341" t="s">
        <v>171</v>
      </c>
      <c r="D1341">
        <v>13078.771280000001</v>
      </c>
      <c r="E1341">
        <v>1.6605209316564433</v>
      </c>
    </row>
    <row r="1342" spans="1:5">
      <c r="A1342">
        <v>18</v>
      </c>
      <c r="B1342" t="s">
        <v>1100</v>
      </c>
      <c r="C1342" t="s">
        <v>14</v>
      </c>
      <c r="D1342">
        <v>7812.4563479999997</v>
      </c>
      <c r="E1342">
        <v>1.6611176659772895</v>
      </c>
    </row>
    <row r="1343" spans="1:5">
      <c r="A1343">
        <v>4</v>
      </c>
      <c r="B1343" t="s">
        <v>343</v>
      </c>
      <c r="C1343" t="s">
        <v>161</v>
      </c>
      <c r="D1343">
        <v>6060.790199</v>
      </c>
      <c r="E1343">
        <v>1.6752432928827015</v>
      </c>
    </row>
    <row r="1344" spans="1:5">
      <c r="A1344" t="s">
        <v>948</v>
      </c>
      <c r="B1344" t="s">
        <v>5</v>
      </c>
      <c r="C1344" t="s">
        <v>6</v>
      </c>
      <c r="D1344">
        <v>7838.8022069999997</v>
      </c>
      <c r="E1344">
        <v>1.6803118929512124</v>
      </c>
    </row>
    <row r="1345" spans="1:5">
      <c r="A1345" t="s">
        <v>948</v>
      </c>
      <c r="B1345" t="s">
        <v>3</v>
      </c>
      <c r="C1345" t="s">
        <v>4</v>
      </c>
      <c r="D1345">
        <v>7838.9214650000004</v>
      </c>
      <c r="E1345">
        <v>1.6803987781471161</v>
      </c>
    </row>
    <row r="1346" spans="1:5">
      <c r="A1346">
        <v>10</v>
      </c>
      <c r="B1346" t="s">
        <v>779</v>
      </c>
      <c r="C1346" t="s">
        <v>25</v>
      </c>
      <c r="D1346">
        <v>13140.828810000001</v>
      </c>
      <c r="E1346">
        <v>1.6870823386898544</v>
      </c>
    </row>
    <row r="1347" spans="1:5">
      <c r="A1347">
        <v>9</v>
      </c>
      <c r="B1347" t="s">
        <v>861</v>
      </c>
      <c r="C1347" t="s">
        <v>67</v>
      </c>
      <c r="D1347">
        <v>13145.33058</v>
      </c>
      <c r="E1347">
        <v>1.6890091531367195</v>
      </c>
    </row>
    <row r="1348" spans="1:5">
      <c r="A1348">
        <v>15</v>
      </c>
      <c r="B1348" t="s">
        <v>1312</v>
      </c>
      <c r="C1348" t="s">
        <v>75</v>
      </c>
      <c r="D1348">
        <v>7867.3654290000004</v>
      </c>
      <c r="E1348">
        <v>1.7011215756483893</v>
      </c>
    </row>
    <row r="1349" spans="1:5">
      <c r="A1349">
        <v>13</v>
      </c>
      <c r="B1349" t="s">
        <v>638</v>
      </c>
      <c r="C1349" t="s">
        <v>94</v>
      </c>
      <c r="D1349">
        <v>13177.48011</v>
      </c>
      <c r="E1349">
        <v>1.7027695582360343</v>
      </c>
    </row>
    <row r="1350" spans="1:5">
      <c r="A1350">
        <v>13</v>
      </c>
      <c r="B1350" t="s">
        <v>593</v>
      </c>
      <c r="C1350" t="s">
        <v>14</v>
      </c>
      <c r="D1350">
        <v>13195.74524</v>
      </c>
      <c r="E1350">
        <v>1.7105872646843598</v>
      </c>
    </row>
    <row r="1351" spans="1:5">
      <c r="A1351" t="s">
        <v>534</v>
      </c>
      <c r="B1351" t="s">
        <v>70</v>
      </c>
      <c r="C1351" t="s">
        <v>71</v>
      </c>
      <c r="D1351">
        <v>13269.628790000001</v>
      </c>
      <c r="E1351">
        <v>1.7422103577179269</v>
      </c>
    </row>
    <row r="1352" spans="1:5">
      <c r="A1352" t="s">
        <v>948</v>
      </c>
      <c r="B1352" t="s">
        <v>9</v>
      </c>
      <c r="C1352" t="s">
        <v>10</v>
      </c>
      <c r="D1352">
        <v>7943.036709</v>
      </c>
      <c r="E1352">
        <v>1.7562517471006569</v>
      </c>
    </row>
    <row r="1353" spans="1:5">
      <c r="A1353">
        <v>5</v>
      </c>
      <c r="B1353" t="s">
        <v>239</v>
      </c>
      <c r="C1353" t="s">
        <v>14</v>
      </c>
      <c r="D1353">
        <v>6159.4709789999997</v>
      </c>
      <c r="E1353">
        <v>1.7643095085346756</v>
      </c>
    </row>
    <row r="1354" spans="1:5">
      <c r="A1354">
        <v>5</v>
      </c>
      <c r="B1354" t="s">
        <v>250</v>
      </c>
      <c r="C1354" t="s">
        <v>35</v>
      </c>
      <c r="D1354">
        <v>6164.7649309999997</v>
      </c>
      <c r="E1354">
        <v>1.7690876656437216</v>
      </c>
    </row>
    <row r="1355" spans="1:5">
      <c r="A1355">
        <v>20</v>
      </c>
      <c r="B1355" t="s">
        <v>1003</v>
      </c>
      <c r="C1355" t="s">
        <v>58</v>
      </c>
      <c r="D1355">
        <v>7976.4428559999997</v>
      </c>
      <c r="E1355">
        <v>1.7805897338727805</v>
      </c>
    </row>
    <row r="1356" spans="1:5">
      <c r="A1356">
        <v>20</v>
      </c>
      <c r="B1356" t="s">
        <v>1024</v>
      </c>
      <c r="C1356" t="s">
        <v>161</v>
      </c>
      <c r="D1356">
        <v>8000.0818790000003</v>
      </c>
      <c r="E1356">
        <v>1.7978119004722373</v>
      </c>
    </row>
    <row r="1357" spans="1:5">
      <c r="A1357">
        <v>9</v>
      </c>
      <c r="B1357" t="s">
        <v>882</v>
      </c>
      <c r="C1357" t="s">
        <v>102</v>
      </c>
      <c r="D1357">
        <v>13413.10614</v>
      </c>
      <c r="E1357">
        <v>1.8036204765773973</v>
      </c>
    </row>
    <row r="1358" spans="1:5">
      <c r="A1358">
        <v>13</v>
      </c>
      <c r="B1358" t="s">
        <v>643</v>
      </c>
      <c r="C1358" t="s">
        <v>104</v>
      </c>
      <c r="D1358">
        <v>13416.660040000001</v>
      </c>
      <c r="E1358">
        <v>1.8051415906864516</v>
      </c>
    </row>
    <row r="1359" spans="1:5">
      <c r="A1359" t="s">
        <v>534</v>
      </c>
      <c r="B1359" t="s">
        <v>30</v>
      </c>
      <c r="C1359" t="s">
        <v>31</v>
      </c>
      <c r="D1359">
        <v>13455.58553</v>
      </c>
      <c r="E1359">
        <v>1.8218021922905592</v>
      </c>
    </row>
    <row r="1360" spans="1:5">
      <c r="A1360">
        <v>13</v>
      </c>
      <c r="B1360" t="s">
        <v>628</v>
      </c>
      <c r="C1360" t="s">
        <v>80</v>
      </c>
      <c r="D1360">
        <v>13606.301299999999</v>
      </c>
      <c r="E1360">
        <v>1.8863104463787241</v>
      </c>
    </row>
    <row r="1361" spans="1:5">
      <c r="A1361">
        <v>20</v>
      </c>
      <c r="B1361" t="s">
        <v>1029</v>
      </c>
      <c r="C1361" t="s">
        <v>102</v>
      </c>
      <c r="D1361">
        <v>8157.4573399999999</v>
      </c>
      <c r="E1361">
        <v>1.9124675022713569</v>
      </c>
    </row>
    <row r="1362" spans="1:5">
      <c r="A1362">
        <v>7</v>
      </c>
      <c r="B1362" t="s">
        <v>157</v>
      </c>
      <c r="C1362" t="s">
        <v>92</v>
      </c>
      <c r="D1362">
        <v>6327.9492879999998</v>
      </c>
      <c r="E1362">
        <v>1.9163728120682917</v>
      </c>
    </row>
    <row r="1363" spans="1:5">
      <c r="A1363">
        <v>14</v>
      </c>
      <c r="B1363" t="s">
        <v>576</v>
      </c>
      <c r="C1363" t="s">
        <v>159</v>
      </c>
      <c r="D1363">
        <v>13707.134529999999</v>
      </c>
      <c r="E1363">
        <v>1.9294683430034134</v>
      </c>
    </row>
    <row r="1364" spans="1:5">
      <c r="A1364">
        <v>13</v>
      </c>
      <c r="B1364" t="s">
        <v>626</v>
      </c>
      <c r="C1364" t="s">
        <v>77</v>
      </c>
      <c r="D1364">
        <v>13713.525869999999</v>
      </c>
      <c r="E1364">
        <v>1.9322039172879348</v>
      </c>
    </row>
    <row r="1365" spans="1:5">
      <c r="A1365" t="s">
        <v>2</v>
      </c>
      <c r="B1365" t="s">
        <v>74</v>
      </c>
      <c r="C1365" t="s">
        <v>75</v>
      </c>
      <c r="D1365">
        <v>6365.4087259999997</v>
      </c>
      <c r="E1365">
        <v>1.950182540600127</v>
      </c>
    </row>
    <row r="1366" spans="1:5">
      <c r="A1366">
        <v>13</v>
      </c>
      <c r="B1366" t="s">
        <v>597</v>
      </c>
      <c r="C1366" t="s">
        <v>21</v>
      </c>
      <c r="D1366">
        <v>13863.97695</v>
      </c>
      <c r="E1366">
        <v>1.9965988807113308</v>
      </c>
    </row>
    <row r="1367" spans="1:5">
      <c r="A1367">
        <v>13</v>
      </c>
      <c r="B1367" t="s">
        <v>605</v>
      </c>
      <c r="C1367" t="s">
        <v>37</v>
      </c>
      <c r="D1367">
        <v>14163.176170000001</v>
      </c>
      <c r="E1367">
        <v>2.1246599277188265</v>
      </c>
    </row>
    <row r="1368" spans="1:5">
      <c r="A1368" t="s">
        <v>948</v>
      </c>
      <c r="B1368" t="s">
        <v>70</v>
      </c>
      <c r="C1368" t="s">
        <v>71</v>
      </c>
      <c r="D1368">
        <v>8449.7930049999995</v>
      </c>
      <c r="E1368">
        <v>2.1254481117319441</v>
      </c>
    </row>
    <row r="1369" spans="1:5">
      <c r="A1369">
        <v>20</v>
      </c>
      <c r="B1369" t="s">
        <v>982</v>
      </c>
      <c r="C1369" t="s">
        <v>18</v>
      </c>
      <c r="D1369">
        <v>8478.3231169999999</v>
      </c>
      <c r="E1369">
        <v>2.1462336721996991</v>
      </c>
    </row>
    <row r="1370" spans="1:5">
      <c r="A1370" t="s">
        <v>948</v>
      </c>
      <c r="B1370" t="s">
        <v>60</v>
      </c>
      <c r="C1370" t="s">
        <v>61</v>
      </c>
      <c r="D1370">
        <v>8544.9059080000006</v>
      </c>
      <c r="E1370">
        <v>2.1947424417566639</v>
      </c>
    </row>
    <row r="1371" spans="1:5">
      <c r="A1371" t="s">
        <v>948</v>
      </c>
      <c r="B1371" t="s">
        <v>74</v>
      </c>
      <c r="C1371" t="s">
        <v>75</v>
      </c>
      <c r="D1371">
        <v>8573.6004819999998</v>
      </c>
      <c r="E1371">
        <v>2.215647820711133</v>
      </c>
    </row>
    <row r="1372" spans="1:5">
      <c r="A1372">
        <v>11</v>
      </c>
      <c r="B1372" t="s">
        <v>720</v>
      </c>
      <c r="C1372" t="s">
        <v>27</v>
      </c>
      <c r="D1372">
        <v>14411.92995</v>
      </c>
      <c r="E1372">
        <v>2.2311296889497285</v>
      </c>
    </row>
    <row r="1373" spans="1:5">
      <c r="A1373">
        <v>6</v>
      </c>
      <c r="B1373" t="s">
        <v>209</v>
      </c>
      <c r="C1373" t="s">
        <v>71</v>
      </c>
      <c r="D1373">
        <v>6768.298691</v>
      </c>
      <c r="E1373">
        <v>2.3138185445586124</v>
      </c>
    </row>
    <row r="1374" spans="1:5">
      <c r="A1374" t="s">
        <v>948</v>
      </c>
      <c r="B1374" t="s">
        <v>11</v>
      </c>
      <c r="C1374" t="s">
        <v>12</v>
      </c>
      <c r="D1374">
        <v>8720.0201519999991</v>
      </c>
      <c r="E1374">
        <v>2.3223216011874839</v>
      </c>
    </row>
    <row r="1375" spans="1:5">
      <c r="A1375" t="s">
        <v>948</v>
      </c>
      <c r="B1375" t="s">
        <v>7</v>
      </c>
      <c r="C1375" t="s">
        <v>8</v>
      </c>
      <c r="D1375">
        <v>8723.8121100000008</v>
      </c>
      <c r="E1375">
        <v>2.3250842251933137</v>
      </c>
    </row>
    <row r="1376" spans="1:5">
      <c r="A1376">
        <v>14</v>
      </c>
      <c r="B1376" t="s">
        <v>580</v>
      </c>
      <c r="C1376" t="s">
        <v>98</v>
      </c>
      <c r="D1376">
        <v>14649.604079999999</v>
      </c>
      <c r="E1376">
        <v>2.3328572199720203</v>
      </c>
    </row>
    <row r="1377" spans="1:5">
      <c r="A1377">
        <v>20</v>
      </c>
      <c r="B1377" t="s">
        <v>990</v>
      </c>
      <c r="C1377" t="s">
        <v>33</v>
      </c>
      <c r="D1377">
        <v>8787.6351639999993</v>
      </c>
      <c r="E1377">
        <v>2.3715823934498474</v>
      </c>
    </row>
    <row r="1378" spans="1:5">
      <c r="A1378">
        <v>3</v>
      </c>
      <c r="B1378" t="s">
        <v>371</v>
      </c>
      <c r="C1378" t="s">
        <v>37</v>
      </c>
      <c r="D1378">
        <v>6864.3692700000001</v>
      </c>
      <c r="E1378">
        <v>2.400528873632056</v>
      </c>
    </row>
    <row r="1379" spans="1:5">
      <c r="A1379">
        <v>14</v>
      </c>
      <c r="B1379" t="s">
        <v>556</v>
      </c>
      <c r="C1379" t="s">
        <v>58</v>
      </c>
      <c r="D1379">
        <v>14872.080550000001</v>
      </c>
      <c r="E1379">
        <v>2.4280799604682421</v>
      </c>
    </row>
    <row r="1380" spans="1:5">
      <c r="A1380">
        <v>20</v>
      </c>
      <c r="B1380" t="s">
        <v>1009</v>
      </c>
      <c r="C1380" t="s">
        <v>69</v>
      </c>
      <c r="D1380">
        <v>8895.1778709999999</v>
      </c>
      <c r="E1380">
        <v>2.449932434249356</v>
      </c>
    </row>
    <row r="1381" spans="1:5">
      <c r="A1381">
        <v>20</v>
      </c>
      <c r="B1381" t="s">
        <v>1000</v>
      </c>
      <c r="C1381" t="s">
        <v>52</v>
      </c>
      <c r="D1381">
        <v>8913.9721069999996</v>
      </c>
      <c r="E1381">
        <v>2.4636249402171999</v>
      </c>
    </row>
    <row r="1382" spans="1:5">
      <c r="A1382">
        <v>13</v>
      </c>
      <c r="B1382" t="s">
        <v>595</v>
      </c>
      <c r="C1382" t="s">
        <v>18</v>
      </c>
      <c r="D1382">
        <v>15016.502179999999</v>
      </c>
      <c r="E1382">
        <v>2.4898942431001587</v>
      </c>
    </row>
    <row r="1383" spans="1:5">
      <c r="A1383" t="s">
        <v>948</v>
      </c>
      <c r="B1383" t="s">
        <v>30</v>
      </c>
      <c r="C1383" t="s">
        <v>31</v>
      </c>
      <c r="D1383">
        <v>9102.9762790000004</v>
      </c>
      <c r="E1383">
        <v>2.6013235810695021</v>
      </c>
    </row>
    <row r="1384" spans="1:5">
      <c r="A1384">
        <v>16</v>
      </c>
      <c r="B1384" t="s">
        <v>1272</v>
      </c>
      <c r="C1384" t="s">
        <v>108</v>
      </c>
      <c r="D1384">
        <v>9241.0320049999991</v>
      </c>
      <c r="E1384">
        <v>2.7019038255737216</v>
      </c>
    </row>
    <row r="1385" spans="1:5">
      <c r="A1385">
        <v>13</v>
      </c>
      <c r="B1385" t="s">
        <v>636</v>
      </c>
      <c r="C1385" t="s">
        <v>159</v>
      </c>
      <c r="D1385">
        <v>15701.897290000001</v>
      </c>
      <c r="E1385">
        <v>2.7832520112133836</v>
      </c>
    </row>
    <row r="1386" spans="1:5">
      <c r="A1386" t="s">
        <v>534</v>
      </c>
      <c r="B1386" t="s">
        <v>74</v>
      </c>
      <c r="C1386" t="s">
        <v>75</v>
      </c>
      <c r="D1386">
        <v>15951.08165</v>
      </c>
      <c r="E1386">
        <v>2.889906066125334</v>
      </c>
    </row>
    <row r="1387" spans="1:5">
      <c r="A1387">
        <v>13</v>
      </c>
      <c r="B1387" t="s">
        <v>615</v>
      </c>
      <c r="C1387" t="s">
        <v>56</v>
      </c>
      <c r="D1387">
        <v>16367.942220000001</v>
      </c>
      <c r="E1387">
        <v>3.068327657766988</v>
      </c>
    </row>
    <row r="1388" spans="1:5">
      <c r="A1388">
        <v>20</v>
      </c>
      <c r="B1388" t="s">
        <v>977</v>
      </c>
      <c r="C1388" t="s">
        <v>8</v>
      </c>
      <c r="D1388">
        <v>10076.096</v>
      </c>
      <c r="E1388">
        <v>3.3102881586782473</v>
      </c>
    </row>
  </sheetData>
  <sortState ref="A2:E1389">
    <sortCondition ref="E2:E1389"/>
  </sortState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F1" sqref="F1:K1048576"/>
    </sheetView>
  </sheetViews>
  <sheetFormatPr baseColWidth="10" defaultRowHeight="15" x14ac:dyDescent="0"/>
  <sheetData>
    <row r="1" spans="1:11">
      <c r="A1" t="s">
        <v>1365</v>
      </c>
      <c r="C1" t="s">
        <v>1366</v>
      </c>
      <c r="D1" t="s">
        <v>1697</v>
      </c>
      <c r="F1" t="s">
        <v>1698</v>
      </c>
      <c r="G1" t="s">
        <v>1699</v>
      </c>
    </row>
    <row r="2" spans="1:11">
      <c r="A2" t="s">
        <v>1367</v>
      </c>
      <c r="B2">
        <v>2</v>
      </c>
      <c r="C2">
        <v>-3.7884653042124561</v>
      </c>
      <c r="D2">
        <f t="shared" ref="D2:D65" si="0">ABS(C2)</f>
        <v>3.7884653042124561</v>
      </c>
      <c r="F2">
        <f ca="1">COUNTIF(A$2:INDIRECT("A"&amp;$J$4), A2)</f>
        <v>11</v>
      </c>
      <c r="G2">
        <f ca="1">SUMIF(A$2:INDIRECT("A"&amp;$J$4), A2, C$2:INDIRECT("C"&amp;$J$4))</f>
        <v>-30.277913383855324</v>
      </c>
      <c r="I2" s="2" t="s">
        <v>1700</v>
      </c>
      <c r="J2" s="2">
        <v>1</v>
      </c>
      <c r="K2" s="2" t="s">
        <v>1701</v>
      </c>
    </row>
    <row r="3" spans="1:11">
      <c r="A3" t="s">
        <v>1367</v>
      </c>
      <c r="B3">
        <v>2</v>
      </c>
      <c r="C3">
        <v>-3.7673962237471446</v>
      </c>
      <c r="D3">
        <f t="shared" si="0"/>
        <v>3.7673962237471446</v>
      </c>
      <c r="F3">
        <f ca="1">COUNTIF(A$2:INDIRECT("A"&amp;$J$4), A3)</f>
        <v>11</v>
      </c>
      <c r="G3">
        <f ca="1">SUMIF(A$2:INDIRECT("A"&amp;$J$4), A3, C$2:INDIRECT("C"&amp;$J$4))</f>
        <v>-30.277913383855324</v>
      </c>
    </row>
    <row r="4" spans="1:11">
      <c r="A4" t="s">
        <v>1368</v>
      </c>
      <c r="B4">
        <v>4</v>
      </c>
      <c r="C4">
        <v>-3.7280363958476377</v>
      </c>
      <c r="D4">
        <f t="shared" si="0"/>
        <v>3.7280363958476377</v>
      </c>
      <c r="F4">
        <f ca="1">COUNTIF(A$2:INDIRECT("A"&amp;$J$4), A4)</f>
        <v>1</v>
      </c>
      <c r="G4">
        <f ca="1">SUMIF(A$2:INDIRECT("A"&amp;$J$4), A4, C$2:INDIRECT("C"&amp;$J$4))</f>
        <v>-3.7280363958476377</v>
      </c>
      <c r="I4" t="s">
        <v>1702</v>
      </c>
      <c r="J4">
        <f>COUNTIF(D2:D2797, "&gt;="&amp;$J$2)</f>
        <v>361</v>
      </c>
    </row>
    <row r="5" spans="1:11">
      <c r="A5" t="s">
        <v>1369</v>
      </c>
      <c r="B5">
        <v>1</v>
      </c>
      <c r="C5">
        <v>-3.7073686019060244</v>
      </c>
      <c r="D5">
        <f t="shared" si="0"/>
        <v>3.7073686019060244</v>
      </c>
      <c r="F5">
        <f ca="1">COUNTIF(A$2:INDIRECT("A"&amp;$J$4), A5)</f>
        <v>2</v>
      </c>
      <c r="G5">
        <f ca="1">SUMIF(A$2:INDIRECT("A"&amp;$J$4), A5, C$2:INDIRECT("C"&amp;$J$4))</f>
        <v>-5.0322301232190458</v>
      </c>
    </row>
    <row r="6" spans="1:11">
      <c r="A6" t="s">
        <v>1370</v>
      </c>
      <c r="B6">
        <v>2</v>
      </c>
      <c r="C6">
        <v>-3.6898920318589847</v>
      </c>
      <c r="D6">
        <f t="shared" si="0"/>
        <v>3.6898920318589847</v>
      </c>
      <c r="F6">
        <f ca="1">COUNTIF(A$2:INDIRECT("A"&amp;$J$4), A6)</f>
        <v>6</v>
      </c>
      <c r="G6">
        <f ca="1">SUMIF(A$2:INDIRECT("A"&amp;$J$4), A6, C$2:INDIRECT("C"&amp;$J$4))</f>
        <v>-12.239865228223161</v>
      </c>
    </row>
    <row r="7" spans="1:11">
      <c r="A7" t="s">
        <v>1367</v>
      </c>
      <c r="B7">
        <v>2</v>
      </c>
      <c r="C7">
        <v>-3.6567899928093377</v>
      </c>
      <c r="D7">
        <f t="shared" si="0"/>
        <v>3.6567899928093377</v>
      </c>
      <c r="F7">
        <f ca="1">COUNTIF(A$2:INDIRECT("A"&amp;$J$4), A7)</f>
        <v>11</v>
      </c>
      <c r="G7">
        <f ca="1">SUMIF(A$2:INDIRECT("A"&amp;$J$4), A7, C$2:INDIRECT("C"&amp;$J$4))</f>
        <v>-30.277913383855324</v>
      </c>
    </row>
    <row r="8" spans="1:11">
      <c r="A8" t="s">
        <v>1371</v>
      </c>
      <c r="B8">
        <v>1</v>
      </c>
      <c r="C8">
        <v>-3.5728911821422278</v>
      </c>
      <c r="D8">
        <f t="shared" si="0"/>
        <v>3.5728911821422278</v>
      </c>
      <c r="F8">
        <f ca="1">COUNTIF(A$2:INDIRECT("A"&amp;$J$4), A8)</f>
        <v>2</v>
      </c>
      <c r="G8">
        <f ca="1">SUMIF(A$2:INDIRECT("A"&amp;$J$4), A8, C$2:INDIRECT("C"&amp;$J$4))</f>
        <v>-5.4197667903425391</v>
      </c>
    </row>
    <row r="9" spans="1:11">
      <c r="A9" t="s">
        <v>1367</v>
      </c>
      <c r="B9">
        <v>1</v>
      </c>
      <c r="C9">
        <v>-3.4055363742284812</v>
      </c>
      <c r="D9">
        <f t="shared" si="0"/>
        <v>3.4055363742284812</v>
      </c>
      <c r="F9">
        <f ca="1">COUNTIF(A$2:INDIRECT("A"&amp;$J$4), A9)</f>
        <v>11</v>
      </c>
      <c r="G9">
        <f ca="1">SUMIF(A$2:INDIRECT("A"&amp;$J$4), A9, C$2:INDIRECT("C"&amp;$J$4))</f>
        <v>-30.277913383855324</v>
      </c>
    </row>
    <row r="10" spans="1:11">
      <c r="A10" t="s">
        <v>1372</v>
      </c>
      <c r="B10">
        <v>4</v>
      </c>
      <c r="C10">
        <v>-3.3203401081298809</v>
      </c>
      <c r="D10">
        <f t="shared" si="0"/>
        <v>3.3203401081298809</v>
      </c>
      <c r="F10">
        <f ca="1">COUNTIF(A$2:INDIRECT("A"&amp;$J$4), A10)</f>
        <v>2</v>
      </c>
      <c r="G10">
        <f ca="1">SUMIF(A$2:INDIRECT("A"&amp;$J$4), A10, C$2:INDIRECT("C"&amp;$J$4))</f>
        <v>-4.694992655038936</v>
      </c>
    </row>
    <row r="11" spans="1:11">
      <c r="A11" t="s">
        <v>1367</v>
      </c>
      <c r="B11">
        <v>1</v>
      </c>
      <c r="C11">
        <v>-3.2627936966432238</v>
      </c>
      <c r="D11">
        <f t="shared" si="0"/>
        <v>3.2627936966432238</v>
      </c>
      <c r="F11">
        <f ca="1">COUNTIF(A$2:INDIRECT("A"&amp;$J$4), A11)</f>
        <v>11</v>
      </c>
      <c r="G11">
        <f ca="1">SUMIF(A$2:INDIRECT("A"&amp;$J$4), A11, C$2:INDIRECT("C"&amp;$J$4))</f>
        <v>-30.277913383855324</v>
      </c>
    </row>
    <row r="12" spans="1:11">
      <c r="A12" t="s">
        <v>1367</v>
      </c>
      <c r="B12">
        <v>1</v>
      </c>
      <c r="C12">
        <v>-3.1925047175070751</v>
      </c>
      <c r="D12">
        <f t="shared" si="0"/>
        <v>3.1925047175070751</v>
      </c>
      <c r="F12">
        <f ca="1">COUNTIF(A$2:INDIRECT("A"&amp;$J$4), A12)</f>
        <v>11</v>
      </c>
      <c r="G12">
        <f ca="1">SUMIF(A$2:INDIRECT("A"&amp;$J$4), A12, C$2:INDIRECT("C"&amp;$J$4))</f>
        <v>-30.277913383855324</v>
      </c>
    </row>
    <row r="13" spans="1:11">
      <c r="A13" t="s">
        <v>1373</v>
      </c>
      <c r="B13">
        <v>1</v>
      </c>
      <c r="C13">
        <v>-3.1764448193750474</v>
      </c>
      <c r="D13">
        <f t="shared" si="0"/>
        <v>3.1764448193750474</v>
      </c>
      <c r="F13">
        <f ca="1">COUNTIF(A$2:INDIRECT("A"&amp;$J$4), A13)</f>
        <v>8</v>
      </c>
      <c r="G13">
        <f ca="1">SUMIF(A$2:INDIRECT("A"&amp;$J$4), A13, C$2:INDIRECT("C"&amp;$J$4))</f>
        <v>-17.241296479517437</v>
      </c>
    </row>
    <row r="14" spans="1:11">
      <c r="A14" t="s">
        <v>1374</v>
      </c>
      <c r="B14">
        <v>2</v>
      </c>
      <c r="C14">
        <v>-3.1674050339772823</v>
      </c>
      <c r="D14">
        <f t="shared" si="0"/>
        <v>3.1674050339772823</v>
      </c>
      <c r="F14">
        <f ca="1">COUNTIF(A$2:INDIRECT("A"&amp;$J$4), A14)</f>
        <v>2</v>
      </c>
      <c r="G14">
        <f ca="1">SUMIF(A$2:INDIRECT("A"&amp;$J$4), A14, C$2:INDIRECT("C"&amp;$J$4))</f>
        <v>-6.0057278275075108</v>
      </c>
    </row>
    <row r="15" spans="1:11">
      <c r="A15" t="s">
        <v>1375</v>
      </c>
      <c r="B15">
        <v>4</v>
      </c>
      <c r="C15">
        <v>-3.1441551032331607</v>
      </c>
      <c r="D15">
        <f t="shared" si="0"/>
        <v>3.1441551032331607</v>
      </c>
      <c r="F15">
        <f ca="1">COUNTIF(A$2:INDIRECT("A"&amp;$J$4), A15)</f>
        <v>4</v>
      </c>
      <c r="G15">
        <f ca="1">SUMIF(A$2:INDIRECT("A"&amp;$J$4), A15, C$2:INDIRECT("C"&amp;$J$4))</f>
        <v>-10.818633270537312</v>
      </c>
    </row>
    <row r="16" spans="1:11">
      <c r="A16" t="s">
        <v>1376</v>
      </c>
      <c r="B16">
        <v>3</v>
      </c>
      <c r="C16">
        <v>-3.1345790363530837</v>
      </c>
      <c r="D16">
        <f t="shared" si="0"/>
        <v>3.1345790363530837</v>
      </c>
      <c r="F16">
        <f ca="1">COUNTIF(A$2:INDIRECT("A"&amp;$J$4), A16)</f>
        <v>4</v>
      </c>
      <c r="G16">
        <f ca="1">SUMIF(A$2:INDIRECT("A"&amp;$J$4), A16, C$2:INDIRECT("C"&amp;$J$4))</f>
        <v>-11.420218721204217</v>
      </c>
    </row>
    <row r="17" spans="1:7">
      <c r="A17" t="s">
        <v>1376</v>
      </c>
      <c r="B17">
        <v>1</v>
      </c>
      <c r="C17">
        <v>-2.9578950413262044</v>
      </c>
      <c r="D17">
        <f t="shared" si="0"/>
        <v>2.9578950413262044</v>
      </c>
      <c r="F17">
        <f ca="1">COUNTIF(A$2:INDIRECT("A"&amp;$J$4), A17)</f>
        <v>4</v>
      </c>
      <c r="G17">
        <f ca="1">SUMIF(A$2:INDIRECT("A"&amp;$J$4), A17, C$2:INDIRECT("C"&amp;$J$4))</f>
        <v>-11.420218721204217</v>
      </c>
    </row>
    <row r="18" spans="1:7">
      <c r="A18" t="s">
        <v>1377</v>
      </c>
      <c r="B18">
        <v>4</v>
      </c>
      <c r="C18">
        <v>-2.8845079759286709</v>
      </c>
      <c r="D18">
        <f t="shared" si="0"/>
        <v>2.8845079759286709</v>
      </c>
      <c r="F18">
        <f ca="1">COUNTIF(A$2:INDIRECT("A"&amp;$J$4), A18)</f>
        <v>12</v>
      </c>
      <c r="G18">
        <f ca="1">SUMIF(A$2:INDIRECT("A"&amp;$J$4), A18, C$2:INDIRECT("C"&amp;$J$4))</f>
        <v>-28.924264193582101</v>
      </c>
    </row>
    <row r="19" spans="1:7">
      <c r="A19" t="s">
        <v>1374</v>
      </c>
      <c r="B19">
        <v>1</v>
      </c>
      <c r="C19">
        <v>-2.8383227935302284</v>
      </c>
      <c r="D19">
        <f t="shared" si="0"/>
        <v>2.8383227935302284</v>
      </c>
      <c r="F19">
        <f ca="1">COUNTIF(A$2:INDIRECT("A"&amp;$J$4), A19)</f>
        <v>2</v>
      </c>
      <c r="G19">
        <f ca="1">SUMIF(A$2:INDIRECT("A"&amp;$J$4), A19, C$2:INDIRECT("C"&amp;$J$4))</f>
        <v>-6.0057278275075108</v>
      </c>
    </row>
    <row r="20" spans="1:7">
      <c r="A20" t="s">
        <v>1645</v>
      </c>
      <c r="B20">
        <v>4</v>
      </c>
      <c r="C20">
        <v>2.7832520112133836</v>
      </c>
      <c r="D20">
        <f t="shared" si="0"/>
        <v>2.7832520112133836</v>
      </c>
      <c r="F20">
        <f ca="1">COUNTIF(A$2:INDIRECT("A"&amp;$J$4), A20)</f>
        <v>2</v>
      </c>
      <c r="G20">
        <f ca="1">SUMIF(A$2:INDIRECT("A"&amp;$J$4), A20, C$2:INDIRECT("C"&amp;$J$4))</f>
        <v>4.0695191642797539</v>
      </c>
    </row>
    <row r="21" spans="1:7">
      <c r="A21" t="s">
        <v>1377</v>
      </c>
      <c r="B21">
        <v>4</v>
      </c>
      <c r="C21">
        <v>-2.7690927012623576</v>
      </c>
      <c r="D21">
        <f t="shared" si="0"/>
        <v>2.7690927012623576</v>
      </c>
      <c r="F21">
        <f ca="1">COUNTIF(A$2:INDIRECT("A"&amp;$J$4), A21)</f>
        <v>12</v>
      </c>
      <c r="G21">
        <f ca="1">SUMIF(A$2:INDIRECT("A"&amp;$J$4), A21, C$2:INDIRECT("C"&amp;$J$4))</f>
        <v>-28.924264193582101</v>
      </c>
    </row>
    <row r="22" spans="1:7">
      <c r="A22" t="s">
        <v>1378</v>
      </c>
      <c r="B22">
        <v>1</v>
      </c>
      <c r="C22">
        <v>-2.746764168327319</v>
      </c>
      <c r="D22">
        <f t="shared" si="0"/>
        <v>2.746764168327319</v>
      </c>
      <c r="F22">
        <f ca="1">COUNTIF(A$2:INDIRECT("A"&amp;$J$4), A22)</f>
        <v>1</v>
      </c>
      <c r="G22">
        <f ca="1">SUMIF(A$2:INDIRECT("A"&amp;$J$4), A22, C$2:INDIRECT("C"&amp;$J$4))</f>
        <v>-2.746764168327319</v>
      </c>
    </row>
    <row r="23" spans="1:7">
      <c r="A23" t="s">
        <v>1683</v>
      </c>
      <c r="B23">
        <v>4</v>
      </c>
      <c r="C23">
        <v>2.7019038255737216</v>
      </c>
      <c r="D23">
        <f t="shared" si="0"/>
        <v>2.7019038255737216</v>
      </c>
      <c r="F23">
        <f ca="1">COUNTIF(A$2:INDIRECT("A"&amp;$J$4), A23)</f>
        <v>1</v>
      </c>
      <c r="G23">
        <f ca="1">SUMIF(A$2:INDIRECT("A"&amp;$J$4), A23, C$2:INDIRECT("C"&amp;$J$4))</f>
        <v>2.7019038255737216</v>
      </c>
    </row>
    <row r="24" spans="1:7">
      <c r="A24" t="s">
        <v>1376</v>
      </c>
      <c r="B24">
        <v>2</v>
      </c>
      <c r="C24">
        <v>-2.7006491250284368</v>
      </c>
      <c r="D24">
        <f t="shared" si="0"/>
        <v>2.7006491250284368</v>
      </c>
      <c r="F24">
        <f ca="1">COUNTIF(A$2:INDIRECT("A"&amp;$J$4), A24)</f>
        <v>4</v>
      </c>
      <c r="G24">
        <f ca="1">SUMIF(A$2:INDIRECT("A"&amp;$J$4), A24, C$2:INDIRECT("C"&amp;$J$4))</f>
        <v>-11.420218721204217</v>
      </c>
    </row>
    <row r="25" spans="1:7">
      <c r="A25" t="s">
        <v>1379</v>
      </c>
      <c r="B25">
        <v>1</v>
      </c>
      <c r="C25">
        <v>-2.6922882819312259</v>
      </c>
      <c r="D25">
        <f t="shared" si="0"/>
        <v>2.6922882819312259</v>
      </c>
      <c r="F25">
        <f ca="1">COUNTIF(A$2:INDIRECT("A"&amp;$J$4), A25)</f>
        <v>1</v>
      </c>
      <c r="G25">
        <f ca="1">SUMIF(A$2:INDIRECT("A"&amp;$J$4), A25, C$2:INDIRECT("C"&amp;$J$4))</f>
        <v>-2.6922882819312259</v>
      </c>
    </row>
    <row r="26" spans="1:7">
      <c r="A26" t="s">
        <v>1380</v>
      </c>
      <c r="B26">
        <v>1</v>
      </c>
      <c r="C26">
        <v>-2.6888706867668488</v>
      </c>
      <c r="D26">
        <f t="shared" si="0"/>
        <v>2.6888706867668488</v>
      </c>
      <c r="F26">
        <f ca="1">COUNTIF(A$2:INDIRECT("A"&amp;$J$4), A26)</f>
        <v>2</v>
      </c>
      <c r="G26">
        <f ca="1">SUMIF(A$2:INDIRECT("A"&amp;$J$4), A26, C$2:INDIRECT("C"&amp;$J$4))</f>
        <v>-3.8949702731283784</v>
      </c>
    </row>
    <row r="27" spans="1:7">
      <c r="A27" t="s">
        <v>1375</v>
      </c>
      <c r="B27">
        <v>2</v>
      </c>
      <c r="C27">
        <v>-2.6287124735440881</v>
      </c>
      <c r="D27">
        <f t="shared" si="0"/>
        <v>2.6287124735440881</v>
      </c>
      <c r="F27">
        <f ca="1">COUNTIF(A$2:INDIRECT("A"&amp;$J$4), A27)</f>
        <v>4</v>
      </c>
      <c r="G27">
        <f ca="1">SUMIF(A$2:INDIRECT("A"&amp;$J$4), A27, C$2:INDIRECT("C"&amp;$J$4))</f>
        <v>-10.818633270537312</v>
      </c>
    </row>
    <row r="28" spans="1:7">
      <c r="A28" t="s">
        <v>1376</v>
      </c>
      <c r="B28">
        <v>4</v>
      </c>
      <c r="C28">
        <v>-2.6270955184964913</v>
      </c>
      <c r="D28">
        <f t="shared" si="0"/>
        <v>2.6270955184964913</v>
      </c>
      <c r="F28">
        <f ca="1">COUNTIF(A$2:INDIRECT("A"&amp;$J$4), A28)</f>
        <v>4</v>
      </c>
      <c r="G28">
        <f ca="1">SUMIF(A$2:INDIRECT("A"&amp;$J$4), A28, C$2:INDIRECT("C"&amp;$J$4))</f>
        <v>-11.420218721204217</v>
      </c>
    </row>
    <row r="29" spans="1:7">
      <c r="A29" t="s">
        <v>1377</v>
      </c>
      <c r="B29">
        <v>1</v>
      </c>
      <c r="C29">
        <v>-2.6228742094721729</v>
      </c>
      <c r="D29">
        <f t="shared" si="0"/>
        <v>2.6228742094721729</v>
      </c>
      <c r="F29">
        <f ca="1">COUNTIF(A$2:INDIRECT("A"&amp;$J$4), A29)</f>
        <v>12</v>
      </c>
      <c r="G29">
        <f ca="1">SUMIF(A$2:INDIRECT("A"&amp;$J$4), A29, C$2:INDIRECT("C"&amp;$J$4))</f>
        <v>-28.924264193582101</v>
      </c>
    </row>
    <row r="30" spans="1:7">
      <c r="A30" t="s">
        <v>1381</v>
      </c>
      <c r="B30">
        <v>3</v>
      </c>
      <c r="C30">
        <v>-2.607902877600953</v>
      </c>
      <c r="D30">
        <f t="shared" si="0"/>
        <v>2.607902877600953</v>
      </c>
      <c r="F30">
        <f ca="1">COUNTIF(A$2:INDIRECT("A"&amp;$J$4), A30)</f>
        <v>2</v>
      </c>
      <c r="G30">
        <f ca="1">SUMIF(A$2:INDIRECT("A"&amp;$J$4), A30, C$2:INDIRECT("C"&amp;$J$4))</f>
        <v>-1.2495553448085679</v>
      </c>
    </row>
    <row r="31" spans="1:7">
      <c r="A31" t="s">
        <v>1459</v>
      </c>
      <c r="B31">
        <v>1</v>
      </c>
      <c r="C31">
        <v>2.6013235810695021</v>
      </c>
      <c r="D31">
        <f t="shared" si="0"/>
        <v>2.6013235810695021</v>
      </c>
      <c r="F31">
        <f ca="1">COUNTIF(A$2:INDIRECT("A"&amp;$J$4), A31)</f>
        <v>5</v>
      </c>
      <c r="G31">
        <f ca="1">SUMIF(A$2:INDIRECT("A"&amp;$J$4), A31, C$2:INDIRECT("C"&amp;$J$4))</f>
        <v>5.918750704983001</v>
      </c>
    </row>
    <row r="32" spans="1:7">
      <c r="A32" t="s">
        <v>1375</v>
      </c>
      <c r="B32">
        <v>3</v>
      </c>
      <c r="C32">
        <v>-2.5791249106774701</v>
      </c>
      <c r="D32">
        <f t="shared" si="0"/>
        <v>2.5791249106774701</v>
      </c>
      <c r="F32">
        <f ca="1">COUNTIF(A$2:INDIRECT("A"&amp;$J$4), A32)</f>
        <v>4</v>
      </c>
      <c r="G32">
        <f ca="1">SUMIF(A$2:INDIRECT("A"&amp;$J$4), A32, C$2:INDIRECT("C"&amp;$J$4))</f>
        <v>-10.818633270537312</v>
      </c>
    </row>
    <row r="33" spans="1:7">
      <c r="A33" t="s">
        <v>1382</v>
      </c>
      <c r="B33">
        <v>1</v>
      </c>
      <c r="C33">
        <v>-2.5586419387273858</v>
      </c>
      <c r="D33">
        <f t="shared" si="0"/>
        <v>2.5586419387273858</v>
      </c>
      <c r="F33">
        <f ca="1">COUNTIF(A$2:INDIRECT("A"&amp;$J$4), A33)</f>
        <v>4</v>
      </c>
      <c r="G33">
        <f ca="1">SUMIF(A$2:INDIRECT("A"&amp;$J$4), A33, C$2:INDIRECT("C"&amp;$J$4))</f>
        <v>-7.9470874506994784</v>
      </c>
    </row>
    <row r="34" spans="1:7">
      <c r="A34" t="s">
        <v>1695</v>
      </c>
      <c r="B34">
        <v>1</v>
      </c>
      <c r="C34">
        <v>2.4898942431001587</v>
      </c>
      <c r="D34">
        <f t="shared" si="0"/>
        <v>2.4898942431001587</v>
      </c>
      <c r="F34">
        <f ca="1">COUNTIF(A$2:INDIRECT("A"&amp;$J$4), A34)</f>
        <v>3</v>
      </c>
      <c r="G34">
        <f ca="1">SUMIF(A$2:INDIRECT("A"&amp;$J$4), A34, C$2:INDIRECT("C"&amp;$J$4))</f>
        <v>5.6763488596873977</v>
      </c>
    </row>
    <row r="35" spans="1:7">
      <c r="A35" t="s">
        <v>1377</v>
      </c>
      <c r="B35">
        <v>2</v>
      </c>
      <c r="C35">
        <v>-2.4843502085369238</v>
      </c>
      <c r="D35">
        <f t="shared" si="0"/>
        <v>2.4843502085369238</v>
      </c>
      <c r="F35">
        <f ca="1">COUNTIF(A$2:INDIRECT("A"&amp;$J$4), A35)</f>
        <v>12</v>
      </c>
      <c r="G35">
        <f ca="1">SUMIF(A$2:INDIRECT("A"&amp;$J$4), A35, C$2:INDIRECT("C"&amp;$J$4))</f>
        <v>-28.924264193582101</v>
      </c>
    </row>
    <row r="36" spans="1:7">
      <c r="A36" t="s">
        <v>1377</v>
      </c>
      <c r="B36">
        <v>4</v>
      </c>
      <c r="C36">
        <v>-2.47543372459746</v>
      </c>
      <c r="D36">
        <f t="shared" si="0"/>
        <v>2.47543372459746</v>
      </c>
      <c r="F36">
        <f ca="1">COUNTIF(A$2:INDIRECT("A"&amp;$J$4), A36)</f>
        <v>12</v>
      </c>
      <c r="G36">
        <f ca="1">SUMIF(A$2:INDIRECT("A"&amp;$J$4), A36, C$2:INDIRECT("C"&amp;$J$4))</f>
        <v>-28.924264193582101</v>
      </c>
    </row>
    <row r="37" spans="1:7">
      <c r="A37" t="s">
        <v>1375</v>
      </c>
      <c r="B37">
        <v>1</v>
      </c>
      <c r="C37">
        <v>-2.4666407830825934</v>
      </c>
      <c r="D37">
        <f t="shared" si="0"/>
        <v>2.4666407830825934</v>
      </c>
      <c r="F37">
        <f ca="1">COUNTIF(A$2:INDIRECT("A"&amp;$J$4), A37)</f>
        <v>4</v>
      </c>
      <c r="G37">
        <f ca="1">SUMIF(A$2:INDIRECT("A"&amp;$J$4), A37, C$2:INDIRECT("C"&amp;$J$4))</f>
        <v>-10.818633270537312</v>
      </c>
    </row>
    <row r="38" spans="1:7">
      <c r="A38" t="s">
        <v>1689</v>
      </c>
      <c r="B38">
        <v>3</v>
      </c>
      <c r="C38">
        <v>2.4636249402171999</v>
      </c>
      <c r="D38">
        <f t="shared" si="0"/>
        <v>2.4636249402171999</v>
      </c>
      <c r="F38">
        <f ca="1">COUNTIF(A$2:INDIRECT("A"&amp;$J$4), A38)</f>
        <v>2</v>
      </c>
      <c r="G38">
        <f ca="1">SUMIF(A$2:INDIRECT("A"&amp;$J$4), A38, C$2:INDIRECT("C"&amp;$J$4))</f>
        <v>3.6491037561839033</v>
      </c>
    </row>
    <row r="39" spans="1:7">
      <c r="A39" t="s">
        <v>1696</v>
      </c>
      <c r="B39">
        <v>3</v>
      </c>
      <c r="C39">
        <v>2.449932434249356</v>
      </c>
      <c r="D39">
        <f t="shared" si="0"/>
        <v>2.449932434249356</v>
      </c>
      <c r="F39">
        <f ca="1">COUNTIF(A$2:INDIRECT("A"&amp;$J$4), A39)</f>
        <v>2</v>
      </c>
      <c r="G39">
        <f ca="1">SUMIF(A$2:INDIRECT("A"&amp;$J$4), A39, C$2:INDIRECT("C"&amp;$J$4))</f>
        <v>4.8215148276992039</v>
      </c>
    </row>
    <row r="40" spans="1:7">
      <c r="A40" t="s">
        <v>1553</v>
      </c>
      <c r="B40">
        <v>3</v>
      </c>
      <c r="C40">
        <v>2.4280799604682421</v>
      </c>
      <c r="D40">
        <f t="shared" si="0"/>
        <v>2.4280799604682421</v>
      </c>
      <c r="F40">
        <f ca="1">COUNTIF(A$2:INDIRECT("A"&amp;$J$4), A40)</f>
        <v>2</v>
      </c>
      <c r="G40">
        <f ca="1">SUMIF(A$2:INDIRECT("A"&amp;$J$4), A40, C$2:INDIRECT("C"&amp;$J$4))</f>
        <v>3.691299887133134</v>
      </c>
    </row>
    <row r="41" spans="1:7">
      <c r="A41" t="s">
        <v>1373</v>
      </c>
      <c r="B41">
        <v>2</v>
      </c>
      <c r="C41">
        <v>-2.4226629559052735</v>
      </c>
      <c r="D41">
        <f t="shared" si="0"/>
        <v>2.4226629559052735</v>
      </c>
      <c r="F41">
        <f ca="1">COUNTIF(A$2:INDIRECT("A"&amp;$J$4), A41)</f>
        <v>8</v>
      </c>
      <c r="G41">
        <f ca="1">SUMIF(A$2:INDIRECT("A"&amp;$J$4), A41, C$2:INDIRECT("C"&amp;$J$4))</f>
        <v>-17.241296479517437</v>
      </c>
    </row>
    <row r="42" spans="1:7">
      <c r="A42" t="s">
        <v>1367</v>
      </c>
      <c r="B42">
        <v>4</v>
      </c>
      <c r="C42">
        <v>-2.4055378572855708</v>
      </c>
      <c r="D42">
        <f t="shared" si="0"/>
        <v>2.4055378572855708</v>
      </c>
      <c r="F42">
        <f ca="1">COUNTIF(A$2:INDIRECT("A"&amp;$J$4), A42)</f>
        <v>11</v>
      </c>
      <c r="G42">
        <f ca="1">SUMIF(A$2:INDIRECT("A"&amp;$J$4), A42, C$2:INDIRECT("C"&amp;$J$4))</f>
        <v>-30.277913383855324</v>
      </c>
    </row>
    <row r="43" spans="1:7">
      <c r="A43" t="s">
        <v>1653</v>
      </c>
      <c r="B43">
        <v>1</v>
      </c>
      <c r="C43">
        <v>2.400528873632056</v>
      </c>
      <c r="D43">
        <f t="shared" si="0"/>
        <v>2.400528873632056</v>
      </c>
      <c r="F43">
        <f ca="1">COUNTIF(A$2:INDIRECT("A"&amp;$J$4), A43)</f>
        <v>1</v>
      </c>
      <c r="G43">
        <f ca="1">SUMIF(A$2:INDIRECT("A"&amp;$J$4), A43, C$2:INDIRECT("C"&amp;$J$4))</f>
        <v>2.400528873632056</v>
      </c>
    </row>
    <row r="44" spans="1:7">
      <c r="A44" t="s">
        <v>1367</v>
      </c>
      <c r="B44">
        <v>4</v>
      </c>
      <c r="C44">
        <v>-2.3929139531214956</v>
      </c>
      <c r="D44">
        <f t="shared" si="0"/>
        <v>2.3929139531214956</v>
      </c>
      <c r="F44">
        <f ca="1">COUNTIF(A$2:INDIRECT("A"&amp;$J$4), A44)</f>
        <v>11</v>
      </c>
      <c r="G44">
        <f ca="1">SUMIF(A$2:INDIRECT("A"&amp;$J$4), A44, C$2:INDIRECT("C"&amp;$J$4))</f>
        <v>-30.277913383855324</v>
      </c>
    </row>
    <row r="45" spans="1:7">
      <c r="A45" t="s">
        <v>1383</v>
      </c>
      <c r="B45">
        <v>1</v>
      </c>
      <c r="C45">
        <v>-2.3815806456581003</v>
      </c>
      <c r="D45">
        <f t="shared" si="0"/>
        <v>2.3815806456581003</v>
      </c>
      <c r="F45">
        <f ca="1">COUNTIF(A$2:INDIRECT("A"&amp;$J$4), A45)</f>
        <v>1</v>
      </c>
      <c r="G45">
        <f ca="1">SUMIF(A$2:INDIRECT("A"&amp;$J$4), A45, C$2:INDIRECT("C"&amp;$J$4))</f>
        <v>-2.3815806456581003</v>
      </c>
    </row>
    <row r="46" spans="1:7">
      <c r="A46" t="s">
        <v>1696</v>
      </c>
      <c r="B46">
        <v>2</v>
      </c>
      <c r="C46">
        <v>2.3715823934498474</v>
      </c>
      <c r="D46">
        <f t="shared" si="0"/>
        <v>2.3715823934498474</v>
      </c>
      <c r="F46">
        <f ca="1">COUNTIF(A$2:INDIRECT("A"&amp;$J$4), A46)</f>
        <v>2</v>
      </c>
      <c r="G46">
        <f ca="1">SUMIF(A$2:INDIRECT("A"&amp;$J$4), A46, C$2:INDIRECT("C"&amp;$J$4))</f>
        <v>4.8215148276992039</v>
      </c>
    </row>
    <row r="47" spans="1:7">
      <c r="A47" t="s">
        <v>1377</v>
      </c>
      <c r="B47">
        <v>1</v>
      </c>
      <c r="C47">
        <v>-2.3410138547814134</v>
      </c>
      <c r="D47">
        <f t="shared" si="0"/>
        <v>2.3410138547814134</v>
      </c>
      <c r="F47">
        <f ca="1">COUNTIF(A$2:INDIRECT("A"&amp;$J$4), A47)</f>
        <v>12</v>
      </c>
      <c r="G47">
        <f ca="1">SUMIF(A$2:INDIRECT("A"&amp;$J$4), A47, C$2:INDIRECT("C"&amp;$J$4))</f>
        <v>-28.924264193582101</v>
      </c>
    </row>
    <row r="48" spans="1:7">
      <c r="A48" t="s">
        <v>1373</v>
      </c>
      <c r="B48">
        <v>3</v>
      </c>
      <c r="C48">
        <v>-2.336789257776593</v>
      </c>
      <c r="D48">
        <f t="shared" si="0"/>
        <v>2.336789257776593</v>
      </c>
      <c r="F48">
        <f ca="1">COUNTIF(A$2:INDIRECT("A"&amp;$J$4), A48)</f>
        <v>8</v>
      </c>
      <c r="G48">
        <f ca="1">SUMIF(A$2:INDIRECT("A"&amp;$J$4), A48, C$2:INDIRECT("C"&amp;$J$4))</f>
        <v>-17.241296479517437</v>
      </c>
    </row>
    <row r="49" spans="1:7">
      <c r="A49" t="s">
        <v>1384</v>
      </c>
      <c r="B49">
        <v>1</v>
      </c>
      <c r="C49">
        <v>-2.335690003614149</v>
      </c>
      <c r="D49">
        <f t="shared" si="0"/>
        <v>2.335690003614149</v>
      </c>
      <c r="F49">
        <f ca="1">COUNTIF(A$2:INDIRECT("A"&amp;$J$4), A49)</f>
        <v>1</v>
      </c>
      <c r="G49">
        <f ca="1">SUMIF(A$2:INDIRECT("A"&amp;$J$4), A49, C$2:INDIRECT("C"&amp;$J$4))</f>
        <v>-2.335690003614149</v>
      </c>
    </row>
    <row r="50" spans="1:7">
      <c r="A50" t="s">
        <v>1512</v>
      </c>
      <c r="B50">
        <v>4</v>
      </c>
      <c r="C50">
        <v>2.3328572199720203</v>
      </c>
      <c r="D50">
        <f t="shared" si="0"/>
        <v>2.3328572199720203</v>
      </c>
      <c r="F50">
        <f ca="1">COUNTIF(A$2:INDIRECT("A"&amp;$J$4), A50)</f>
        <v>1</v>
      </c>
      <c r="G50">
        <f ca="1">SUMIF(A$2:INDIRECT("A"&amp;$J$4), A50, C$2:INDIRECT("C"&amp;$J$4))</f>
        <v>2.3328572199720203</v>
      </c>
    </row>
    <row r="51" spans="1:7">
      <c r="A51" t="s">
        <v>1377</v>
      </c>
      <c r="B51">
        <v>3</v>
      </c>
      <c r="C51">
        <v>-2.3326349961915924</v>
      </c>
      <c r="D51">
        <f t="shared" si="0"/>
        <v>2.3326349961915924</v>
      </c>
      <c r="F51">
        <f ca="1">COUNTIF(A$2:INDIRECT("A"&amp;$J$4), A51)</f>
        <v>12</v>
      </c>
      <c r="G51">
        <f ca="1">SUMIF(A$2:INDIRECT("A"&amp;$J$4), A51, C$2:INDIRECT("C"&amp;$J$4))</f>
        <v>-28.924264193582101</v>
      </c>
    </row>
    <row r="52" spans="1:7">
      <c r="A52" t="s">
        <v>1436</v>
      </c>
      <c r="B52">
        <v>3</v>
      </c>
      <c r="C52">
        <v>2.3250842251933137</v>
      </c>
      <c r="D52">
        <f t="shared" si="0"/>
        <v>2.3250842251933137</v>
      </c>
      <c r="F52">
        <f ca="1">COUNTIF(A$2:INDIRECT("A"&amp;$J$4), A52)</f>
        <v>5</v>
      </c>
      <c r="G52">
        <f ca="1">SUMIF(A$2:INDIRECT("A"&amp;$J$4), A52, C$2:INDIRECT("C"&amp;$J$4))</f>
        <v>6.227453715505348</v>
      </c>
    </row>
    <row r="53" spans="1:7">
      <c r="A53" t="s">
        <v>1439</v>
      </c>
      <c r="B53">
        <v>1</v>
      </c>
      <c r="C53">
        <v>2.3223216011874839</v>
      </c>
      <c r="D53">
        <f t="shared" si="0"/>
        <v>2.3223216011874839</v>
      </c>
      <c r="F53">
        <f ca="1">COUNTIF(A$2:INDIRECT("A"&amp;$J$4), A53)</f>
        <v>3</v>
      </c>
      <c r="G53">
        <f ca="1">SUMIF(A$2:INDIRECT("A"&amp;$J$4), A53, C$2:INDIRECT("C"&amp;$J$4))</f>
        <v>2.5269343676021543</v>
      </c>
    </row>
    <row r="54" spans="1:7">
      <c r="A54" t="s">
        <v>1628</v>
      </c>
      <c r="B54">
        <v>2</v>
      </c>
      <c r="C54">
        <v>2.3138185445586124</v>
      </c>
      <c r="D54">
        <f t="shared" si="0"/>
        <v>2.3138185445586124</v>
      </c>
      <c r="F54">
        <f ca="1">COUNTIF(A$2:INDIRECT("A"&amp;$J$4), A54)</f>
        <v>1</v>
      </c>
      <c r="G54">
        <f ca="1">SUMIF(A$2:INDIRECT("A"&amp;$J$4), A54, C$2:INDIRECT("C"&amp;$J$4))</f>
        <v>2.3138185445586124</v>
      </c>
    </row>
    <row r="55" spans="1:7">
      <c r="A55" t="s">
        <v>1377</v>
      </c>
      <c r="B55">
        <v>2</v>
      </c>
      <c r="C55">
        <v>-2.3085981606278421</v>
      </c>
      <c r="D55">
        <f t="shared" si="0"/>
        <v>2.3085981606278421</v>
      </c>
      <c r="F55">
        <f ca="1">COUNTIF(A$2:INDIRECT("A"&amp;$J$4), A55)</f>
        <v>12</v>
      </c>
      <c r="G55">
        <f ca="1">SUMIF(A$2:INDIRECT("A"&amp;$J$4), A55, C$2:INDIRECT("C"&amp;$J$4))</f>
        <v>-28.924264193582101</v>
      </c>
    </row>
    <row r="56" spans="1:7">
      <c r="A56" t="s">
        <v>1377</v>
      </c>
      <c r="B56">
        <v>1</v>
      </c>
      <c r="C56">
        <v>-2.30224662754022</v>
      </c>
      <c r="D56">
        <f t="shared" si="0"/>
        <v>2.30224662754022</v>
      </c>
      <c r="F56">
        <f ca="1">COUNTIF(A$2:INDIRECT("A"&amp;$J$4), A56)</f>
        <v>12</v>
      </c>
      <c r="G56">
        <f ca="1">SUMIF(A$2:INDIRECT("A"&amp;$J$4), A56, C$2:INDIRECT("C"&amp;$J$4))</f>
        <v>-28.924264193582101</v>
      </c>
    </row>
    <row r="57" spans="1:7">
      <c r="A57" t="s">
        <v>1385</v>
      </c>
      <c r="B57">
        <v>2</v>
      </c>
      <c r="C57">
        <v>-2.2875325107934295</v>
      </c>
      <c r="D57">
        <f t="shared" si="0"/>
        <v>2.2875325107934295</v>
      </c>
      <c r="F57">
        <f ca="1">COUNTIF(A$2:INDIRECT("A"&amp;$J$4), A57)</f>
        <v>1</v>
      </c>
      <c r="G57">
        <f ca="1">SUMIF(A$2:INDIRECT("A"&amp;$J$4), A57, C$2:INDIRECT("C"&amp;$J$4))</f>
        <v>-2.2875325107934295</v>
      </c>
    </row>
    <row r="58" spans="1:7">
      <c r="A58" t="s">
        <v>1370</v>
      </c>
      <c r="B58">
        <v>3</v>
      </c>
      <c r="C58">
        <v>-2.234454465106094</v>
      </c>
      <c r="D58">
        <f t="shared" si="0"/>
        <v>2.234454465106094</v>
      </c>
      <c r="F58">
        <f ca="1">COUNTIF(A$2:INDIRECT("A"&amp;$J$4), A58)</f>
        <v>6</v>
      </c>
      <c r="G58">
        <f ca="1">SUMIF(A$2:INDIRECT("A"&amp;$J$4), A58, C$2:INDIRECT("C"&amp;$J$4))</f>
        <v>-12.239865228223161</v>
      </c>
    </row>
    <row r="59" spans="1:7">
      <c r="A59" t="s">
        <v>1510</v>
      </c>
      <c r="B59">
        <v>2</v>
      </c>
      <c r="C59">
        <v>2.2311296889497285</v>
      </c>
      <c r="D59">
        <f t="shared" si="0"/>
        <v>2.2311296889497285</v>
      </c>
      <c r="F59">
        <f ca="1">COUNTIF(A$2:INDIRECT("A"&amp;$J$4), A59)</f>
        <v>1</v>
      </c>
      <c r="G59">
        <f ca="1">SUMIF(A$2:INDIRECT("A"&amp;$J$4), A59, C$2:INDIRECT("C"&amp;$J$4))</f>
        <v>2.2311296889497285</v>
      </c>
    </row>
    <row r="60" spans="1:7">
      <c r="A60" t="s">
        <v>1373</v>
      </c>
      <c r="B60">
        <v>3</v>
      </c>
      <c r="C60">
        <v>-2.2303262079265407</v>
      </c>
      <c r="D60">
        <f t="shared" si="0"/>
        <v>2.2303262079265407</v>
      </c>
      <c r="F60">
        <f ca="1">COUNTIF(A$2:INDIRECT("A"&amp;$J$4), A60)</f>
        <v>8</v>
      </c>
      <c r="G60">
        <f ca="1">SUMIF(A$2:INDIRECT("A"&amp;$J$4), A60, C$2:INDIRECT("C"&amp;$J$4))</f>
        <v>-17.241296479517437</v>
      </c>
    </row>
    <row r="61" spans="1:7">
      <c r="A61" t="s">
        <v>1611</v>
      </c>
      <c r="B61">
        <v>4</v>
      </c>
      <c r="C61">
        <v>2.215647820711133</v>
      </c>
      <c r="D61">
        <f t="shared" si="0"/>
        <v>2.215647820711133</v>
      </c>
      <c r="F61">
        <f ca="1">COUNTIF(A$2:INDIRECT("A"&amp;$J$4), A61)</f>
        <v>8</v>
      </c>
      <c r="G61">
        <f ca="1">SUMIF(A$2:INDIRECT("A"&amp;$J$4), A61, C$2:INDIRECT("C"&amp;$J$4))</f>
        <v>13.520896233063217</v>
      </c>
    </row>
    <row r="62" spans="1:7">
      <c r="A62" t="s">
        <v>1386</v>
      </c>
      <c r="B62">
        <v>1</v>
      </c>
      <c r="C62">
        <v>-2.2068357283055922</v>
      </c>
      <c r="D62">
        <f t="shared" si="0"/>
        <v>2.2068357283055922</v>
      </c>
      <c r="F62">
        <f ca="1">COUNTIF(A$2:INDIRECT("A"&amp;$J$4), A62)</f>
        <v>1</v>
      </c>
      <c r="G62">
        <f ca="1">SUMIF(A$2:INDIRECT("A"&amp;$J$4), A62, C$2:INDIRECT("C"&amp;$J$4))</f>
        <v>-2.2068357283055922</v>
      </c>
    </row>
    <row r="63" spans="1:7">
      <c r="A63" t="s">
        <v>1564</v>
      </c>
      <c r="B63">
        <v>1</v>
      </c>
      <c r="C63">
        <v>2.1947424417566639</v>
      </c>
      <c r="D63">
        <f t="shared" si="0"/>
        <v>2.1947424417566639</v>
      </c>
      <c r="F63">
        <f ca="1">COUNTIF(A$2:INDIRECT("A"&amp;$J$4), A63)</f>
        <v>2</v>
      </c>
      <c r="G63">
        <f ca="1">SUMIF(A$2:INDIRECT("A"&amp;$J$4), A63, C$2:INDIRECT("C"&amp;$J$4))</f>
        <v>3.2167966424092809</v>
      </c>
    </row>
    <row r="64" spans="1:7">
      <c r="A64" t="s">
        <v>1387</v>
      </c>
      <c r="B64">
        <v>4</v>
      </c>
      <c r="C64">
        <v>-2.1613786382890816</v>
      </c>
      <c r="D64">
        <f t="shared" si="0"/>
        <v>2.1613786382890816</v>
      </c>
      <c r="F64">
        <f ca="1">COUNTIF(A$2:INDIRECT("A"&amp;$J$4), A64)</f>
        <v>2</v>
      </c>
      <c r="G64">
        <f ca="1">SUMIF(A$2:INDIRECT("A"&amp;$J$4), A64, C$2:INDIRECT("C"&amp;$J$4))</f>
        <v>-0.46025706264069233</v>
      </c>
    </row>
    <row r="65" spans="1:7">
      <c r="A65" t="s">
        <v>1388</v>
      </c>
      <c r="B65">
        <v>1</v>
      </c>
      <c r="C65">
        <v>-2.15228920629847</v>
      </c>
      <c r="D65">
        <f t="shared" si="0"/>
        <v>2.15228920629847</v>
      </c>
      <c r="F65">
        <f ca="1">COUNTIF(A$2:INDIRECT("A"&amp;$J$4), A65)</f>
        <v>3</v>
      </c>
      <c r="G65">
        <f ca="1">SUMIF(A$2:INDIRECT("A"&amp;$J$4), A65, C$2:INDIRECT("C"&amp;$J$4))</f>
        <v>-4.9477238017378404</v>
      </c>
    </row>
    <row r="66" spans="1:7">
      <c r="A66" t="s">
        <v>1377</v>
      </c>
      <c r="B66">
        <v>2</v>
      </c>
      <c r="C66">
        <v>-2.1499160384455602</v>
      </c>
      <c r="D66">
        <f t="shared" ref="D66:D129" si="1">ABS(C66)</f>
        <v>2.1499160384455602</v>
      </c>
      <c r="F66">
        <f ca="1">COUNTIF(A$2:INDIRECT("A"&amp;$J$4), A66)</f>
        <v>12</v>
      </c>
      <c r="G66">
        <f ca="1">SUMIF(A$2:INDIRECT("A"&amp;$J$4), A66, C$2:INDIRECT("C"&amp;$J$4))</f>
        <v>-28.924264193582101</v>
      </c>
    </row>
    <row r="67" spans="1:7">
      <c r="A67" t="s">
        <v>1688</v>
      </c>
      <c r="B67">
        <v>1</v>
      </c>
      <c r="C67">
        <v>2.1462336721996991</v>
      </c>
      <c r="D67">
        <f t="shared" si="1"/>
        <v>2.1462336721996991</v>
      </c>
      <c r="F67">
        <f ca="1">COUNTIF(A$2:INDIRECT("A"&amp;$J$4), A67)</f>
        <v>1</v>
      </c>
      <c r="G67">
        <f ca="1">SUMIF(A$2:INDIRECT("A"&amp;$J$4), A67, C$2:INDIRECT("C"&amp;$J$4))</f>
        <v>2.1462336721996991</v>
      </c>
    </row>
    <row r="68" spans="1:7">
      <c r="A68" t="s">
        <v>1377</v>
      </c>
      <c r="B68">
        <v>3</v>
      </c>
      <c r="C68">
        <v>-2.1319480872235363</v>
      </c>
      <c r="D68">
        <f t="shared" si="1"/>
        <v>2.1319480872235363</v>
      </c>
      <c r="F68">
        <f ca="1">COUNTIF(A$2:INDIRECT("A"&amp;$J$4), A68)</f>
        <v>12</v>
      </c>
      <c r="G68">
        <f ca="1">SUMIF(A$2:INDIRECT("A"&amp;$J$4), A68, C$2:INDIRECT("C"&amp;$J$4))</f>
        <v>-28.924264193582101</v>
      </c>
    </row>
    <row r="69" spans="1:7">
      <c r="A69" t="s">
        <v>1611</v>
      </c>
      <c r="B69">
        <v>2</v>
      </c>
      <c r="C69">
        <v>2.1254481117319441</v>
      </c>
      <c r="D69">
        <f t="shared" si="1"/>
        <v>2.1254481117319441</v>
      </c>
      <c r="F69">
        <f ca="1">COUNTIF(A$2:INDIRECT("A"&amp;$J$4), A69)</f>
        <v>8</v>
      </c>
      <c r="G69">
        <f ca="1">SUMIF(A$2:INDIRECT("A"&amp;$J$4), A69, C$2:INDIRECT("C"&amp;$J$4))</f>
        <v>13.520896233063217</v>
      </c>
    </row>
    <row r="70" spans="1:7">
      <c r="A70" t="s">
        <v>1694</v>
      </c>
      <c r="B70">
        <v>1</v>
      </c>
      <c r="C70">
        <v>2.1246599277188265</v>
      </c>
      <c r="D70">
        <f t="shared" si="1"/>
        <v>2.1246599277188265</v>
      </c>
      <c r="F70">
        <f ca="1">COUNTIF(A$2:INDIRECT("A"&amp;$J$4), A70)</f>
        <v>4</v>
      </c>
      <c r="G70">
        <f ca="1">SUMIF(A$2:INDIRECT("A"&amp;$J$4), A70, C$2:INDIRECT("C"&amp;$J$4))</f>
        <v>6.1773021808728874</v>
      </c>
    </row>
    <row r="71" spans="1:7">
      <c r="A71" t="s">
        <v>1377</v>
      </c>
      <c r="B71">
        <v>3</v>
      </c>
      <c r="C71">
        <v>-2.1216476089743455</v>
      </c>
      <c r="D71">
        <f t="shared" si="1"/>
        <v>2.1216476089743455</v>
      </c>
      <c r="F71">
        <f ca="1">COUNTIF(A$2:INDIRECT("A"&amp;$J$4), A71)</f>
        <v>12</v>
      </c>
      <c r="G71">
        <f ca="1">SUMIF(A$2:INDIRECT("A"&amp;$J$4), A71, C$2:INDIRECT("C"&amp;$J$4))</f>
        <v>-28.924264193582101</v>
      </c>
    </row>
    <row r="72" spans="1:7">
      <c r="A72" t="s">
        <v>1382</v>
      </c>
      <c r="B72">
        <v>4</v>
      </c>
      <c r="C72">
        <v>-2.1133864073002657</v>
      </c>
      <c r="D72">
        <f t="shared" si="1"/>
        <v>2.1133864073002657</v>
      </c>
      <c r="F72">
        <f ca="1">COUNTIF(A$2:INDIRECT("A"&amp;$J$4), A72)</f>
        <v>4</v>
      </c>
      <c r="G72">
        <f ca="1">SUMIF(A$2:INDIRECT("A"&amp;$J$4), A72, C$2:INDIRECT("C"&amp;$J$4))</f>
        <v>-7.9470874506994784</v>
      </c>
    </row>
    <row r="73" spans="1:7">
      <c r="A73" t="s">
        <v>1389</v>
      </c>
      <c r="B73">
        <v>4</v>
      </c>
      <c r="C73">
        <v>-2.0834249217159995</v>
      </c>
      <c r="D73">
        <f t="shared" si="1"/>
        <v>2.0834249217159995</v>
      </c>
      <c r="F73">
        <f ca="1">COUNTIF(A$2:INDIRECT("A"&amp;$J$4), A73)</f>
        <v>6</v>
      </c>
      <c r="G73">
        <f ca="1">SUMIF(A$2:INDIRECT("A"&amp;$J$4), A73, C$2:INDIRECT("C"&amp;$J$4))</f>
        <v>-10.648048087346918</v>
      </c>
    </row>
    <row r="74" spans="1:7">
      <c r="A74" t="s">
        <v>1390</v>
      </c>
      <c r="B74">
        <v>1</v>
      </c>
      <c r="C74">
        <v>-2.0494853189165001</v>
      </c>
      <c r="D74">
        <f t="shared" si="1"/>
        <v>2.0494853189165001</v>
      </c>
      <c r="F74">
        <f ca="1">COUNTIF(A$2:INDIRECT("A"&amp;$J$4), A74)</f>
        <v>2</v>
      </c>
      <c r="G74">
        <f ca="1">SUMIF(A$2:INDIRECT("A"&amp;$J$4), A74, C$2:INDIRECT("C"&amp;$J$4))</f>
        <v>-1.0110878164571095</v>
      </c>
    </row>
    <row r="75" spans="1:7">
      <c r="A75" t="s">
        <v>1391</v>
      </c>
      <c r="B75">
        <v>1</v>
      </c>
      <c r="C75">
        <v>-2.0367373157334816</v>
      </c>
      <c r="D75">
        <f t="shared" si="1"/>
        <v>2.0367373157334816</v>
      </c>
      <c r="F75">
        <f ca="1">COUNTIF(A$2:INDIRECT("A"&amp;$J$4), A75)</f>
        <v>1</v>
      </c>
      <c r="G75">
        <f ca="1">SUMIF(A$2:INDIRECT("A"&amp;$J$4), A75, C$2:INDIRECT("C"&amp;$J$4))</f>
        <v>-2.0367373157334816</v>
      </c>
    </row>
    <row r="76" spans="1:7">
      <c r="A76" t="s">
        <v>1392</v>
      </c>
      <c r="B76">
        <v>1</v>
      </c>
      <c r="C76">
        <v>-2.0360700319688827</v>
      </c>
      <c r="D76">
        <f t="shared" si="1"/>
        <v>2.0360700319688827</v>
      </c>
      <c r="F76">
        <f ca="1">COUNTIF(A$2:INDIRECT("A"&amp;$J$4), A76)</f>
        <v>1</v>
      </c>
      <c r="G76">
        <f ca="1">SUMIF(A$2:INDIRECT("A"&amp;$J$4), A76, C$2:INDIRECT("C"&amp;$J$4))</f>
        <v>-2.0360700319688827</v>
      </c>
    </row>
    <row r="77" spans="1:7">
      <c r="A77" t="s">
        <v>1389</v>
      </c>
      <c r="B77">
        <v>3</v>
      </c>
      <c r="C77">
        <v>-2.0336711190635901</v>
      </c>
      <c r="D77">
        <f t="shared" si="1"/>
        <v>2.0336711190635901</v>
      </c>
      <c r="F77">
        <f ca="1">COUNTIF(A$2:INDIRECT("A"&amp;$J$4), A77)</f>
        <v>6</v>
      </c>
      <c r="G77">
        <f ca="1">SUMIF(A$2:INDIRECT("A"&amp;$J$4), A77, C$2:INDIRECT("C"&amp;$J$4))</f>
        <v>-10.648048087346918</v>
      </c>
    </row>
    <row r="78" spans="1:7">
      <c r="A78" t="s">
        <v>1382</v>
      </c>
      <c r="B78">
        <v>3</v>
      </c>
      <c r="C78">
        <v>-2.0053919499413344</v>
      </c>
      <c r="D78">
        <f t="shared" si="1"/>
        <v>2.0053919499413344</v>
      </c>
      <c r="F78">
        <f ca="1">COUNTIF(A$2:INDIRECT("A"&amp;$J$4), A78)</f>
        <v>4</v>
      </c>
      <c r="G78">
        <f ca="1">SUMIF(A$2:INDIRECT("A"&amp;$J$4), A78, C$2:INDIRECT("C"&amp;$J$4))</f>
        <v>-7.9470874506994784</v>
      </c>
    </row>
    <row r="79" spans="1:7">
      <c r="A79" t="s">
        <v>1693</v>
      </c>
      <c r="B79">
        <v>1</v>
      </c>
      <c r="C79">
        <v>1.9965988807113308</v>
      </c>
      <c r="D79">
        <f t="shared" si="1"/>
        <v>1.9965988807113308</v>
      </c>
      <c r="F79">
        <f ca="1">COUNTIF(A$2:INDIRECT("A"&amp;$J$4), A79)</f>
        <v>4</v>
      </c>
      <c r="G79">
        <f ca="1">SUMIF(A$2:INDIRECT("A"&amp;$J$4), A79, C$2:INDIRECT("C"&amp;$J$4))</f>
        <v>5.8133084643987356</v>
      </c>
    </row>
    <row r="80" spans="1:7">
      <c r="A80" t="s">
        <v>1373</v>
      </c>
      <c r="B80">
        <v>2</v>
      </c>
      <c r="C80">
        <v>-1.9755942330411351</v>
      </c>
      <c r="D80">
        <f t="shared" si="1"/>
        <v>1.9755942330411351</v>
      </c>
      <c r="F80">
        <f ca="1">COUNTIF(A$2:INDIRECT("A"&amp;$J$4), A80)</f>
        <v>8</v>
      </c>
      <c r="G80">
        <f ca="1">SUMIF(A$2:INDIRECT("A"&amp;$J$4), A80, C$2:INDIRECT("C"&amp;$J$4))</f>
        <v>-17.241296479517437</v>
      </c>
    </row>
    <row r="81" spans="1:7">
      <c r="A81" t="s">
        <v>1393</v>
      </c>
      <c r="B81">
        <v>1</v>
      </c>
      <c r="C81">
        <v>-1.9731009021067973</v>
      </c>
      <c r="D81">
        <f t="shared" si="1"/>
        <v>1.9731009021067973</v>
      </c>
      <c r="F81">
        <f ca="1">COUNTIF(A$2:INDIRECT("A"&amp;$J$4), A81)</f>
        <v>2</v>
      </c>
      <c r="G81">
        <f ca="1">SUMIF(A$2:INDIRECT("A"&amp;$J$4), A81, C$2:INDIRECT("C"&amp;$J$4))</f>
        <v>-0.29785760922409588</v>
      </c>
    </row>
    <row r="82" spans="1:7">
      <c r="A82" t="s">
        <v>1611</v>
      </c>
      <c r="B82">
        <v>4</v>
      </c>
      <c r="C82">
        <v>1.950182540600127</v>
      </c>
      <c r="D82">
        <f t="shared" si="1"/>
        <v>1.950182540600127</v>
      </c>
      <c r="F82">
        <f ca="1">COUNTIF(A$2:INDIRECT("A"&amp;$J$4), A82)</f>
        <v>8</v>
      </c>
      <c r="G82">
        <f ca="1">SUMIF(A$2:INDIRECT("A"&amp;$J$4), A82, C$2:INDIRECT("C"&amp;$J$4))</f>
        <v>13.520896233063217</v>
      </c>
    </row>
    <row r="83" spans="1:7">
      <c r="A83" t="s">
        <v>1389</v>
      </c>
      <c r="B83">
        <v>1</v>
      </c>
      <c r="C83">
        <v>-1.9473531854851924</v>
      </c>
      <c r="D83">
        <f t="shared" si="1"/>
        <v>1.9473531854851924</v>
      </c>
      <c r="F83">
        <f ca="1">COUNTIF(A$2:INDIRECT("A"&amp;$J$4), A83)</f>
        <v>6</v>
      </c>
      <c r="G83">
        <f ca="1">SUMIF(A$2:INDIRECT("A"&amp;$J$4), A83, C$2:INDIRECT("C"&amp;$J$4))</f>
        <v>-10.648048087346918</v>
      </c>
    </row>
    <row r="84" spans="1:7">
      <c r="A84" t="s">
        <v>1673</v>
      </c>
      <c r="B84">
        <v>3</v>
      </c>
      <c r="C84">
        <v>1.9322039172879348</v>
      </c>
      <c r="D84">
        <f t="shared" si="1"/>
        <v>1.9322039172879348</v>
      </c>
      <c r="F84">
        <f ca="1">COUNTIF(A$2:INDIRECT("A"&amp;$J$4), A84)</f>
        <v>2</v>
      </c>
      <c r="G84">
        <f ca="1">SUMIF(A$2:INDIRECT("A"&amp;$J$4), A84, C$2:INDIRECT("C"&amp;$J$4))</f>
        <v>3.6349734755239691</v>
      </c>
    </row>
    <row r="85" spans="1:7">
      <c r="A85" t="s">
        <v>1587</v>
      </c>
      <c r="B85">
        <v>4</v>
      </c>
      <c r="C85">
        <v>1.9294683430034134</v>
      </c>
      <c r="D85">
        <f t="shared" si="1"/>
        <v>1.9294683430034134</v>
      </c>
      <c r="F85">
        <f ca="1">COUNTIF(A$2:INDIRECT("A"&amp;$J$4), A85)</f>
        <v>1</v>
      </c>
      <c r="G85">
        <f ca="1">SUMIF(A$2:INDIRECT("A"&amp;$J$4), A85, C$2:INDIRECT("C"&amp;$J$4))</f>
        <v>1.9294683430034134</v>
      </c>
    </row>
    <row r="86" spans="1:7">
      <c r="A86" t="s">
        <v>1373</v>
      </c>
      <c r="B86">
        <v>1</v>
      </c>
      <c r="C86">
        <v>-1.9243946418269615</v>
      </c>
      <c r="D86">
        <f t="shared" si="1"/>
        <v>1.9243946418269615</v>
      </c>
      <c r="F86">
        <f ca="1">COUNTIF(A$2:INDIRECT("A"&amp;$J$4), A86)</f>
        <v>8</v>
      </c>
      <c r="G86">
        <f ca="1">SUMIF(A$2:INDIRECT("A"&amp;$J$4), A86, C$2:INDIRECT("C"&amp;$J$4))</f>
        <v>-17.241296479517437</v>
      </c>
    </row>
    <row r="87" spans="1:7">
      <c r="A87" t="s">
        <v>1636</v>
      </c>
      <c r="B87">
        <v>3</v>
      </c>
      <c r="C87">
        <v>1.9163728120682917</v>
      </c>
      <c r="D87">
        <f t="shared" si="1"/>
        <v>1.9163728120682917</v>
      </c>
      <c r="F87">
        <f ca="1">COUNTIF(A$2:INDIRECT("A"&amp;$J$4), A87)</f>
        <v>2</v>
      </c>
      <c r="G87">
        <f ca="1">SUMIF(A$2:INDIRECT("A"&amp;$J$4), A87, C$2:INDIRECT("C"&amp;$J$4))</f>
        <v>3.2613965260448561</v>
      </c>
    </row>
    <row r="88" spans="1:7">
      <c r="A88" t="s">
        <v>1578</v>
      </c>
      <c r="B88">
        <v>1</v>
      </c>
      <c r="C88">
        <v>1.9124675022713569</v>
      </c>
      <c r="D88">
        <f t="shared" si="1"/>
        <v>1.9124675022713569</v>
      </c>
      <c r="F88">
        <f ca="1">COUNTIF(A$2:INDIRECT("A"&amp;$J$4), A88)</f>
        <v>1</v>
      </c>
      <c r="G88">
        <f ca="1">SUMIF(A$2:INDIRECT("A"&amp;$J$4), A88, C$2:INDIRECT("C"&amp;$J$4))</f>
        <v>1.9124675022713569</v>
      </c>
    </row>
    <row r="89" spans="1:7">
      <c r="A89" t="s">
        <v>1394</v>
      </c>
      <c r="B89">
        <v>1</v>
      </c>
      <c r="C89">
        <v>-1.895817770081573</v>
      </c>
      <c r="D89">
        <f t="shared" si="1"/>
        <v>1.895817770081573</v>
      </c>
      <c r="F89">
        <f ca="1">COUNTIF(A$2:INDIRECT("A"&amp;$J$4), A89)</f>
        <v>1</v>
      </c>
      <c r="G89">
        <f ca="1">SUMIF(A$2:INDIRECT("A"&amp;$J$4), A89, C$2:INDIRECT("C"&amp;$J$4))</f>
        <v>-1.895817770081573</v>
      </c>
    </row>
    <row r="90" spans="1:7">
      <c r="A90" t="s">
        <v>1661</v>
      </c>
      <c r="B90">
        <v>3</v>
      </c>
      <c r="C90">
        <v>1.8863104463787241</v>
      </c>
      <c r="D90">
        <f t="shared" si="1"/>
        <v>1.8863104463787241</v>
      </c>
      <c r="F90">
        <f ca="1">COUNTIF(A$2:INDIRECT("A"&amp;$J$4), A90)</f>
        <v>3</v>
      </c>
      <c r="G90">
        <f ca="1">SUMIF(A$2:INDIRECT("A"&amp;$J$4), A90, C$2:INDIRECT("C"&amp;$J$4))</f>
        <v>4.2793890395386294</v>
      </c>
    </row>
    <row r="91" spans="1:7">
      <c r="A91" t="s">
        <v>1395</v>
      </c>
      <c r="B91">
        <v>2</v>
      </c>
      <c r="C91">
        <v>-1.8699927266884075</v>
      </c>
      <c r="D91">
        <f t="shared" si="1"/>
        <v>1.8699927266884075</v>
      </c>
      <c r="F91">
        <f ca="1">COUNTIF(A$2:INDIRECT("A"&amp;$J$4), A91)</f>
        <v>1</v>
      </c>
      <c r="G91">
        <f ca="1">SUMIF(A$2:INDIRECT("A"&amp;$J$4), A91, C$2:INDIRECT("C"&amp;$J$4))</f>
        <v>-1.8699927266884075</v>
      </c>
    </row>
    <row r="92" spans="1:7">
      <c r="A92" t="s">
        <v>1396</v>
      </c>
      <c r="B92">
        <v>3</v>
      </c>
      <c r="C92">
        <v>-1.8684417251263563</v>
      </c>
      <c r="D92">
        <f t="shared" si="1"/>
        <v>1.8684417251263563</v>
      </c>
      <c r="F92">
        <f ca="1">COUNTIF(A$2:INDIRECT("A"&amp;$J$4), A92)</f>
        <v>1</v>
      </c>
      <c r="G92">
        <f ca="1">SUMIF(A$2:INDIRECT("A"&amp;$J$4), A92, C$2:INDIRECT("C"&amp;$J$4))</f>
        <v>-1.8684417251263563</v>
      </c>
    </row>
    <row r="93" spans="1:7">
      <c r="A93" t="s">
        <v>1371</v>
      </c>
      <c r="B93">
        <v>3</v>
      </c>
      <c r="C93">
        <v>-1.8468756082003117</v>
      </c>
      <c r="D93">
        <f t="shared" si="1"/>
        <v>1.8468756082003117</v>
      </c>
      <c r="F93">
        <f ca="1">COUNTIF(A$2:INDIRECT("A"&amp;$J$4), A93)</f>
        <v>2</v>
      </c>
      <c r="G93">
        <f ca="1">SUMIF(A$2:INDIRECT("A"&amp;$J$4), A93, C$2:INDIRECT("C"&amp;$J$4))</f>
        <v>-5.4197667903425391</v>
      </c>
    </row>
    <row r="94" spans="1:7">
      <c r="A94" t="s">
        <v>1397</v>
      </c>
      <c r="B94">
        <v>3</v>
      </c>
      <c r="C94">
        <v>-1.8222675209154411</v>
      </c>
      <c r="D94">
        <f t="shared" si="1"/>
        <v>1.8222675209154411</v>
      </c>
      <c r="F94">
        <f ca="1">COUNTIF(A$2:INDIRECT("A"&amp;$J$4), A94)</f>
        <v>2</v>
      </c>
      <c r="G94">
        <f ca="1">SUMIF(A$2:INDIRECT("A"&amp;$J$4), A94, C$2:INDIRECT("C"&amp;$J$4))</f>
        <v>-3.1149948730019896</v>
      </c>
    </row>
    <row r="95" spans="1:7">
      <c r="A95" t="s">
        <v>1459</v>
      </c>
      <c r="B95">
        <v>1</v>
      </c>
      <c r="C95">
        <v>1.8218021922905592</v>
      </c>
      <c r="D95">
        <f t="shared" si="1"/>
        <v>1.8218021922905592</v>
      </c>
      <c r="F95">
        <f ca="1">COUNTIF(A$2:INDIRECT("A"&amp;$J$4), A95)</f>
        <v>5</v>
      </c>
      <c r="G95">
        <f ca="1">SUMIF(A$2:INDIRECT("A"&amp;$J$4), A95, C$2:INDIRECT("C"&amp;$J$4))</f>
        <v>5.918750704983001</v>
      </c>
    </row>
    <row r="96" spans="1:7">
      <c r="A96" t="s">
        <v>1398</v>
      </c>
      <c r="B96">
        <v>1</v>
      </c>
      <c r="C96">
        <v>-1.8102351298628439</v>
      </c>
      <c r="D96">
        <f t="shared" si="1"/>
        <v>1.8102351298628439</v>
      </c>
      <c r="F96">
        <f ca="1">COUNTIF(A$2:INDIRECT("A"&amp;$J$4), A96)</f>
        <v>1</v>
      </c>
      <c r="G96">
        <f ca="1">SUMIF(A$2:INDIRECT("A"&amp;$J$4), A96, C$2:INDIRECT("C"&amp;$J$4))</f>
        <v>-1.8102351298628439</v>
      </c>
    </row>
    <row r="97" spans="1:7">
      <c r="A97" t="s">
        <v>1399</v>
      </c>
      <c r="B97">
        <v>1</v>
      </c>
      <c r="C97">
        <v>-1.8055935061757478</v>
      </c>
      <c r="D97">
        <f t="shared" si="1"/>
        <v>1.8055935061757478</v>
      </c>
      <c r="F97">
        <f ca="1">COUNTIF(A$2:INDIRECT("A"&amp;$J$4), A97)</f>
        <v>2</v>
      </c>
      <c r="G97">
        <f ca="1">SUMIF(A$2:INDIRECT("A"&amp;$J$4), A97, C$2:INDIRECT("C"&amp;$J$4))</f>
        <v>-0.36355144339040457</v>
      </c>
    </row>
    <row r="98" spans="1:7">
      <c r="A98" t="s">
        <v>1677</v>
      </c>
      <c r="B98">
        <v>4</v>
      </c>
      <c r="C98">
        <v>1.8051415906864516</v>
      </c>
      <c r="D98">
        <f t="shared" si="1"/>
        <v>1.8051415906864516</v>
      </c>
      <c r="F98">
        <f ca="1">COUNTIF(A$2:INDIRECT("A"&amp;$J$4), A98)</f>
        <v>2</v>
      </c>
      <c r="G98">
        <f ca="1">SUMIF(A$2:INDIRECT("A"&amp;$J$4), A98, C$2:INDIRECT("C"&amp;$J$4))</f>
        <v>3.3486356625064273</v>
      </c>
    </row>
    <row r="99" spans="1:7">
      <c r="A99" t="s">
        <v>1533</v>
      </c>
      <c r="B99">
        <v>4</v>
      </c>
      <c r="C99">
        <v>1.8036204765773973</v>
      </c>
      <c r="D99">
        <f t="shared" si="1"/>
        <v>1.8036204765773973</v>
      </c>
      <c r="F99">
        <f ca="1">COUNTIF(A$2:INDIRECT("A"&amp;$J$4), A99)</f>
        <v>1</v>
      </c>
      <c r="G99">
        <f ca="1">SUMIF(A$2:INDIRECT("A"&amp;$J$4), A99, C$2:INDIRECT("C"&amp;$J$4))</f>
        <v>1.8036204765773973</v>
      </c>
    </row>
    <row r="100" spans="1:7">
      <c r="A100" t="s">
        <v>1680</v>
      </c>
      <c r="B100">
        <v>2</v>
      </c>
      <c r="C100">
        <v>1.7978119004722373</v>
      </c>
      <c r="D100">
        <f t="shared" si="1"/>
        <v>1.7978119004722373</v>
      </c>
      <c r="F100">
        <f ca="1">COUNTIF(A$2:INDIRECT("A"&amp;$J$4), A100)</f>
        <v>1</v>
      </c>
      <c r="G100">
        <f ca="1">SUMIF(A$2:INDIRECT("A"&amp;$J$4), A100, C$2:INDIRECT("C"&amp;$J$4))</f>
        <v>1.7978119004722373</v>
      </c>
    </row>
    <row r="101" spans="1:7">
      <c r="A101" t="s">
        <v>1400</v>
      </c>
      <c r="B101">
        <v>2</v>
      </c>
      <c r="C101">
        <v>-1.7865797296010535</v>
      </c>
      <c r="D101">
        <f t="shared" si="1"/>
        <v>1.7865797296010535</v>
      </c>
      <c r="F101">
        <f ca="1">COUNTIF(A$2:INDIRECT("A"&amp;$J$4), A101)</f>
        <v>1</v>
      </c>
      <c r="G101">
        <f ca="1">SUMIF(A$2:INDIRECT("A"&amp;$J$4), A101, C$2:INDIRECT("C"&amp;$J$4))</f>
        <v>-1.7865797296010535</v>
      </c>
    </row>
    <row r="102" spans="1:7">
      <c r="A102" t="s">
        <v>1675</v>
      </c>
      <c r="B102">
        <v>1</v>
      </c>
      <c r="C102">
        <v>1.7805897338727805</v>
      </c>
      <c r="D102">
        <f t="shared" si="1"/>
        <v>1.7805897338727805</v>
      </c>
      <c r="F102">
        <f ca="1">COUNTIF(A$2:INDIRECT("A"&amp;$J$4), A102)</f>
        <v>1</v>
      </c>
      <c r="G102">
        <f ca="1">SUMIF(A$2:INDIRECT("A"&amp;$J$4), A102, C$2:INDIRECT("C"&amp;$J$4))</f>
        <v>1.7805897338727805</v>
      </c>
    </row>
    <row r="103" spans="1:7">
      <c r="A103" t="s">
        <v>1401</v>
      </c>
      <c r="B103">
        <v>2</v>
      </c>
      <c r="C103">
        <v>-1.779794873555822</v>
      </c>
      <c r="D103">
        <f t="shared" si="1"/>
        <v>1.779794873555822</v>
      </c>
      <c r="F103">
        <f ca="1">COUNTIF(A$2:INDIRECT("A"&amp;$J$4), A103)</f>
        <v>2</v>
      </c>
      <c r="G103">
        <f ca="1">SUMIF(A$2:INDIRECT("A"&amp;$J$4), A103, C$2:INDIRECT("C"&amp;$J$4))</f>
        <v>-3.4764608194581625</v>
      </c>
    </row>
    <row r="104" spans="1:7">
      <c r="A104" t="s">
        <v>1402</v>
      </c>
      <c r="B104">
        <v>1</v>
      </c>
      <c r="C104">
        <v>-1.7746353931455263</v>
      </c>
      <c r="D104">
        <f t="shared" si="1"/>
        <v>1.7746353931455263</v>
      </c>
      <c r="F104">
        <f ca="1">COUNTIF(A$2:INDIRECT("A"&amp;$J$4), A104)</f>
        <v>1</v>
      </c>
      <c r="G104">
        <f ca="1">SUMIF(A$2:INDIRECT("A"&amp;$J$4), A104, C$2:INDIRECT("C"&amp;$J$4))</f>
        <v>-1.7746353931455263</v>
      </c>
    </row>
    <row r="105" spans="1:7">
      <c r="A105" t="s">
        <v>1633</v>
      </c>
      <c r="B105">
        <v>2</v>
      </c>
      <c r="C105">
        <v>1.7690876656437216</v>
      </c>
      <c r="D105">
        <f t="shared" si="1"/>
        <v>1.7690876656437216</v>
      </c>
      <c r="F105">
        <f ca="1">COUNTIF(A$2:INDIRECT("A"&amp;$J$4), A105)</f>
        <v>1</v>
      </c>
      <c r="G105">
        <f ca="1">SUMIF(A$2:INDIRECT("A"&amp;$J$4), A105, C$2:INDIRECT("C"&amp;$J$4))</f>
        <v>1.7690876656437216</v>
      </c>
    </row>
    <row r="106" spans="1:7">
      <c r="A106" t="s">
        <v>1619</v>
      </c>
      <c r="B106">
        <v>1</v>
      </c>
      <c r="C106">
        <v>1.7643095085346756</v>
      </c>
      <c r="D106">
        <f t="shared" si="1"/>
        <v>1.7643095085346756</v>
      </c>
      <c r="F106">
        <f ca="1">COUNTIF(A$2:INDIRECT("A"&amp;$J$4), A106)</f>
        <v>1</v>
      </c>
      <c r="G106">
        <f ca="1">SUMIF(A$2:INDIRECT("A"&amp;$J$4), A106, C$2:INDIRECT("C"&amp;$J$4))</f>
        <v>1.7643095085346756</v>
      </c>
    </row>
    <row r="107" spans="1:7">
      <c r="A107" t="s">
        <v>1403</v>
      </c>
      <c r="B107">
        <v>3</v>
      </c>
      <c r="C107">
        <v>-1.7639283908611811</v>
      </c>
      <c r="D107">
        <f t="shared" si="1"/>
        <v>1.7639283908611811</v>
      </c>
      <c r="F107">
        <f ca="1">COUNTIF(A$2:INDIRECT("A"&amp;$J$4), A107)</f>
        <v>3</v>
      </c>
      <c r="G107">
        <f ca="1">SUMIF(A$2:INDIRECT("A"&amp;$J$4), A107, C$2:INDIRECT("C"&amp;$J$4))</f>
        <v>0.4600067284702567</v>
      </c>
    </row>
    <row r="108" spans="1:7">
      <c r="A108" t="s">
        <v>1436</v>
      </c>
      <c r="B108">
        <v>4</v>
      </c>
      <c r="C108">
        <v>1.7562517471006569</v>
      </c>
      <c r="D108">
        <f t="shared" si="1"/>
        <v>1.7562517471006569</v>
      </c>
      <c r="F108">
        <f ca="1">COUNTIF(A$2:INDIRECT("A"&amp;$J$4), A108)</f>
        <v>5</v>
      </c>
      <c r="G108">
        <f ca="1">SUMIF(A$2:INDIRECT("A"&amp;$J$4), A108, C$2:INDIRECT("C"&amp;$J$4))</f>
        <v>6.227453715505348</v>
      </c>
    </row>
    <row r="109" spans="1:7">
      <c r="A109" t="s">
        <v>1404</v>
      </c>
      <c r="B109">
        <v>3</v>
      </c>
      <c r="C109">
        <v>-1.7539875858344254</v>
      </c>
      <c r="D109">
        <f t="shared" si="1"/>
        <v>1.7539875858344254</v>
      </c>
      <c r="F109">
        <f ca="1">COUNTIF(A$2:INDIRECT("A"&amp;$J$4), A109)</f>
        <v>1</v>
      </c>
      <c r="G109">
        <f ca="1">SUMIF(A$2:INDIRECT("A"&amp;$J$4), A109, C$2:INDIRECT("C"&amp;$J$4))</f>
        <v>-1.7539875858344254</v>
      </c>
    </row>
    <row r="110" spans="1:7">
      <c r="A110" t="s">
        <v>1367</v>
      </c>
      <c r="B110">
        <v>4</v>
      </c>
      <c r="C110">
        <v>-1.7505571170245151</v>
      </c>
      <c r="D110">
        <f t="shared" si="1"/>
        <v>1.7505571170245151</v>
      </c>
      <c r="F110">
        <f ca="1">COUNTIF(A$2:INDIRECT("A"&amp;$J$4), A110)</f>
        <v>11</v>
      </c>
      <c r="G110">
        <f ca="1">SUMIF(A$2:INDIRECT("A"&amp;$J$4), A110, C$2:INDIRECT("C"&amp;$J$4))</f>
        <v>-30.277913383855324</v>
      </c>
    </row>
    <row r="111" spans="1:7">
      <c r="A111" t="s">
        <v>1370</v>
      </c>
      <c r="B111">
        <v>1</v>
      </c>
      <c r="C111">
        <v>-1.7467997616819293</v>
      </c>
      <c r="D111">
        <f t="shared" si="1"/>
        <v>1.7467997616819293</v>
      </c>
      <c r="F111">
        <f ca="1">COUNTIF(A$2:INDIRECT("A"&amp;$J$4), A111)</f>
        <v>6</v>
      </c>
      <c r="G111">
        <f ca="1">SUMIF(A$2:INDIRECT("A"&amp;$J$4), A111, C$2:INDIRECT("C"&amp;$J$4))</f>
        <v>-12.239865228223161</v>
      </c>
    </row>
    <row r="112" spans="1:7">
      <c r="A112" t="s">
        <v>1611</v>
      </c>
      <c r="B112">
        <v>2</v>
      </c>
      <c r="C112">
        <v>1.7422103577179269</v>
      </c>
      <c r="D112">
        <f t="shared" si="1"/>
        <v>1.7422103577179269</v>
      </c>
      <c r="F112">
        <f ca="1">COUNTIF(A$2:INDIRECT("A"&amp;$J$4), A112)</f>
        <v>8</v>
      </c>
      <c r="G112">
        <f ca="1">SUMIF(A$2:INDIRECT("A"&amp;$J$4), A112, C$2:INDIRECT("C"&amp;$J$4))</f>
        <v>13.520896233063217</v>
      </c>
    </row>
    <row r="113" spans="1:7">
      <c r="A113" t="s">
        <v>1405</v>
      </c>
      <c r="B113">
        <v>2</v>
      </c>
      <c r="C113">
        <v>-1.7336053102838374</v>
      </c>
      <c r="D113">
        <f t="shared" si="1"/>
        <v>1.7336053102838374</v>
      </c>
      <c r="F113">
        <f ca="1">COUNTIF(A$2:INDIRECT("A"&amp;$J$4), A113)</f>
        <v>1</v>
      </c>
      <c r="G113">
        <f ca="1">SUMIF(A$2:INDIRECT("A"&amp;$J$4), A113, C$2:INDIRECT("C"&amp;$J$4))</f>
        <v>-1.7336053102838374</v>
      </c>
    </row>
    <row r="114" spans="1:7">
      <c r="A114" t="s">
        <v>1370</v>
      </c>
      <c r="B114">
        <v>2</v>
      </c>
      <c r="C114">
        <v>-1.7296408295281565</v>
      </c>
      <c r="D114">
        <f t="shared" si="1"/>
        <v>1.7296408295281565</v>
      </c>
      <c r="F114">
        <f ca="1">COUNTIF(A$2:INDIRECT("A"&amp;$J$4), A114)</f>
        <v>6</v>
      </c>
      <c r="G114">
        <f ca="1">SUMIF(A$2:INDIRECT("A"&amp;$J$4), A114, C$2:INDIRECT("C"&amp;$J$4))</f>
        <v>-12.239865228223161</v>
      </c>
    </row>
    <row r="115" spans="1:7">
      <c r="A115" t="s">
        <v>1692</v>
      </c>
      <c r="B115">
        <v>1</v>
      </c>
      <c r="C115">
        <v>1.7105872646843598</v>
      </c>
      <c r="D115">
        <f t="shared" si="1"/>
        <v>1.7105872646843598</v>
      </c>
      <c r="F115">
        <f ca="1">COUNTIF(A$2:INDIRECT("A"&amp;$J$4), A115)</f>
        <v>4</v>
      </c>
      <c r="G115">
        <f ca="1">SUMIF(A$2:INDIRECT("A"&amp;$J$4), A115, C$2:INDIRECT("C"&amp;$J$4))</f>
        <v>5.1685061476703611</v>
      </c>
    </row>
    <row r="116" spans="1:7">
      <c r="A116" t="s">
        <v>1406</v>
      </c>
      <c r="B116">
        <v>3</v>
      </c>
      <c r="C116">
        <v>-1.7062117631135862</v>
      </c>
      <c r="D116">
        <f t="shared" si="1"/>
        <v>1.7062117631135862</v>
      </c>
      <c r="F116">
        <f ca="1">COUNTIF(A$2:INDIRECT("A"&amp;$J$4), A116)</f>
        <v>2</v>
      </c>
      <c r="G116">
        <f ca="1">SUMIF(A$2:INDIRECT("A"&amp;$J$4), A116, C$2:INDIRECT("C"&amp;$J$4))</f>
        <v>-2.9845122464882881</v>
      </c>
    </row>
    <row r="117" spans="1:7">
      <c r="A117" t="s">
        <v>1673</v>
      </c>
      <c r="B117">
        <v>4</v>
      </c>
      <c r="C117">
        <v>1.7027695582360343</v>
      </c>
      <c r="D117">
        <f t="shared" si="1"/>
        <v>1.7027695582360343</v>
      </c>
      <c r="F117">
        <f ca="1">COUNTIF(A$2:INDIRECT("A"&amp;$J$4), A117)</f>
        <v>2</v>
      </c>
      <c r="G117">
        <f ca="1">SUMIF(A$2:INDIRECT("A"&amp;$J$4), A117, C$2:INDIRECT("C"&amp;$J$4))</f>
        <v>3.6349734755239691</v>
      </c>
    </row>
    <row r="118" spans="1:7">
      <c r="A118" t="s">
        <v>1387</v>
      </c>
      <c r="B118">
        <v>3</v>
      </c>
      <c r="C118">
        <v>1.7011215756483893</v>
      </c>
      <c r="D118">
        <f t="shared" si="1"/>
        <v>1.7011215756483893</v>
      </c>
      <c r="F118">
        <f ca="1">COUNTIF(A$2:INDIRECT("A"&amp;$J$4), A118)</f>
        <v>2</v>
      </c>
      <c r="G118">
        <f ca="1">SUMIF(A$2:INDIRECT("A"&amp;$J$4), A118, C$2:INDIRECT("C"&amp;$J$4))</f>
        <v>-0.46025706264069233</v>
      </c>
    </row>
    <row r="119" spans="1:7">
      <c r="A119" t="s">
        <v>1401</v>
      </c>
      <c r="B119">
        <v>3</v>
      </c>
      <c r="C119">
        <v>-1.6966659459023405</v>
      </c>
      <c r="D119">
        <f t="shared" si="1"/>
        <v>1.6966659459023405</v>
      </c>
      <c r="F119">
        <f ca="1">COUNTIF(A$2:INDIRECT("A"&amp;$J$4), A119)</f>
        <v>2</v>
      </c>
      <c r="G119">
        <f ca="1">SUMIF(A$2:INDIRECT("A"&amp;$J$4), A119, C$2:INDIRECT("C"&amp;$J$4))</f>
        <v>-3.4764608194581625</v>
      </c>
    </row>
    <row r="120" spans="1:7">
      <c r="A120" t="s">
        <v>1526</v>
      </c>
      <c r="B120">
        <v>3</v>
      </c>
      <c r="C120">
        <v>1.6890091531367195</v>
      </c>
      <c r="D120">
        <f t="shared" si="1"/>
        <v>1.6890091531367195</v>
      </c>
      <c r="F120">
        <f ca="1">COUNTIF(A$2:INDIRECT("A"&amp;$J$4), A120)</f>
        <v>1</v>
      </c>
      <c r="G120">
        <f ca="1">SUMIF(A$2:INDIRECT("A"&amp;$J$4), A120, C$2:INDIRECT("C"&amp;$J$4))</f>
        <v>1.6890091531367195</v>
      </c>
    </row>
    <row r="121" spans="1:7">
      <c r="A121" t="s">
        <v>1570</v>
      </c>
      <c r="B121">
        <v>1</v>
      </c>
      <c r="C121">
        <v>1.6870823386898544</v>
      </c>
      <c r="D121">
        <f t="shared" si="1"/>
        <v>1.6870823386898544</v>
      </c>
      <c r="F121">
        <f ca="1">COUNTIF(A$2:INDIRECT("A"&amp;$J$4), A121)</f>
        <v>2</v>
      </c>
      <c r="G121">
        <f ca="1">SUMIF(A$2:INDIRECT("A"&amp;$J$4), A121, C$2:INDIRECT("C"&amp;$J$4))</f>
        <v>3.289198266729219</v>
      </c>
    </row>
    <row r="122" spans="1:7">
      <c r="A122" t="s">
        <v>1389</v>
      </c>
      <c r="B122">
        <v>4</v>
      </c>
      <c r="C122">
        <v>-1.6844294043637944</v>
      </c>
      <c r="D122">
        <f t="shared" si="1"/>
        <v>1.6844294043637944</v>
      </c>
      <c r="F122">
        <f ca="1">COUNTIF(A$2:INDIRECT("A"&amp;$J$4), A122)</f>
        <v>6</v>
      </c>
      <c r="G122">
        <f ca="1">SUMIF(A$2:INDIRECT("A"&amp;$J$4), A122, C$2:INDIRECT("C"&amp;$J$4))</f>
        <v>-10.648048087346918</v>
      </c>
    </row>
    <row r="123" spans="1:7">
      <c r="A123" t="s">
        <v>1436</v>
      </c>
      <c r="B123">
        <v>1</v>
      </c>
      <c r="C123">
        <v>1.6803987781471161</v>
      </c>
      <c r="D123">
        <f t="shared" si="1"/>
        <v>1.6803987781471161</v>
      </c>
      <c r="F123">
        <f ca="1">COUNTIF(A$2:INDIRECT("A"&amp;$J$4), A123)</f>
        <v>5</v>
      </c>
      <c r="G123">
        <f ca="1">SUMIF(A$2:INDIRECT("A"&amp;$J$4), A123, C$2:INDIRECT("C"&amp;$J$4))</f>
        <v>6.227453715505348</v>
      </c>
    </row>
    <row r="124" spans="1:7">
      <c r="A124" t="s">
        <v>1436</v>
      </c>
      <c r="B124">
        <v>2</v>
      </c>
      <c r="C124">
        <v>1.6803118929512124</v>
      </c>
      <c r="D124">
        <f t="shared" si="1"/>
        <v>1.6803118929512124</v>
      </c>
      <c r="F124">
        <f ca="1">COUNTIF(A$2:INDIRECT("A"&amp;$J$4), A124)</f>
        <v>5</v>
      </c>
      <c r="G124">
        <f ca="1">SUMIF(A$2:INDIRECT("A"&amp;$J$4), A124, C$2:INDIRECT("C"&amp;$J$4))</f>
        <v>6.227453715505348</v>
      </c>
    </row>
    <row r="125" spans="1:7">
      <c r="A125" t="s">
        <v>1393</v>
      </c>
      <c r="B125">
        <v>4</v>
      </c>
      <c r="C125">
        <v>1.6752432928827015</v>
      </c>
      <c r="D125">
        <f t="shared" si="1"/>
        <v>1.6752432928827015</v>
      </c>
      <c r="F125">
        <f ca="1">COUNTIF(A$2:INDIRECT("A"&amp;$J$4), A125)</f>
        <v>2</v>
      </c>
      <c r="G125">
        <f ca="1">SUMIF(A$2:INDIRECT("A"&amp;$J$4), A125, C$2:INDIRECT("C"&amp;$J$4))</f>
        <v>-0.29785760922409588</v>
      </c>
    </row>
    <row r="126" spans="1:7">
      <c r="A126" t="s">
        <v>1572</v>
      </c>
      <c r="B126">
        <v>1</v>
      </c>
      <c r="C126">
        <v>1.6611176659772895</v>
      </c>
      <c r="D126">
        <f t="shared" si="1"/>
        <v>1.6611176659772895</v>
      </c>
      <c r="F126">
        <f ca="1">COUNTIF(A$2:INDIRECT("A"&amp;$J$4), A126)</f>
        <v>2</v>
      </c>
      <c r="G126">
        <f ca="1">SUMIF(A$2:INDIRECT("A"&amp;$J$4), A126, C$2:INDIRECT("C"&amp;$J$4))</f>
        <v>2.857741042276734</v>
      </c>
    </row>
    <row r="127" spans="1:7">
      <c r="A127" t="s">
        <v>1695</v>
      </c>
      <c r="B127">
        <v>4</v>
      </c>
      <c r="C127">
        <v>1.6605209316564433</v>
      </c>
      <c r="D127">
        <f t="shared" si="1"/>
        <v>1.6605209316564433</v>
      </c>
      <c r="F127">
        <f ca="1">COUNTIF(A$2:INDIRECT("A"&amp;$J$4), A127)</f>
        <v>3</v>
      </c>
      <c r="G127">
        <f ca="1">SUMIF(A$2:INDIRECT("A"&amp;$J$4), A127, C$2:INDIRECT("C"&amp;$J$4))</f>
        <v>5.6763488596873977</v>
      </c>
    </row>
    <row r="128" spans="1:7">
      <c r="A128" t="s">
        <v>1563</v>
      </c>
      <c r="B128">
        <v>1</v>
      </c>
      <c r="C128">
        <v>1.6329219535100004</v>
      </c>
      <c r="D128">
        <f t="shared" si="1"/>
        <v>1.6329219535100004</v>
      </c>
      <c r="F128">
        <f ca="1">COUNTIF(A$2:INDIRECT("A"&amp;$J$4), A128)</f>
        <v>1</v>
      </c>
      <c r="G128">
        <f ca="1">SUMIF(A$2:INDIRECT("A"&amp;$J$4), A128, C$2:INDIRECT("C"&amp;$J$4))</f>
        <v>1.6329219535100004</v>
      </c>
    </row>
    <row r="129" spans="1:7">
      <c r="A129" t="s">
        <v>1594</v>
      </c>
      <c r="B129">
        <v>2</v>
      </c>
      <c r="C129">
        <v>1.632368276363352</v>
      </c>
      <c r="D129">
        <f t="shared" si="1"/>
        <v>1.632368276363352</v>
      </c>
      <c r="F129">
        <f ca="1">COUNTIF(A$2:INDIRECT("A"&amp;$J$4), A129)</f>
        <v>1</v>
      </c>
      <c r="G129">
        <f ca="1">SUMIF(A$2:INDIRECT("A"&amp;$J$4), A129, C$2:INDIRECT("C"&amp;$J$4))</f>
        <v>1.632368276363352</v>
      </c>
    </row>
    <row r="130" spans="1:7">
      <c r="A130" t="s">
        <v>1407</v>
      </c>
      <c r="B130">
        <v>3</v>
      </c>
      <c r="C130">
        <v>-1.6323435236711761</v>
      </c>
      <c r="D130">
        <f t="shared" ref="D130:D193" si="2">ABS(C130)</f>
        <v>1.6323435236711761</v>
      </c>
      <c r="F130">
        <f ca="1">COUNTIF(A$2:INDIRECT("A"&amp;$J$4), A130)</f>
        <v>1</v>
      </c>
      <c r="G130">
        <f ca="1">SUMIF(A$2:INDIRECT("A"&amp;$J$4), A130, C$2:INDIRECT("C"&amp;$J$4))</f>
        <v>-1.6323435236711761</v>
      </c>
    </row>
    <row r="131" spans="1:7">
      <c r="A131" t="s">
        <v>1408</v>
      </c>
      <c r="B131">
        <v>1</v>
      </c>
      <c r="C131">
        <v>-1.6321375888151985</v>
      </c>
      <c r="D131">
        <f t="shared" si="2"/>
        <v>1.6321375888151985</v>
      </c>
      <c r="F131">
        <f ca="1">COUNTIF(A$2:INDIRECT("A"&amp;$J$4), A131)</f>
        <v>1</v>
      </c>
      <c r="G131">
        <f ca="1">SUMIF(A$2:INDIRECT("A"&amp;$J$4), A131, C$2:INDIRECT("C"&amp;$J$4))</f>
        <v>-1.6321375888151985</v>
      </c>
    </row>
    <row r="132" spans="1:7">
      <c r="A132" t="s">
        <v>1409</v>
      </c>
      <c r="B132">
        <v>1</v>
      </c>
      <c r="C132">
        <v>-1.6316759323327077</v>
      </c>
      <c r="D132">
        <f t="shared" si="2"/>
        <v>1.6316759323327077</v>
      </c>
      <c r="F132">
        <f ca="1">COUNTIF(A$2:INDIRECT("A"&amp;$J$4), A132)</f>
        <v>2</v>
      </c>
      <c r="G132">
        <f ca="1">SUMIF(A$2:INDIRECT("A"&amp;$J$4), A132, C$2:INDIRECT("C"&amp;$J$4))</f>
        <v>-2.7566204189496064</v>
      </c>
    </row>
    <row r="133" spans="1:7">
      <c r="A133" t="s">
        <v>1681</v>
      </c>
      <c r="B133">
        <v>4</v>
      </c>
      <c r="C133">
        <v>1.6279238231062461</v>
      </c>
      <c r="D133">
        <f t="shared" si="2"/>
        <v>1.6279238231062461</v>
      </c>
      <c r="F133">
        <f ca="1">COUNTIF(A$2:INDIRECT("A"&amp;$J$4), A133)</f>
        <v>3</v>
      </c>
      <c r="G133">
        <f ca="1">SUMIF(A$2:INDIRECT("A"&amp;$J$4), A133, C$2:INDIRECT("C"&amp;$J$4))</f>
        <v>4.119508916791415</v>
      </c>
    </row>
    <row r="134" spans="1:7">
      <c r="A134" t="s">
        <v>1570</v>
      </c>
      <c r="B134">
        <v>4</v>
      </c>
      <c r="C134">
        <v>1.6021159280393646</v>
      </c>
      <c r="D134">
        <f t="shared" si="2"/>
        <v>1.6021159280393646</v>
      </c>
      <c r="F134">
        <f ca="1">COUNTIF(A$2:INDIRECT("A"&amp;$J$4), A134)</f>
        <v>2</v>
      </c>
      <c r="G134">
        <f ca="1">SUMIF(A$2:INDIRECT("A"&amp;$J$4), A134, C$2:INDIRECT("C"&amp;$J$4))</f>
        <v>3.289198266729219</v>
      </c>
    </row>
    <row r="135" spans="1:7">
      <c r="A135" t="s">
        <v>1373</v>
      </c>
      <c r="B135">
        <v>2</v>
      </c>
      <c r="C135">
        <v>-1.5944925166634256</v>
      </c>
      <c r="D135">
        <f t="shared" si="2"/>
        <v>1.5944925166634256</v>
      </c>
      <c r="F135">
        <f ca="1">COUNTIF(A$2:INDIRECT("A"&amp;$J$4), A135)</f>
        <v>8</v>
      </c>
      <c r="G135">
        <f ca="1">SUMIF(A$2:INDIRECT("A"&amp;$J$4), A135, C$2:INDIRECT("C"&amp;$J$4))</f>
        <v>-17.241296479517437</v>
      </c>
    </row>
    <row r="136" spans="1:7">
      <c r="A136" t="s">
        <v>1389</v>
      </c>
      <c r="B136">
        <v>4</v>
      </c>
      <c r="C136">
        <v>-1.5903151628793475</v>
      </c>
      <c r="D136">
        <f t="shared" si="2"/>
        <v>1.5903151628793475</v>
      </c>
      <c r="F136">
        <f ca="1">COUNTIF(A$2:INDIRECT("A"&amp;$J$4), A136)</f>
        <v>6</v>
      </c>
      <c r="G136">
        <f ca="1">SUMIF(A$2:INDIRECT("A"&amp;$J$4), A136, C$2:INDIRECT("C"&amp;$J$4))</f>
        <v>-10.648048087346918</v>
      </c>
    </row>
    <row r="137" spans="1:7">
      <c r="A137" t="s">
        <v>955</v>
      </c>
      <c r="C137">
        <v>-1.5885709056706245</v>
      </c>
      <c r="D137">
        <f t="shared" si="2"/>
        <v>1.5885709056706245</v>
      </c>
      <c r="F137">
        <f ca="1">COUNTIF(A$2:INDIRECT("A"&amp;$J$4), A137)</f>
        <v>1</v>
      </c>
      <c r="G137">
        <f ca="1">SUMIF(A$2:INDIRECT("A"&amp;$J$4), A137, C$2:INDIRECT("C"&amp;$J$4))</f>
        <v>-1.5885709056706245</v>
      </c>
    </row>
    <row r="138" spans="1:7">
      <c r="A138" t="s">
        <v>1410</v>
      </c>
      <c r="B138">
        <v>4</v>
      </c>
      <c r="C138">
        <v>-1.5861534539383559</v>
      </c>
      <c r="D138">
        <f t="shared" si="2"/>
        <v>1.5861534539383559</v>
      </c>
      <c r="F138">
        <f ca="1">COUNTIF(A$2:INDIRECT("A"&amp;$J$4), A138)</f>
        <v>2</v>
      </c>
      <c r="G138">
        <f ca="1">SUMIF(A$2:INDIRECT("A"&amp;$J$4), A138, C$2:INDIRECT("C"&amp;$J$4))</f>
        <v>-2.7715648241224589</v>
      </c>
    </row>
    <row r="139" spans="1:7">
      <c r="A139" t="s">
        <v>1523</v>
      </c>
      <c r="B139">
        <v>1</v>
      </c>
      <c r="C139">
        <v>1.5820585111483945</v>
      </c>
      <c r="D139">
        <f t="shared" si="2"/>
        <v>1.5820585111483945</v>
      </c>
      <c r="F139">
        <f ca="1">COUNTIF(A$2:INDIRECT("A"&amp;$J$4), A139)</f>
        <v>1</v>
      </c>
      <c r="G139">
        <f ca="1">SUMIF(A$2:INDIRECT("A"&amp;$J$4), A139, C$2:INDIRECT("C"&amp;$J$4))</f>
        <v>1.5820585111483945</v>
      </c>
    </row>
    <row r="140" spans="1:7">
      <c r="A140" t="s">
        <v>1373</v>
      </c>
      <c r="B140">
        <v>3</v>
      </c>
      <c r="C140">
        <v>-1.5805918470024602</v>
      </c>
      <c r="D140">
        <f t="shared" si="2"/>
        <v>1.5805918470024602</v>
      </c>
      <c r="F140">
        <f ca="1">COUNTIF(A$2:INDIRECT("A"&amp;$J$4), A140)</f>
        <v>8</v>
      </c>
      <c r="G140">
        <f ca="1">SUMIF(A$2:INDIRECT("A"&amp;$J$4), A140, C$2:INDIRECT("C"&amp;$J$4))</f>
        <v>-17.241296479517437</v>
      </c>
    </row>
    <row r="141" spans="1:7">
      <c r="A141" t="s">
        <v>1682</v>
      </c>
      <c r="B141">
        <v>2</v>
      </c>
      <c r="C141">
        <v>1.5795501987335048</v>
      </c>
      <c r="D141">
        <f t="shared" si="2"/>
        <v>1.5795501987335048</v>
      </c>
      <c r="F141">
        <f ca="1">COUNTIF(A$2:INDIRECT("A"&amp;$J$4), A141)</f>
        <v>3</v>
      </c>
      <c r="G141">
        <f ca="1">SUMIF(A$2:INDIRECT("A"&amp;$J$4), A141, C$2:INDIRECT("C"&amp;$J$4))</f>
        <v>4.2038604402081026</v>
      </c>
    </row>
    <row r="142" spans="1:7">
      <c r="A142" t="s">
        <v>1411</v>
      </c>
      <c r="B142">
        <v>4</v>
      </c>
      <c r="C142">
        <v>-1.5670043794370274</v>
      </c>
      <c r="D142">
        <f t="shared" si="2"/>
        <v>1.5670043794370274</v>
      </c>
      <c r="F142">
        <f ca="1">COUNTIF(A$2:INDIRECT("A"&amp;$J$4), A142)</f>
        <v>2</v>
      </c>
      <c r="G142">
        <f ca="1">SUMIF(A$2:INDIRECT("A"&amp;$J$4), A142, C$2:INDIRECT("C"&amp;$J$4))</f>
        <v>-0.33357934178923521</v>
      </c>
    </row>
    <row r="143" spans="1:7">
      <c r="A143" t="s">
        <v>1652</v>
      </c>
      <c r="B143">
        <v>3</v>
      </c>
      <c r="C143">
        <v>1.5647067940832866</v>
      </c>
      <c r="D143">
        <f t="shared" si="2"/>
        <v>1.5647067940832866</v>
      </c>
      <c r="F143">
        <f ca="1">COUNTIF(A$2:INDIRECT("A"&amp;$J$4), A143)</f>
        <v>2</v>
      </c>
      <c r="G143">
        <f ca="1">SUMIF(A$2:INDIRECT("A"&amp;$J$4), A143, C$2:INDIRECT("C"&amp;$J$4))</f>
        <v>2.8080895535959574</v>
      </c>
    </row>
    <row r="144" spans="1:7">
      <c r="A144" t="s">
        <v>1687</v>
      </c>
      <c r="B144">
        <v>4</v>
      </c>
      <c r="C144">
        <v>1.5645376634783346</v>
      </c>
      <c r="D144">
        <f t="shared" si="2"/>
        <v>1.5645376634783346</v>
      </c>
      <c r="F144">
        <f ca="1">COUNTIF(A$2:INDIRECT("A"&amp;$J$4), A144)</f>
        <v>2</v>
      </c>
      <c r="G144">
        <f ca="1">SUMIF(A$2:INDIRECT("A"&amp;$J$4), A144, C$2:INDIRECT("C"&amp;$J$4))</f>
        <v>2.7356579712378859</v>
      </c>
    </row>
    <row r="145" spans="1:7">
      <c r="A145" t="s">
        <v>1412</v>
      </c>
      <c r="B145">
        <v>4</v>
      </c>
      <c r="C145">
        <v>-1.5594122963409152</v>
      </c>
      <c r="D145">
        <f t="shared" si="2"/>
        <v>1.5594122963409152</v>
      </c>
      <c r="F145">
        <f ca="1">COUNTIF(A$2:INDIRECT("A"&amp;$J$4), A145)</f>
        <v>1</v>
      </c>
      <c r="G145">
        <f ca="1">SUMIF(A$2:INDIRECT("A"&amp;$J$4), A145, C$2:INDIRECT("C"&amp;$J$4))</f>
        <v>-1.5594122963409152</v>
      </c>
    </row>
    <row r="146" spans="1:7">
      <c r="A146" t="s">
        <v>1611</v>
      </c>
      <c r="B146">
        <v>1</v>
      </c>
      <c r="C146">
        <v>1.5489165039907256</v>
      </c>
      <c r="D146">
        <f t="shared" si="2"/>
        <v>1.5489165039907256</v>
      </c>
      <c r="F146">
        <f ca="1">COUNTIF(A$2:INDIRECT("A"&amp;$J$4), A146)</f>
        <v>8</v>
      </c>
      <c r="G146">
        <f ca="1">SUMIF(A$2:INDIRECT("A"&amp;$J$4), A146, C$2:INDIRECT("C"&amp;$J$4))</f>
        <v>13.520896233063217</v>
      </c>
    </row>
    <row r="147" spans="1:7">
      <c r="A147" t="s">
        <v>1691</v>
      </c>
      <c r="B147">
        <v>2</v>
      </c>
      <c r="C147">
        <v>1.5456385092918976</v>
      </c>
      <c r="D147">
        <f t="shared" si="2"/>
        <v>1.5456385092918976</v>
      </c>
      <c r="F147">
        <f ca="1">COUNTIF(A$2:INDIRECT("A"&amp;$J$4), A147)</f>
        <v>3</v>
      </c>
      <c r="G147">
        <f ca="1">SUMIF(A$2:INDIRECT("A"&amp;$J$4), A147, C$2:INDIRECT("C"&amp;$J$4))</f>
        <v>3.7944753116474206</v>
      </c>
    </row>
    <row r="148" spans="1:7">
      <c r="A148" t="s">
        <v>1560</v>
      </c>
      <c r="B148">
        <v>1</v>
      </c>
      <c r="C148">
        <v>1.5440315352535727</v>
      </c>
      <c r="D148">
        <f t="shared" si="2"/>
        <v>1.5440315352535727</v>
      </c>
      <c r="F148">
        <f ca="1">COUNTIF(A$2:INDIRECT("A"&amp;$J$4), A148)</f>
        <v>2</v>
      </c>
      <c r="G148">
        <f ca="1">SUMIF(A$2:INDIRECT("A"&amp;$J$4), A148, C$2:INDIRECT("C"&amp;$J$4))</f>
        <v>2.9909192402341591</v>
      </c>
    </row>
    <row r="149" spans="1:7">
      <c r="A149" t="s">
        <v>1677</v>
      </c>
      <c r="B149">
        <v>3</v>
      </c>
      <c r="C149">
        <v>1.5434940718199754</v>
      </c>
      <c r="D149">
        <f t="shared" si="2"/>
        <v>1.5434940718199754</v>
      </c>
      <c r="F149">
        <f ca="1">COUNTIF(A$2:INDIRECT("A"&amp;$J$4), A149)</f>
        <v>2</v>
      </c>
      <c r="G149">
        <f ca="1">SUMIF(A$2:INDIRECT("A"&amp;$J$4), A149, C$2:INDIRECT("C"&amp;$J$4))</f>
        <v>3.3486356625064273</v>
      </c>
    </row>
    <row r="150" spans="1:7">
      <c r="A150" t="s">
        <v>1367</v>
      </c>
      <c r="B150">
        <v>3</v>
      </c>
      <c r="C150">
        <v>-1.5360390349185564</v>
      </c>
      <c r="D150">
        <f t="shared" si="2"/>
        <v>1.5360390349185564</v>
      </c>
      <c r="F150">
        <f ca="1">COUNTIF(A$2:INDIRECT("A"&amp;$J$4), A150)</f>
        <v>11</v>
      </c>
      <c r="G150">
        <f ca="1">SUMIF(A$2:INDIRECT("A"&amp;$J$4), A150, C$2:INDIRECT("C"&amp;$J$4))</f>
        <v>-30.277913383855324</v>
      </c>
    </row>
    <row r="151" spans="1:7">
      <c r="A151" t="s">
        <v>1695</v>
      </c>
      <c r="B151">
        <v>3</v>
      </c>
      <c r="C151">
        <v>1.5259336849307956</v>
      </c>
      <c r="D151">
        <f t="shared" si="2"/>
        <v>1.5259336849307956</v>
      </c>
      <c r="F151">
        <f ca="1">COUNTIF(A$2:INDIRECT("A"&amp;$J$4), A151)</f>
        <v>3</v>
      </c>
      <c r="G151">
        <f ca="1">SUMIF(A$2:INDIRECT("A"&amp;$J$4), A151, C$2:INDIRECT("C"&amp;$J$4))</f>
        <v>5.6763488596873977</v>
      </c>
    </row>
    <row r="152" spans="1:7">
      <c r="A152" t="s">
        <v>1660</v>
      </c>
      <c r="B152">
        <v>1</v>
      </c>
      <c r="C152">
        <v>1.5252420383892982</v>
      </c>
      <c r="D152">
        <f t="shared" si="2"/>
        <v>1.5252420383892982</v>
      </c>
      <c r="F152">
        <f ca="1">COUNTIF(A$2:INDIRECT("A"&amp;$J$4), A152)</f>
        <v>1</v>
      </c>
      <c r="G152">
        <f ca="1">SUMIF(A$2:INDIRECT("A"&amp;$J$4), A152, C$2:INDIRECT("C"&amp;$J$4))</f>
        <v>1.5252420383892982</v>
      </c>
    </row>
    <row r="153" spans="1:7">
      <c r="A153" t="s">
        <v>1648</v>
      </c>
      <c r="B153">
        <v>2</v>
      </c>
      <c r="C153">
        <v>1.5124971527134361</v>
      </c>
      <c r="D153">
        <f t="shared" si="2"/>
        <v>1.5124971527134361</v>
      </c>
      <c r="F153">
        <f ca="1">COUNTIF(A$2:INDIRECT("A"&amp;$J$4), A153)</f>
        <v>3</v>
      </c>
      <c r="G153">
        <f ca="1">SUMIF(A$2:INDIRECT("A"&amp;$J$4), A153, C$2:INDIRECT("C"&amp;$J$4))</f>
        <v>4.338364006183177</v>
      </c>
    </row>
    <row r="154" spans="1:7">
      <c r="A154" t="s">
        <v>1370</v>
      </c>
      <c r="B154">
        <v>2</v>
      </c>
      <c r="C154">
        <v>-1.5039268045828924</v>
      </c>
      <c r="D154">
        <f t="shared" si="2"/>
        <v>1.5039268045828924</v>
      </c>
      <c r="F154">
        <f ca="1">COUNTIF(A$2:INDIRECT("A"&amp;$J$4), A154)</f>
        <v>6</v>
      </c>
      <c r="G154">
        <f ca="1">SUMIF(A$2:INDIRECT("A"&amp;$J$4), A154, C$2:INDIRECT("C"&amp;$J$4))</f>
        <v>-12.239865228223161</v>
      </c>
    </row>
    <row r="155" spans="1:7">
      <c r="A155" t="s">
        <v>1413</v>
      </c>
      <c r="B155">
        <v>1</v>
      </c>
      <c r="C155">
        <v>-1.4983511317466907</v>
      </c>
      <c r="D155">
        <f t="shared" si="2"/>
        <v>1.4983511317466907</v>
      </c>
      <c r="F155">
        <f ca="1">COUNTIF(A$2:INDIRECT("A"&amp;$J$4), A155)</f>
        <v>2</v>
      </c>
      <c r="G155">
        <f ca="1">SUMIF(A$2:INDIRECT("A"&amp;$J$4), A155, C$2:INDIRECT("C"&amp;$J$4))</f>
        <v>-1.6704567668311077E-2</v>
      </c>
    </row>
    <row r="156" spans="1:7">
      <c r="A156" t="s">
        <v>1414</v>
      </c>
      <c r="B156">
        <v>2</v>
      </c>
      <c r="C156">
        <v>-1.4904146750616141</v>
      </c>
      <c r="D156">
        <f t="shared" si="2"/>
        <v>1.4904146750616141</v>
      </c>
      <c r="F156">
        <f ca="1">COUNTIF(A$2:INDIRECT("A"&amp;$J$4), A156)</f>
        <v>1</v>
      </c>
      <c r="G156">
        <f ca="1">SUMIF(A$2:INDIRECT("A"&amp;$J$4), A156, C$2:INDIRECT("C"&amp;$J$4))</f>
        <v>-1.4904146750616141</v>
      </c>
    </row>
    <row r="157" spans="1:7">
      <c r="A157" t="s">
        <v>1648</v>
      </c>
      <c r="B157">
        <v>1</v>
      </c>
      <c r="C157">
        <v>1.4902603297181376</v>
      </c>
      <c r="D157">
        <f t="shared" si="2"/>
        <v>1.4902603297181376</v>
      </c>
      <c r="F157">
        <f ca="1">COUNTIF(A$2:INDIRECT("A"&amp;$J$4), A157)</f>
        <v>3</v>
      </c>
      <c r="G157">
        <f ca="1">SUMIF(A$2:INDIRECT("A"&amp;$J$4), A157, C$2:INDIRECT("C"&amp;$J$4))</f>
        <v>4.338364006183177</v>
      </c>
    </row>
    <row r="158" spans="1:7">
      <c r="A158" t="s">
        <v>1413</v>
      </c>
      <c r="B158">
        <v>3</v>
      </c>
      <c r="C158">
        <v>1.4816465640783796</v>
      </c>
      <c r="D158">
        <f t="shared" si="2"/>
        <v>1.4816465640783796</v>
      </c>
      <c r="F158">
        <f ca="1">COUNTIF(A$2:INDIRECT("A"&amp;$J$4), A158)</f>
        <v>2</v>
      </c>
      <c r="G158">
        <f ca="1">SUMIF(A$2:INDIRECT("A"&amp;$J$4), A158, C$2:INDIRECT("C"&amp;$J$4))</f>
        <v>-1.6704567668311077E-2</v>
      </c>
    </row>
    <row r="159" spans="1:7">
      <c r="A159" t="s">
        <v>1415</v>
      </c>
      <c r="B159">
        <v>3</v>
      </c>
      <c r="C159">
        <v>-1.481196161329241</v>
      </c>
      <c r="D159">
        <f t="shared" si="2"/>
        <v>1.481196161329241</v>
      </c>
      <c r="F159">
        <f ca="1">COUNTIF(A$2:INDIRECT("A"&amp;$J$4), A159)</f>
        <v>1</v>
      </c>
      <c r="G159">
        <f ca="1">SUMIF(A$2:INDIRECT("A"&amp;$J$4), A159, C$2:INDIRECT("C"&amp;$J$4))</f>
        <v>-1.481196161329241</v>
      </c>
    </row>
    <row r="160" spans="1:7">
      <c r="A160" t="s">
        <v>1467</v>
      </c>
      <c r="B160">
        <v>3</v>
      </c>
      <c r="C160">
        <v>1.4782209568799498</v>
      </c>
      <c r="D160">
        <f t="shared" si="2"/>
        <v>1.4782209568799498</v>
      </c>
      <c r="F160">
        <f ca="1">COUNTIF(A$2:INDIRECT("A"&amp;$J$4), A160)</f>
        <v>4</v>
      </c>
      <c r="G160">
        <f ca="1">SUMIF(A$2:INDIRECT("A"&amp;$J$4), A160, C$2:INDIRECT("C"&amp;$J$4))</f>
        <v>5.0597164252057159</v>
      </c>
    </row>
    <row r="161" spans="1:7">
      <c r="A161" t="s">
        <v>1654</v>
      </c>
      <c r="B161">
        <v>4</v>
      </c>
      <c r="C161">
        <v>1.4744153518071106</v>
      </c>
      <c r="D161">
        <f t="shared" si="2"/>
        <v>1.4744153518071106</v>
      </c>
      <c r="F161">
        <f ca="1">COUNTIF(A$2:INDIRECT("A"&amp;$J$4), A161)</f>
        <v>1</v>
      </c>
      <c r="G161">
        <f ca="1">SUMIF(A$2:INDIRECT("A"&amp;$J$4), A161, C$2:INDIRECT("C"&amp;$J$4))</f>
        <v>1.4744153518071106</v>
      </c>
    </row>
    <row r="162" spans="1:7">
      <c r="A162" t="s">
        <v>1681</v>
      </c>
      <c r="B162">
        <v>3</v>
      </c>
      <c r="C162">
        <v>1.4726522964622566</v>
      </c>
      <c r="D162">
        <f t="shared" si="2"/>
        <v>1.4726522964622566</v>
      </c>
      <c r="F162">
        <f ca="1">COUNTIF(A$2:INDIRECT("A"&amp;$J$4), A162)</f>
        <v>3</v>
      </c>
      <c r="G162">
        <f ca="1">SUMIF(A$2:INDIRECT("A"&amp;$J$4), A162, C$2:INDIRECT("C"&amp;$J$4))</f>
        <v>4.119508916791415</v>
      </c>
    </row>
    <row r="163" spans="1:7">
      <c r="A163" t="s">
        <v>1684</v>
      </c>
      <c r="B163">
        <v>3</v>
      </c>
      <c r="C163">
        <v>1.4692409443307024</v>
      </c>
      <c r="D163">
        <f t="shared" si="2"/>
        <v>1.4692409443307024</v>
      </c>
      <c r="F163">
        <f ca="1">COUNTIF(A$2:INDIRECT("A"&amp;$J$4), A163)</f>
        <v>2</v>
      </c>
      <c r="G163">
        <f ca="1">SUMIF(A$2:INDIRECT("A"&amp;$J$4), A163, C$2:INDIRECT("C"&amp;$J$4))</f>
        <v>2.7353129434679806</v>
      </c>
    </row>
    <row r="164" spans="1:7">
      <c r="A164" t="s">
        <v>1502</v>
      </c>
      <c r="B164">
        <v>2</v>
      </c>
      <c r="C164">
        <v>1.4688292819517346</v>
      </c>
      <c r="D164">
        <f t="shared" si="2"/>
        <v>1.4688292819517346</v>
      </c>
      <c r="F164">
        <f ca="1">COUNTIF(A$2:INDIRECT("A"&amp;$J$4), A164)</f>
        <v>1</v>
      </c>
      <c r="G164">
        <f ca="1">SUMIF(A$2:INDIRECT("A"&amp;$J$4), A164, C$2:INDIRECT("C"&amp;$J$4))</f>
        <v>1.4688292819517346</v>
      </c>
    </row>
    <row r="165" spans="1:7">
      <c r="A165" t="s">
        <v>1459</v>
      </c>
      <c r="B165">
        <v>3</v>
      </c>
      <c r="C165">
        <v>1.465807534494967</v>
      </c>
      <c r="D165">
        <f t="shared" si="2"/>
        <v>1.465807534494967</v>
      </c>
      <c r="F165">
        <f ca="1">COUNTIF(A$2:INDIRECT("A"&amp;$J$4), A165)</f>
        <v>5</v>
      </c>
      <c r="G165">
        <f ca="1">SUMIF(A$2:INDIRECT("A"&amp;$J$4), A165, C$2:INDIRECT("C"&amp;$J$4))</f>
        <v>5.918750704983001</v>
      </c>
    </row>
    <row r="166" spans="1:7">
      <c r="A166" t="s">
        <v>1694</v>
      </c>
      <c r="B166">
        <v>2</v>
      </c>
      <c r="C166">
        <v>1.4487533163537794</v>
      </c>
      <c r="D166">
        <f t="shared" si="2"/>
        <v>1.4487533163537794</v>
      </c>
      <c r="F166">
        <f ca="1">COUNTIF(A$2:INDIRECT("A"&amp;$J$4), A166)</f>
        <v>4</v>
      </c>
      <c r="G166">
        <f ca="1">SUMIF(A$2:INDIRECT("A"&amp;$J$4), A166, C$2:INDIRECT("C"&amp;$J$4))</f>
        <v>6.1773021808728874</v>
      </c>
    </row>
    <row r="167" spans="1:7">
      <c r="A167" t="s">
        <v>1611</v>
      </c>
      <c r="B167">
        <v>2</v>
      </c>
      <c r="C167">
        <v>1.4481336031432286</v>
      </c>
      <c r="D167">
        <f t="shared" si="2"/>
        <v>1.4481336031432286</v>
      </c>
      <c r="F167">
        <f ca="1">COUNTIF(A$2:INDIRECT("A"&amp;$J$4), A167)</f>
        <v>8</v>
      </c>
      <c r="G167">
        <f ca="1">SUMIF(A$2:INDIRECT("A"&amp;$J$4), A167, C$2:INDIRECT("C"&amp;$J$4))</f>
        <v>13.520896233063217</v>
      </c>
    </row>
    <row r="168" spans="1:7">
      <c r="A168" t="s">
        <v>1560</v>
      </c>
      <c r="B168">
        <v>4</v>
      </c>
      <c r="C168">
        <v>1.4468877049805864</v>
      </c>
      <c r="D168">
        <f t="shared" si="2"/>
        <v>1.4468877049805864</v>
      </c>
      <c r="F168">
        <f ca="1">COUNTIF(A$2:INDIRECT("A"&amp;$J$4), A168)</f>
        <v>2</v>
      </c>
      <c r="G168">
        <f ca="1">SUMIF(A$2:INDIRECT("A"&amp;$J$4), A168, C$2:INDIRECT("C"&amp;$J$4))</f>
        <v>2.9909192402341591</v>
      </c>
    </row>
    <row r="169" spans="1:7">
      <c r="A169" t="s">
        <v>1671</v>
      </c>
      <c r="B169">
        <v>4</v>
      </c>
      <c r="C169">
        <v>1.4442491681742531</v>
      </c>
      <c r="D169">
        <f t="shared" si="2"/>
        <v>1.4442491681742531</v>
      </c>
      <c r="F169">
        <f ca="1">COUNTIF(A$2:INDIRECT("A"&amp;$J$4), A169)</f>
        <v>1</v>
      </c>
      <c r="G169">
        <f ca="1">SUMIF(A$2:INDIRECT("A"&amp;$J$4), A169, C$2:INDIRECT("C"&amp;$J$4))</f>
        <v>1.4442491681742531</v>
      </c>
    </row>
    <row r="170" spans="1:7">
      <c r="A170" t="s">
        <v>1399</v>
      </c>
      <c r="B170">
        <v>2</v>
      </c>
      <c r="C170">
        <v>1.4420420627853432</v>
      </c>
      <c r="D170">
        <f t="shared" si="2"/>
        <v>1.4420420627853432</v>
      </c>
      <c r="F170">
        <f ca="1">COUNTIF(A$2:INDIRECT("A"&amp;$J$4), A170)</f>
        <v>2</v>
      </c>
      <c r="G170">
        <f ca="1">SUMIF(A$2:INDIRECT("A"&amp;$J$4), A170, C$2:INDIRECT("C"&amp;$J$4))</f>
        <v>-0.36355144339040457</v>
      </c>
    </row>
    <row r="171" spans="1:7">
      <c r="A171" t="s">
        <v>1667</v>
      </c>
      <c r="B171">
        <v>4</v>
      </c>
      <c r="C171">
        <v>1.4371941632649627</v>
      </c>
      <c r="D171">
        <f t="shared" si="2"/>
        <v>1.4371941632649627</v>
      </c>
      <c r="F171">
        <f ca="1">COUNTIF(A$2:INDIRECT("A"&amp;$J$4), A171)</f>
        <v>2</v>
      </c>
      <c r="G171">
        <f ca="1">SUMIF(A$2:INDIRECT("A"&amp;$J$4), A171, C$2:INDIRECT("C"&amp;$J$4))</f>
        <v>2.4590231501245712</v>
      </c>
    </row>
    <row r="172" spans="1:7">
      <c r="A172" t="s">
        <v>1416</v>
      </c>
      <c r="B172">
        <v>2</v>
      </c>
      <c r="C172">
        <v>-1.4340534155175062</v>
      </c>
      <c r="D172">
        <f t="shared" si="2"/>
        <v>1.4340534155175062</v>
      </c>
      <c r="F172">
        <f ca="1">COUNTIF(A$2:INDIRECT("A"&amp;$J$4), A172)</f>
        <v>1</v>
      </c>
      <c r="G172">
        <f ca="1">SUMIF(A$2:INDIRECT("A"&amp;$J$4), A172, C$2:INDIRECT("C"&amp;$J$4))</f>
        <v>-1.4340534155175062</v>
      </c>
    </row>
    <row r="173" spans="1:7">
      <c r="A173" t="s">
        <v>1417</v>
      </c>
      <c r="B173">
        <v>2</v>
      </c>
      <c r="C173">
        <v>-1.4318267007505474</v>
      </c>
      <c r="D173">
        <f t="shared" si="2"/>
        <v>1.4318267007505474</v>
      </c>
      <c r="F173">
        <f ca="1">COUNTIF(A$2:INDIRECT("A"&amp;$J$4), A173)</f>
        <v>1</v>
      </c>
      <c r="G173">
        <f ca="1">SUMIF(A$2:INDIRECT("A"&amp;$J$4), A173, C$2:INDIRECT("C"&amp;$J$4))</f>
        <v>-1.4318267007505474</v>
      </c>
    </row>
    <row r="174" spans="1:7">
      <c r="A174" t="s">
        <v>1544</v>
      </c>
      <c r="B174">
        <v>3</v>
      </c>
      <c r="C174">
        <v>1.4265510382583775</v>
      </c>
      <c r="D174">
        <f t="shared" si="2"/>
        <v>1.4265510382583775</v>
      </c>
      <c r="F174">
        <f ca="1">COUNTIF(A$2:INDIRECT("A"&amp;$J$4), A174)</f>
        <v>1</v>
      </c>
      <c r="G174">
        <f ca="1">SUMIF(A$2:INDIRECT("A"&amp;$J$4), A174, C$2:INDIRECT("C"&amp;$J$4))</f>
        <v>1.4265510382583775</v>
      </c>
    </row>
    <row r="175" spans="1:7">
      <c r="A175" t="s">
        <v>1590</v>
      </c>
      <c r="B175">
        <v>3</v>
      </c>
      <c r="C175">
        <v>1.4264181181654787</v>
      </c>
      <c r="D175">
        <f t="shared" si="2"/>
        <v>1.4264181181654787</v>
      </c>
      <c r="F175">
        <f ca="1">COUNTIF(A$2:INDIRECT("A"&amp;$J$4), A175)</f>
        <v>1</v>
      </c>
      <c r="G175">
        <f ca="1">SUMIF(A$2:INDIRECT("A"&amp;$J$4), A175, C$2:INDIRECT("C"&amp;$J$4))</f>
        <v>1.4264181181654787</v>
      </c>
    </row>
    <row r="176" spans="1:7">
      <c r="A176" t="s">
        <v>1418</v>
      </c>
      <c r="B176">
        <v>1</v>
      </c>
      <c r="C176">
        <v>-1.4260145418668686</v>
      </c>
      <c r="D176">
        <f t="shared" si="2"/>
        <v>1.4260145418668686</v>
      </c>
      <c r="F176">
        <f ca="1">COUNTIF(A$2:INDIRECT("A"&amp;$J$4), A176)</f>
        <v>1</v>
      </c>
      <c r="G176">
        <f ca="1">SUMIF(A$2:INDIRECT("A"&amp;$J$4), A176, C$2:INDIRECT("C"&amp;$J$4))</f>
        <v>-1.4260145418668686</v>
      </c>
    </row>
    <row r="177" spans="1:7">
      <c r="A177" t="s">
        <v>1693</v>
      </c>
      <c r="B177">
        <v>4</v>
      </c>
      <c r="C177">
        <v>1.4218701508208382</v>
      </c>
      <c r="D177">
        <f t="shared" si="2"/>
        <v>1.4218701508208382</v>
      </c>
      <c r="F177">
        <f ca="1">COUNTIF(A$2:INDIRECT("A"&amp;$J$4), A177)</f>
        <v>4</v>
      </c>
      <c r="G177">
        <f ca="1">SUMIF(A$2:INDIRECT("A"&amp;$J$4), A177, C$2:INDIRECT("C"&amp;$J$4))</f>
        <v>5.8133084643987356</v>
      </c>
    </row>
    <row r="178" spans="1:7">
      <c r="A178" t="s">
        <v>1657</v>
      </c>
      <c r="B178">
        <v>2</v>
      </c>
      <c r="C178">
        <v>1.417297361195903</v>
      </c>
      <c r="D178">
        <f t="shared" si="2"/>
        <v>1.417297361195903</v>
      </c>
      <c r="F178">
        <f ca="1">COUNTIF(A$2:INDIRECT("A"&amp;$J$4), A178)</f>
        <v>1</v>
      </c>
      <c r="G178">
        <f ca="1">SUMIF(A$2:INDIRECT("A"&amp;$J$4), A178, C$2:INDIRECT("C"&amp;$J$4))</f>
        <v>1.417297361195903</v>
      </c>
    </row>
    <row r="179" spans="1:7">
      <c r="A179" t="s">
        <v>1388</v>
      </c>
      <c r="B179">
        <v>2</v>
      </c>
      <c r="C179">
        <v>-1.4162823920556373</v>
      </c>
      <c r="D179">
        <f t="shared" si="2"/>
        <v>1.4162823920556373</v>
      </c>
      <c r="F179">
        <f ca="1">COUNTIF(A$2:INDIRECT("A"&amp;$J$4), A179)</f>
        <v>3</v>
      </c>
      <c r="G179">
        <f ca="1">SUMIF(A$2:INDIRECT("A"&amp;$J$4), A179, C$2:INDIRECT("C"&amp;$J$4))</f>
        <v>-4.9477238017378404</v>
      </c>
    </row>
    <row r="180" spans="1:7">
      <c r="A180" t="s">
        <v>1575</v>
      </c>
      <c r="B180">
        <v>2</v>
      </c>
      <c r="C180">
        <v>1.4151279363527927</v>
      </c>
      <c r="D180">
        <f t="shared" si="2"/>
        <v>1.4151279363527927</v>
      </c>
      <c r="F180">
        <f ca="1">COUNTIF(A$2:INDIRECT("A"&amp;$J$4), A180)</f>
        <v>2</v>
      </c>
      <c r="G180">
        <f ca="1">SUMIF(A$2:INDIRECT("A"&amp;$J$4), A180, C$2:INDIRECT("C"&amp;$J$4))</f>
        <v>2.4545015049383201</v>
      </c>
    </row>
    <row r="181" spans="1:7">
      <c r="A181" t="s">
        <v>1650</v>
      </c>
      <c r="B181">
        <v>2</v>
      </c>
      <c r="C181">
        <v>1.4145769432716107</v>
      </c>
      <c r="D181">
        <f t="shared" si="2"/>
        <v>1.4145769432716107</v>
      </c>
      <c r="F181">
        <f ca="1">COUNTIF(A$2:INDIRECT("A"&amp;$J$4), A181)</f>
        <v>1</v>
      </c>
      <c r="G181">
        <f ca="1">SUMIF(A$2:INDIRECT("A"&amp;$J$4), A181, C$2:INDIRECT("C"&amp;$J$4))</f>
        <v>1.4145769432716107</v>
      </c>
    </row>
    <row r="182" spans="1:7">
      <c r="A182" t="s">
        <v>1694</v>
      </c>
      <c r="B182">
        <v>4</v>
      </c>
      <c r="C182">
        <v>1.414502020285697</v>
      </c>
      <c r="D182">
        <f t="shared" si="2"/>
        <v>1.414502020285697</v>
      </c>
      <c r="F182">
        <f ca="1">COUNTIF(A$2:INDIRECT("A"&amp;$J$4), A182)</f>
        <v>4</v>
      </c>
      <c r="G182">
        <f ca="1">SUMIF(A$2:INDIRECT("A"&amp;$J$4), A182, C$2:INDIRECT("C"&amp;$J$4))</f>
        <v>6.1773021808728874</v>
      </c>
    </row>
    <row r="183" spans="1:7">
      <c r="A183" t="s">
        <v>1690</v>
      </c>
      <c r="B183">
        <v>2</v>
      </c>
      <c r="C183">
        <v>1.4139673724814394</v>
      </c>
      <c r="D183">
        <f t="shared" si="2"/>
        <v>1.4139673724814394</v>
      </c>
      <c r="F183">
        <f ca="1">COUNTIF(A$2:INDIRECT("A"&amp;$J$4), A183)</f>
        <v>2</v>
      </c>
      <c r="G183">
        <f ca="1">SUMIF(A$2:INDIRECT("A"&amp;$J$4), A183, C$2:INDIRECT("C"&amp;$J$4))</f>
        <v>2.4399620592824354</v>
      </c>
    </row>
    <row r="184" spans="1:7">
      <c r="A184" t="s">
        <v>1431</v>
      </c>
      <c r="B184">
        <v>1</v>
      </c>
      <c r="C184">
        <v>1.411003675160603</v>
      </c>
      <c r="D184">
        <f t="shared" si="2"/>
        <v>1.411003675160603</v>
      </c>
      <c r="F184">
        <f ca="1">COUNTIF(A$2:INDIRECT("A"&amp;$J$4), A184)</f>
        <v>2</v>
      </c>
      <c r="G184">
        <f ca="1">SUMIF(A$2:INDIRECT("A"&amp;$J$4), A184, C$2:INDIRECT("C"&amp;$J$4))</f>
        <v>0.14098100661324198</v>
      </c>
    </row>
    <row r="185" spans="1:7">
      <c r="A185" t="s">
        <v>1676</v>
      </c>
      <c r="B185">
        <v>1</v>
      </c>
      <c r="C185">
        <v>1.3984516296417462</v>
      </c>
      <c r="D185">
        <f t="shared" si="2"/>
        <v>1.3984516296417462</v>
      </c>
      <c r="F185">
        <f ca="1">COUNTIF(A$2:INDIRECT("A"&amp;$J$4), A185)</f>
        <v>2</v>
      </c>
      <c r="G185">
        <f ca="1">SUMIF(A$2:INDIRECT("A"&amp;$J$4), A185, C$2:INDIRECT("C"&amp;$J$4))</f>
        <v>2.7523337833411055</v>
      </c>
    </row>
    <row r="186" spans="1:7">
      <c r="A186" t="s">
        <v>1419</v>
      </c>
      <c r="B186">
        <v>3</v>
      </c>
      <c r="C186">
        <v>-1.3976317435578023</v>
      </c>
      <c r="D186">
        <f t="shared" si="2"/>
        <v>1.3976317435578023</v>
      </c>
      <c r="F186">
        <f ca="1">COUNTIF(A$2:INDIRECT("A"&amp;$J$4), A186)</f>
        <v>1</v>
      </c>
      <c r="G186">
        <f ca="1">SUMIF(A$2:INDIRECT("A"&amp;$J$4), A186, C$2:INDIRECT("C"&amp;$J$4))</f>
        <v>-1.3976317435578023</v>
      </c>
    </row>
    <row r="187" spans="1:7">
      <c r="A187" t="s">
        <v>1439</v>
      </c>
      <c r="B187">
        <v>3</v>
      </c>
      <c r="C187">
        <v>1.3942454438847054</v>
      </c>
      <c r="D187">
        <f t="shared" si="2"/>
        <v>1.3942454438847054</v>
      </c>
      <c r="F187">
        <f ca="1">COUNTIF(A$2:INDIRECT("A"&amp;$J$4), A187)</f>
        <v>3</v>
      </c>
      <c r="G187">
        <f ca="1">SUMIF(A$2:INDIRECT("A"&amp;$J$4), A187, C$2:INDIRECT("C"&amp;$J$4))</f>
        <v>2.5269343676021543</v>
      </c>
    </row>
    <row r="188" spans="1:7">
      <c r="A188" t="s">
        <v>1682</v>
      </c>
      <c r="B188">
        <v>1</v>
      </c>
      <c r="C188">
        <v>1.392404536804229</v>
      </c>
      <c r="D188">
        <f t="shared" si="2"/>
        <v>1.392404536804229</v>
      </c>
      <c r="F188">
        <f ca="1">COUNTIF(A$2:INDIRECT("A"&amp;$J$4), A188)</f>
        <v>3</v>
      </c>
      <c r="G188">
        <f ca="1">SUMIF(A$2:INDIRECT("A"&amp;$J$4), A188, C$2:INDIRECT("C"&amp;$J$4))</f>
        <v>4.2038604402081026</v>
      </c>
    </row>
    <row r="189" spans="1:7">
      <c r="A189" t="s">
        <v>1611</v>
      </c>
      <c r="B189">
        <v>3</v>
      </c>
      <c r="C189">
        <v>1.3922079634406386</v>
      </c>
      <c r="D189">
        <f t="shared" si="2"/>
        <v>1.3922079634406386</v>
      </c>
      <c r="F189">
        <f ca="1">COUNTIF(A$2:INDIRECT("A"&amp;$J$4), A189)</f>
        <v>8</v>
      </c>
      <c r="G189">
        <f ca="1">SUMIF(A$2:INDIRECT("A"&amp;$J$4), A189, C$2:INDIRECT("C"&amp;$J$4))</f>
        <v>13.520896233063217</v>
      </c>
    </row>
    <row r="190" spans="1:7">
      <c r="A190" t="s">
        <v>1388</v>
      </c>
      <c r="B190">
        <v>4</v>
      </c>
      <c r="C190">
        <v>-1.3791522033837336</v>
      </c>
      <c r="D190">
        <f t="shared" si="2"/>
        <v>1.3791522033837336</v>
      </c>
      <c r="F190">
        <f ca="1">COUNTIF(A$2:INDIRECT("A"&amp;$J$4), A190)</f>
        <v>3</v>
      </c>
      <c r="G190">
        <f ca="1">SUMIF(A$2:INDIRECT("A"&amp;$J$4), A190, C$2:INDIRECT("C"&amp;$J$4))</f>
        <v>-4.9477238017378404</v>
      </c>
    </row>
    <row r="191" spans="1:7">
      <c r="A191" t="s">
        <v>1372</v>
      </c>
      <c r="B191">
        <v>3</v>
      </c>
      <c r="C191">
        <v>-1.3746525469090547</v>
      </c>
      <c r="D191">
        <f t="shared" si="2"/>
        <v>1.3746525469090547</v>
      </c>
      <c r="F191">
        <f ca="1">COUNTIF(A$2:INDIRECT("A"&amp;$J$4), A191)</f>
        <v>2</v>
      </c>
      <c r="G191">
        <f ca="1">SUMIF(A$2:INDIRECT("A"&amp;$J$4), A191, C$2:INDIRECT("C"&amp;$J$4))</f>
        <v>-4.694992655038936</v>
      </c>
    </row>
    <row r="192" spans="1:7">
      <c r="A192" t="s">
        <v>1622</v>
      </c>
      <c r="B192">
        <v>1</v>
      </c>
      <c r="C192">
        <v>1.368848050584841</v>
      </c>
      <c r="D192">
        <f t="shared" si="2"/>
        <v>1.368848050584841</v>
      </c>
      <c r="F192">
        <f ca="1">COUNTIF(A$2:INDIRECT("A"&amp;$J$4), A192)</f>
        <v>2</v>
      </c>
      <c r="G192">
        <f ca="1">SUMIF(A$2:INDIRECT("A"&amp;$J$4), A192, C$2:INDIRECT("C"&amp;$J$4))</f>
        <v>2.4099759137071954</v>
      </c>
    </row>
    <row r="193" spans="1:7">
      <c r="A193" t="s">
        <v>1686</v>
      </c>
      <c r="B193">
        <v>2</v>
      </c>
      <c r="C193">
        <v>1.3644552390041651</v>
      </c>
      <c r="D193">
        <f t="shared" si="2"/>
        <v>1.3644552390041651</v>
      </c>
      <c r="F193">
        <f ca="1">COUNTIF(A$2:INDIRECT("A"&amp;$J$4), A193)</f>
        <v>2</v>
      </c>
      <c r="G193">
        <f ca="1">SUMIF(A$2:INDIRECT("A"&amp;$J$4), A193, C$2:INDIRECT("C"&amp;$J$4))</f>
        <v>2.3708775882758495</v>
      </c>
    </row>
    <row r="194" spans="1:7">
      <c r="A194" t="s">
        <v>1606</v>
      </c>
      <c r="B194">
        <v>4</v>
      </c>
      <c r="C194">
        <v>1.3634491137191318</v>
      </c>
      <c r="D194">
        <f t="shared" ref="D194:D257" si="3">ABS(C194)</f>
        <v>1.3634491137191318</v>
      </c>
      <c r="F194">
        <f ca="1">COUNTIF(A$2:INDIRECT("A"&amp;$J$4), A194)</f>
        <v>1</v>
      </c>
      <c r="G194">
        <f ca="1">SUMIF(A$2:INDIRECT("A"&amp;$J$4), A194, C$2:INDIRECT("C"&amp;$J$4))</f>
        <v>1.3634491137191318</v>
      </c>
    </row>
    <row r="195" spans="1:7">
      <c r="A195" t="s">
        <v>1420</v>
      </c>
      <c r="B195">
        <v>1</v>
      </c>
      <c r="C195">
        <v>-1.3615161609809165</v>
      </c>
      <c r="D195">
        <f t="shared" si="3"/>
        <v>1.3615161609809165</v>
      </c>
      <c r="F195">
        <f ca="1">COUNTIF(A$2:INDIRECT("A"&amp;$J$4), A195)</f>
        <v>2</v>
      </c>
      <c r="G195">
        <f ca="1">SUMIF(A$2:INDIRECT("A"&amp;$J$4), A195, C$2:INDIRECT("C"&amp;$J$4))</f>
        <v>-2.7139019456985185</v>
      </c>
    </row>
    <row r="196" spans="1:7">
      <c r="A196" t="s">
        <v>1381</v>
      </c>
      <c r="B196">
        <v>4</v>
      </c>
      <c r="C196">
        <v>1.3583475327923851</v>
      </c>
      <c r="D196">
        <f t="shared" si="3"/>
        <v>1.3583475327923851</v>
      </c>
      <c r="F196">
        <f ca="1">COUNTIF(A$2:INDIRECT("A"&amp;$J$4), A196)</f>
        <v>2</v>
      </c>
      <c r="G196">
        <f ca="1">SUMIF(A$2:INDIRECT("A"&amp;$J$4), A196, C$2:INDIRECT("C"&amp;$J$4))</f>
        <v>-1.2495553448085679</v>
      </c>
    </row>
    <row r="197" spans="1:7">
      <c r="A197" t="s">
        <v>1641</v>
      </c>
      <c r="B197">
        <v>3</v>
      </c>
      <c r="C197">
        <v>1.3557426222055513</v>
      </c>
      <c r="D197">
        <f t="shared" si="3"/>
        <v>1.3557426222055513</v>
      </c>
      <c r="F197">
        <f ca="1">COUNTIF(A$2:INDIRECT("A"&amp;$J$4), A197)</f>
        <v>2</v>
      </c>
      <c r="G197">
        <f ca="1">SUMIF(A$2:INDIRECT("A"&amp;$J$4), A197, C$2:INDIRECT("C"&amp;$J$4))</f>
        <v>2.5327000945558318</v>
      </c>
    </row>
    <row r="198" spans="1:7">
      <c r="A198" t="s">
        <v>1421</v>
      </c>
      <c r="B198">
        <v>1</v>
      </c>
      <c r="C198">
        <v>-1.3556773610091903</v>
      </c>
      <c r="D198">
        <f t="shared" si="3"/>
        <v>1.3556773610091903</v>
      </c>
      <c r="F198">
        <f ca="1">COUNTIF(A$2:INDIRECT("A"&amp;$J$4), A198)</f>
        <v>2</v>
      </c>
      <c r="G198">
        <f ca="1">SUMIF(A$2:INDIRECT("A"&amp;$J$4), A198, C$2:INDIRECT("C"&amp;$J$4))</f>
        <v>-2.4332702486870028</v>
      </c>
    </row>
    <row r="199" spans="1:7">
      <c r="A199" t="s">
        <v>1676</v>
      </c>
      <c r="B199">
        <v>4</v>
      </c>
      <c r="C199">
        <v>1.3538821536993593</v>
      </c>
      <c r="D199">
        <f t="shared" si="3"/>
        <v>1.3538821536993593</v>
      </c>
      <c r="F199">
        <f ca="1">COUNTIF(A$2:INDIRECT("A"&amp;$J$4), A199)</f>
        <v>2</v>
      </c>
      <c r="G199">
        <f ca="1">SUMIF(A$2:INDIRECT("A"&amp;$J$4), A199, C$2:INDIRECT("C"&amp;$J$4))</f>
        <v>2.7523337833411055</v>
      </c>
    </row>
    <row r="200" spans="1:7">
      <c r="A200" t="s">
        <v>1420</v>
      </c>
      <c r="B200">
        <v>2</v>
      </c>
      <c r="C200">
        <v>-1.3523857847176022</v>
      </c>
      <c r="D200">
        <f t="shared" si="3"/>
        <v>1.3523857847176022</v>
      </c>
      <c r="F200">
        <f ca="1">COUNTIF(A$2:INDIRECT("A"&amp;$J$4), A200)</f>
        <v>2</v>
      </c>
      <c r="G200">
        <f ca="1">SUMIF(A$2:INDIRECT("A"&amp;$J$4), A200, C$2:INDIRECT("C"&amp;$J$4))</f>
        <v>-2.7139019456985185</v>
      </c>
    </row>
    <row r="201" spans="1:7">
      <c r="A201" t="s">
        <v>1422</v>
      </c>
      <c r="B201">
        <v>1</v>
      </c>
      <c r="C201">
        <v>-1.3479229789212046</v>
      </c>
      <c r="D201">
        <f t="shared" si="3"/>
        <v>1.3479229789212046</v>
      </c>
      <c r="F201">
        <f ca="1">COUNTIF(A$2:INDIRECT("A"&amp;$J$4), A201)</f>
        <v>1</v>
      </c>
      <c r="G201">
        <f ca="1">SUMIF(A$2:INDIRECT("A"&amp;$J$4), A201, C$2:INDIRECT("C"&amp;$J$4))</f>
        <v>-1.3479229789212046</v>
      </c>
    </row>
    <row r="202" spans="1:7">
      <c r="A202" t="s">
        <v>1423</v>
      </c>
      <c r="B202">
        <v>2</v>
      </c>
      <c r="C202">
        <v>-1.3477591008003564</v>
      </c>
      <c r="D202">
        <f t="shared" si="3"/>
        <v>1.3477591008003564</v>
      </c>
      <c r="F202">
        <f ca="1">COUNTIF(A$2:INDIRECT("A"&amp;$J$4), A202)</f>
        <v>3</v>
      </c>
      <c r="G202">
        <f ca="1">SUMIF(A$2:INDIRECT("A"&amp;$J$4), A202, C$2:INDIRECT("C"&amp;$J$4))</f>
        <v>-3.5530200267800778</v>
      </c>
    </row>
    <row r="203" spans="1:7">
      <c r="A203" t="s">
        <v>1424</v>
      </c>
      <c r="B203">
        <v>2</v>
      </c>
      <c r="C203">
        <v>-1.3455990460442453</v>
      </c>
      <c r="D203">
        <f t="shared" si="3"/>
        <v>1.3455990460442453</v>
      </c>
      <c r="F203">
        <f ca="1">COUNTIF(A$2:INDIRECT("A"&amp;$J$4), A203)</f>
        <v>1</v>
      </c>
      <c r="G203">
        <f ca="1">SUMIF(A$2:INDIRECT("A"&amp;$J$4), A203, C$2:INDIRECT("C"&amp;$J$4))</f>
        <v>-1.3455990460442453</v>
      </c>
    </row>
    <row r="204" spans="1:7">
      <c r="A204" t="s">
        <v>1636</v>
      </c>
      <c r="B204">
        <v>4</v>
      </c>
      <c r="C204">
        <v>1.3450237139765646</v>
      </c>
      <c r="D204">
        <f t="shared" si="3"/>
        <v>1.3450237139765646</v>
      </c>
      <c r="F204">
        <f ca="1">COUNTIF(A$2:INDIRECT("A"&amp;$J$4), A204)</f>
        <v>2</v>
      </c>
      <c r="G204">
        <f ca="1">SUMIF(A$2:INDIRECT("A"&amp;$J$4), A204, C$2:INDIRECT("C"&amp;$J$4))</f>
        <v>3.2613965260448561</v>
      </c>
    </row>
    <row r="205" spans="1:7">
      <c r="A205" t="s">
        <v>1661</v>
      </c>
      <c r="B205">
        <v>1</v>
      </c>
      <c r="C205">
        <v>1.3415249241252147</v>
      </c>
      <c r="D205">
        <f t="shared" si="3"/>
        <v>1.3415249241252147</v>
      </c>
      <c r="F205">
        <f ca="1">COUNTIF(A$2:INDIRECT("A"&amp;$J$4), A205)</f>
        <v>3</v>
      </c>
      <c r="G205">
        <f ca="1">SUMIF(A$2:INDIRECT("A"&amp;$J$4), A205, C$2:INDIRECT("C"&amp;$J$4))</f>
        <v>4.2793890395386294</v>
      </c>
    </row>
    <row r="206" spans="1:7">
      <c r="A206" t="s">
        <v>1648</v>
      </c>
      <c r="B206">
        <v>4</v>
      </c>
      <c r="C206">
        <v>1.3356065237516033</v>
      </c>
      <c r="D206">
        <f t="shared" si="3"/>
        <v>1.3356065237516033</v>
      </c>
      <c r="F206">
        <f ca="1">COUNTIF(A$2:INDIRECT("A"&amp;$J$4), A206)</f>
        <v>3</v>
      </c>
      <c r="G206">
        <f ca="1">SUMIF(A$2:INDIRECT("A"&amp;$J$4), A206, C$2:INDIRECT("C"&amp;$J$4))</f>
        <v>4.338364006183177</v>
      </c>
    </row>
    <row r="207" spans="1:7">
      <c r="A207" t="s">
        <v>1370</v>
      </c>
      <c r="B207">
        <v>3</v>
      </c>
      <c r="C207">
        <v>-1.3351513354651037</v>
      </c>
      <c r="D207">
        <f t="shared" si="3"/>
        <v>1.3351513354651037</v>
      </c>
      <c r="F207">
        <f ca="1">COUNTIF(A$2:INDIRECT("A"&amp;$J$4), A207)</f>
        <v>6</v>
      </c>
      <c r="G207">
        <f ca="1">SUMIF(A$2:INDIRECT("A"&amp;$J$4), A207, C$2:INDIRECT("C"&amp;$J$4))</f>
        <v>-12.239865228223161</v>
      </c>
    </row>
    <row r="208" spans="1:7">
      <c r="A208" t="s">
        <v>1477</v>
      </c>
      <c r="B208">
        <v>2</v>
      </c>
      <c r="C208">
        <v>1.334441678800965</v>
      </c>
      <c r="D208">
        <f t="shared" si="3"/>
        <v>1.334441678800965</v>
      </c>
      <c r="F208">
        <f ca="1">COUNTIF(A$2:INDIRECT("A"&amp;$J$4), A208)</f>
        <v>2</v>
      </c>
      <c r="G208">
        <f ca="1">SUMIF(A$2:INDIRECT("A"&amp;$J$4), A208, C$2:INDIRECT("C"&amp;$J$4))</f>
        <v>2.4550414346978444</v>
      </c>
    </row>
    <row r="209" spans="1:7">
      <c r="A209" t="s">
        <v>1425</v>
      </c>
      <c r="B209">
        <v>2</v>
      </c>
      <c r="C209">
        <v>-1.3298435066223322</v>
      </c>
      <c r="D209">
        <f t="shared" si="3"/>
        <v>1.3298435066223322</v>
      </c>
      <c r="F209">
        <f ca="1">COUNTIF(A$2:INDIRECT("A"&amp;$J$4), A209)</f>
        <v>1</v>
      </c>
      <c r="G209">
        <f ca="1">SUMIF(A$2:INDIRECT("A"&amp;$J$4), A209, C$2:INDIRECT("C"&amp;$J$4))</f>
        <v>-1.3298435066223322</v>
      </c>
    </row>
    <row r="210" spans="1:7">
      <c r="A210" t="s">
        <v>1369</v>
      </c>
      <c r="B210">
        <v>4</v>
      </c>
      <c r="C210">
        <v>-1.3248615213130219</v>
      </c>
      <c r="D210">
        <f t="shared" si="3"/>
        <v>1.3248615213130219</v>
      </c>
      <c r="F210">
        <f ca="1">COUNTIF(A$2:INDIRECT("A"&amp;$J$4), A210)</f>
        <v>2</v>
      </c>
      <c r="G210">
        <f ca="1">SUMIF(A$2:INDIRECT("A"&amp;$J$4), A210, C$2:INDIRECT("C"&amp;$J$4))</f>
        <v>-5.0322301232190458</v>
      </c>
    </row>
    <row r="211" spans="1:7">
      <c r="A211" t="s">
        <v>1646</v>
      </c>
      <c r="B211">
        <v>4</v>
      </c>
      <c r="C211">
        <v>1.3165830698271392</v>
      </c>
      <c r="D211">
        <f t="shared" si="3"/>
        <v>1.3165830698271392</v>
      </c>
      <c r="F211">
        <f ca="1">COUNTIF(A$2:INDIRECT("A"&amp;$J$4), A211)</f>
        <v>1</v>
      </c>
      <c r="G211">
        <f ca="1">SUMIF(A$2:INDIRECT("A"&amp;$J$4), A211, C$2:INDIRECT("C"&amp;$J$4))</f>
        <v>1.3165830698271392</v>
      </c>
    </row>
    <row r="212" spans="1:7">
      <c r="A212" t="s">
        <v>1584</v>
      </c>
      <c r="B212">
        <v>2</v>
      </c>
      <c r="C212">
        <v>1.3131533634940722</v>
      </c>
      <c r="D212">
        <f t="shared" si="3"/>
        <v>1.3131533634940722</v>
      </c>
      <c r="F212">
        <f ca="1">COUNTIF(A$2:INDIRECT("A"&amp;$J$4), A212)</f>
        <v>2</v>
      </c>
      <c r="G212">
        <f ca="1">SUMIF(A$2:INDIRECT("A"&amp;$J$4), A212, C$2:INDIRECT("C"&amp;$J$4))</f>
        <v>2.4794457546115143</v>
      </c>
    </row>
    <row r="213" spans="1:7">
      <c r="A213" t="s">
        <v>1389</v>
      </c>
      <c r="B213">
        <v>3</v>
      </c>
      <c r="C213">
        <v>-1.3088542938389947</v>
      </c>
      <c r="D213">
        <f t="shared" si="3"/>
        <v>1.3088542938389947</v>
      </c>
      <c r="F213">
        <f ca="1">COUNTIF(A$2:INDIRECT("A"&amp;$J$4), A213)</f>
        <v>6</v>
      </c>
      <c r="G213">
        <f ca="1">SUMIF(A$2:INDIRECT("A"&amp;$J$4), A213, C$2:INDIRECT("C"&amp;$J$4))</f>
        <v>-10.648048087346918</v>
      </c>
    </row>
    <row r="214" spans="1:7">
      <c r="A214" t="s">
        <v>1629</v>
      </c>
      <c r="B214">
        <v>1</v>
      </c>
      <c r="C214">
        <v>1.3026354543708512</v>
      </c>
      <c r="D214">
        <f t="shared" si="3"/>
        <v>1.3026354543708512</v>
      </c>
      <c r="F214">
        <f ca="1">COUNTIF(A$2:INDIRECT("A"&amp;$J$4), A214)</f>
        <v>1</v>
      </c>
      <c r="G214">
        <f ca="1">SUMIF(A$2:INDIRECT("A"&amp;$J$4), A214, C$2:INDIRECT("C"&amp;$J$4))</f>
        <v>1.3026354543708512</v>
      </c>
    </row>
    <row r="215" spans="1:7">
      <c r="A215" t="s">
        <v>1601</v>
      </c>
      <c r="B215">
        <v>1</v>
      </c>
      <c r="C215">
        <v>1.2947702834080732</v>
      </c>
      <c r="D215">
        <f t="shared" si="3"/>
        <v>1.2947702834080732</v>
      </c>
      <c r="F215">
        <f ca="1">COUNTIF(A$2:INDIRECT("A"&amp;$J$4), A215)</f>
        <v>1</v>
      </c>
      <c r="G215">
        <f ca="1">SUMIF(A$2:INDIRECT("A"&amp;$J$4), A215, C$2:INDIRECT("C"&amp;$J$4))</f>
        <v>1.2947702834080732</v>
      </c>
    </row>
    <row r="216" spans="1:7">
      <c r="A216" t="s">
        <v>1397</v>
      </c>
      <c r="B216">
        <v>4</v>
      </c>
      <c r="C216">
        <v>-1.2927273520865485</v>
      </c>
      <c r="D216">
        <f t="shared" si="3"/>
        <v>1.2927273520865485</v>
      </c>
      <c r="F216">
        <f ca="1">COUNTIF(A$2:INDIRECT("A"&amp;$J$4), A216)</f>
        <v>2</v>
      </c>
      <c r="G216">
        <f ca="1">SUMIF(A$2:INDIRECT("A"&amp;$J$4), A216, C$2:INDIRECT("C"&amp;$J$4))</f>
        <v>-3.1149948730019896</v>
      </c>
    </row>
    <row r="217" spans="1:7">
      <c r="A217" t="s">
        <v>1426</v>
      </c>
      <c r="B217">
        <v>4</v>
      </c>
      <c r="C217">
        <v>-1.2919044130462687</v>
      </c>
      <c r="D217">
        <f t="shared" si="3"/>
        <v>1.2919044130462687</v>
      </c>
      <c r="F217">
        <f ca="1">COUNTIF(A$2:INDIRECT("A"&amp;$J$4), A217)</f>
        <v>1</v>
      </c>
      <c r="G217">
        <f ca="1">SUMIF(A$2:INDIRECT("A"&amp;$J$4), A217, C$2:INDIRECT("C"&amp;$J$4))</f>
        <v>-1.2919044130462687</v>
      </c>
    </row>
    <row r="218" spans="1:7">
      <c r="A218" t="s">
        <v>1645</v>
      </c>
      <c r="B218">
        <v>1</v>
      </c>
      <c r="C218">
        <v>1.2862671530663705</v>
      </c>
      <c r="D218">
        <f t="shared" si="3"/>
        <v>1.2862671530663705</v>
      </c>
      <c r="F218">
        <f ca="1">COUNTIF(A$2:INDIRECT("A"&amp;$J$4), A218)</f>
        <v>2</v>
      </c>
      <c r="G218">
        <f ca="1">SUMIF(A$2:INDIRECT("A"&amp;$J$4), A218, C$2:INDIRECT("C"&amp;$J$4))</f>
        <v>4.0695191642797539</v>
      </c>
    </row>
    <row r="219" spans="1:7">
      <c r="A219" t="s">
        <v>1427</v>
      </c>
      <c r="B219">
        <v>4</v>
      </c>
      <c r="C219">
        <v>-1.2810554903858313</v>
      </c>
      <c r="D219">
        <f t="shared" si="3"/>
        <v>1.2810554903858313</v>
      </c>
      <c r="F219">
        <f ca="1">COUNTIF(A$2:INDIRECT("A"&amp;$J$4), A219)</f>
        <v>1</v>
      </c>
      <c r="G219">
        <f ca="1">SUMIF(A$2:INDIRECT("A"&amp;$J$4), A219, C$2:INDIRECT("C"&amp;$J$4))</f>
        <v>-1.2810554903858313</v>
      </c>
    </row>
    <row r="220" spans="1:7">
      <c r="A220" t="s">
        <v>1668</v>
      </c>
      <c r="B220">
        <v>1</v>
      </c>
      <c r="C220">
        <v>1.2801519071881513</v>
      </c>
      <c r="D220">
        <f t="shared" si="3"/>
        <v>1.2801519071881513</v>
      </c>
      <c r="F220">
        <f ca="1">COUNTIF(A$2:INDIRECT("A"&amp;$J$4), A220)</f>
        <v>2</v>
      </c>
      <c r="G220">
        <f ca="1">SUMIF(A$2:INDIRECT("A"&amp;$J$4), A220, C$2:INDIRECT("C"&amp;$J$4))</f>
        <v>2.4077365677440827</v>
      </c>
    </row>
    <row r="221" spans="1:7">
      <c r="A221" t="s">
        <v>1406</v>
      </c>
      <c r="B221">
        <v>2</v>
      </c>
      <c r="C221">
        <v>-1.278300483374702</v>
      </c>
      <c r="D221">
        <f t="shared" si="3"/>
        <v>1.278300483374702</v>
      </c>
      <c r="F221">
        <f ca="1">COUNTIF(A$2:INDIRECT("A"&amp;$J$4), A221)</f>
        <v>2</v>
      </c>
      <c r="G221">
        <f ca="1">SUMIF(A$2:INDIRECT("A"&amp;$J$4), A221, C$2:INDIRECT("C"&amp;$J$4))</f>
        <v>-2.9845122464882881</v>
      </c>
    </row>
    <row r="222" spans="1:7">
      <c r="A222" t="s">
        <v>1428</v>
      </c>
      <c r="B222">
        <v>4</v>
      </c>
      <c r="C222">
        <v>-1.2779446764599829</v>
      </c>
      <c r="D222">
        <f t="shared" si="3"/>
        <v>1.2779446764599829</v>
      </c>
      <c r="F222">
        <f ca="1">COUNTIF(A$2:INDIRECT("A"&amp;$J$4), A222)</f>
        <v>2</v>
      </c>
      <c r="G222">
        <f ca="1">SUMIF(A$2:INDIRECT("A"&amp;$J$4), A222, C$2:INDIRECT("C"&amp;$J$4))</f>
        <v>-2.4675094765280403</v>
      </c>
    </row>
    <row r="223" spans="1:7">
      <c r="A223" t="s">
        <v>1429</v>
      </c>
      <c r="B223">
        <v>4</v>
      </c>
      <c r="C223">
        <v>-1.2760002185894757</v>
      </c>
      <c r="D223">
        <f t="shared" si="3"/>
        <v>1.2760002185894757</v>
      </c>
      <c r="F223">
        <f ca="1">COUNTIF(A$2:INDIRECT("A"&amp;$J$4), A223)</f>
        <v>1</v>
      </c>
      <c r="G223">
        <f ca="1">SUMIF(A$2:INDIRECT("A"&amp;$J$4), A223, C$2:INDIRECT("C"&amp;$J$4))</f>
        <v>-1.2760002185894757</v>
      </c>
    </row>
    <row r="224" spans="1:7">
      <c r="A224" t="s">
        <v>1430</v>
      </c>
      <c r="B224">
        <v>1</v>
      </c>
      <c r="C224">
        <v>-1.2736154378706828</v>
      </c>
      <c r="D224">
        <f t="shared" si="3"/>
        <v>1.2736154378706828</v>
      </c>
      <c r="F224">
        <f ca="1">COUNTIF(A$2:INDIRECT("A"&amp;$J$4), A224)</f>
        <v>1</v>
      </c>
      <c r="G224">
        <f ca="1">SUMIF(A$2:INDIRECT("A"&amp;$J$4), A224, C$2:INDIRECT("C"&amp;$J$4))</f>
        <v>-1.2736154378706828</v>
      </c>
    </row>
    <row r="225" spans="1:7">
      <c r="A225" t="s">
        <v>1431</v>
      </c>
      <c r="B225">
        <v>3</v>
      </c>
      <c r="C225">
        <v>-1.270022668547361</v>
      </c>
      <c r="D225">
        <f t="shared" si="3"/>
        <v>1.270022668547361</v>
      </c>
      <c r="F225">
        <f ca="1">COUNTIF(A$2:INDIRECT("A"&amp;$J$4), A225)</f>
        <v>2</v>
      </c>
      <c r="G225">
        <f ca="1">SUMIF(A$2:INDIRECT("A"&amp;$J$4), A225, C$2:INDIRECT("C"&amp;$J$4))</f>
        <v>0.14098100661324198</v>
      </c>
    </row>
    <row r="226" spans="1:7">
      <c r="A226" t="s">
        <v>1382</v>
      </c>
      <c r="B226">
        <v>2</v>
      </c>
      <c r="C226">
        <v>-1.2696671547304923</v>
      </c>
      <c r="D226">
        <f t="shared" si="3"/>
        <v>1.2696671547304923</v>
      </c>
      <c r="F226">
        <f ca="1">COUNTIF(A$2:INDIRECT("A"&amp;$J$4), A226)</f>
        <v>4</v>
      </c>
      <c r="G226">
        <f ca="1">SUMIF(A$2:INDIRECT("A"&amp;$J$4), A226, C$2:INDIRECT("C"&amp;$J$4))</f>
        <v>-7.9470874506994784</v>
      </c>
    </row>
    <row r="227" spans="1:7">
      <c r="A227" t="s">
        <v>1432</v>
      </c>
      <c r="B227">
        <v>4</v>
      </c>
      <c r="C227">
        <v>-1.2672766031833163</v>
      </c>
      <c r="D227">
        <f t="shared" si="3"/>
        <v>1.2672766031833163</v>
      </c>
      <c r="F227">
        <f ca="1">COUNTIF(A$2:INDIRECT("A"&amp;$J$4), A227)</f>
        <v>2</v>
      </c>
      <c r="G227">
        <f ca="1">SUMIF(A$2:INDIRECT("A"&amp;$J$4), A227, C$2:INDIRECT("C"&amp;$J$4))</f>
        <v>-2.3731613907195195</v>
      </c>
    </row>
    <row r="228" spans="1:7">
      <c r="A228" t="s">
        <v>1433</v>
      </c>
      <c r="B228">
        <v>1</v>
      </c>
      <c r="C228">
        <v>-1.2665554842276592</v>
      </c>
      <c r="D228">
        <f t="shared" si="3"/>
        <v>1.2665554842276592</v>
      </c>
      <c r="F228">
        <f ca="1">COUNTIF(A$2:INDIRECT("A"&amp;$J$4), A228)</f>
        <v>2</v>
      </c>
      <c r="G228">
        <f ca="1">SUMIF(A$2:INDIRECT("A"&amp;$J$4), A228, C$2:INDIRECT("C"&amp;$J$4))</f>
        <v>-2.4127157112937283</v>
      </c>
    </row>
    <row r="229" spans="1:7">
      <c r="A229" t="s">
        <v>1684</v>
      </c>
      <c r="B229">
        <v>2</v>
      </c>
      <c r="C229">
        <v>1.266071999137278</v>
      </c>
      <c r="D229">
        <f t="shared" si="3"/>
        <v>1.266071999137278</v>
      </c>
      <c r="F229">
        <f ca="1">COUNTIF(A$2:INDIRECT("A"&amp;$J$4), A229)</f>
        <v>2</v>
      </c>
      <c r="G229">
        <f ca="1">SUMIF(A$2:INDIRECT("A"&amp;$J$4), A229, C$2:INDIRECT("C"&amp;$J$4))</f>
        <v>2.7353129434679806</v>
      </c>
    </row>
    <row r="230" spans="1:7">
      <c r="A230" t="s">
        <v>1553</v>
      </c>
      <c r="B230">
        <v>2</v>
      </c>
      <c r="C230">
        <v>1.2632199266648916</v>
      </c>
      <c r="D230">
        <f t="shared" si="3"/>
        <v>1.2632199266648916</v>
      </c>
      <c r="F230">
        <f ca="1">COUNTIF(A$2:INDIRECT("A"&amp;$J$4), A230)</f>
        <v>2</v>
      </c>
      <c r="G230">
        <f ca="1">SUMIF(A$2:INDIRECT("A"&amp;$J$4), A230, C$2:INDIRECT("C"&amp;$J$4))</f>
        <v>3.691299887133134</v>
      </c>
    </row>
    <row r="231" spans="1:7">
      <c r="A231" t="s">
        <v>1467</v>
      </c>
      <c r="B231">
        <v>1</v>
      </c>
      <c r="C231">
        <v>1.2617719427949192</v>
      </c>
      <c r="D231">
        <f t="shared" si="3"/>
        <v>1.2617719427949192</v>
      </c>
      <c r="F231">
        <f ca="1">COUNTIF(A$2:INDIRECT("A"&amp;$J$4), A231)</f>
        <v>4</v>
      </c>
      <c r="G231">
        <f ca="1">SUMIF(A$2:INDIRECT("A"&amp;$J$4), A231, C$2:INDIRECT("C"&amp;$J$4))</f>
        <v>5.0597164252057159</v>
      </c>
    </row>
    <row r="232" spans="1:7">
      <c r="A232" t="s">
        <v>1528</v>
      </c>
      <c r="B232">
        <v>4</v>
      </c>
      <c r="C232">
        <v>1.2584697476044335</v>
      </c>
      <c r="D232">
        <f t="shared" si="3"/>
        <v>1.2584697476044335</v>
      </c>
      <c r="F232">
        <f ca="1">COUNTIF(A$2:INDIRECT("A"&amp;$J$4), A232)</f>
        <v>1</v>
      </c>
      <c r="G232">
        <f ca="1">SUMIF(A$2:INDIRECT("A"&amp;$J$4), A232, C$2:INDIRECT("C"&amp;$J$4))</f>
        <v>1.2584697476044335</v>
      </c>
    </row>
    <row r="233" spans="1:7">
      <c r="A233" t="s">
        <v>1659</v>
      </c>
      <c r="B233">
        <v>3</v>
      </c>
      <c r="C233">
        <v>1.2565236582139756</v>
      </c>
      <c r="D233">
        <f t="shared" si="3"/>
        <v>1.2565236582139756</v>
      </c>
      <c r="F233">
        <f ca="1">COUNTIF(A$2:INDIRECT("A"&amp;$J$4), A233)</f>
        <v>1</v>
      </c>
      <c r="G233">
        <f ca="1">SUMIF(A$2:INDIRECT("A"&amp;$J$4), A233, C$2:INDIRECT("C"&amp;$J$4))</f>
        <v>1.2565236582139756</v>
      </c>
    </row>
    <row r="234" spans="1:7">
      <c r="A234" t="s">
        <v>1481</v>
      </c>
      <c r="B234">
        <v>3</v>
      </c>
      <c r="C234">
        <v>1.2543877240972057</v>
      </c>
      <c r="D234">
        <f t="shared" si="3"/>
        <v>1.2543877240972057</v>
      </c>
      <c r="F234">
        <f ca="1">COUNTIF(A$2:INDIRECT("A"&amp;$J$4), A234)</f>
        <v>2</v>
      </c>
      <c r="G234">
        <f ca="1">SUMIF(A$2:INDIRECT("A"&amp;$J$4), A234, C$2:INDIRECT("C"&amp;$J$4))</f>
        <v>2.4974538073382675</v>
      </c>
    </row>
    <row r="235" spans="1:7">
      <c r="A235" t="s">
        <v>1463</v>
      </c>
      <c r="B235">
        <v>3</v>
      </c>
      <c r="C235">
        <v>1.2517513641933331</v>
      </c>
      <c r="D235">
        <f t="shared" si="3"/>
        <v>1.2517513641933331</v>
      </c>
      <c r="F235">
        <f ca="1">COUNTIF(A$2:INDIRECT("A"&amp;$J$4), A235)</f>
        <v>3</v>
      </c>
      <c r="G235">
        <f ca="1">SUMIF(A$2:INDIRECT("A"&amp;$J$4), A235, C$2:INDIRECT("C"&amp;$J$4))</f>
        <v>1.4125864163756572</v>
      </c>
    </row>
    <row r="236" spans="1:7">
      <c r="A236" t="s">
        <v>1434</v>
      </c>
      <c r="B236">
        <v>1</v>
      </c>
      <c r="C236">
        <v>-1.2470281291482741</v>
      </c>
      <c r="D236">
        <f t="shared" si="3"/>
        <v>1.2470281291482741</v>
      </c>
      <c r="F236">
        <f ca="1">COUNTIF(A$2:INDIRECT("A"&amp;$J$4), A236)</f>
        <v>2</v>
      </c>
      <c r="G236">
        <f ca="1">SUMIF(A$2:INDIRECT("A"&amp;$J$4), A236, C$2:INDIRECT("C"&amp;$J$4))</f>
        <v>-2.3448061336951693</v>
      </c>
    </row>
    <row r="237" spans="1:7">
      <c r="A237" t="s">
        <v>1652</v>
      </c>
      <c r="B237">
        <v>4</v>
      </c>
      <c r="C237">
        <v>1.243382759512671</v>
      </c>
      <c r="D237">
        <f t="shared" si="3"/>
        <v>1.243382759512671</v>
      </c>
      <c r="F237">
        <f ca="1">COUNTIF(A$2:INDIRECT("A"&amp;$J$4), A237)</f>
        <v>2</v>
      </c>
      <c r="G237">
        <f ca="1">SUMIF(A$2:INDIRECT("A"&amp;$J$4), A237, C$2:INDIRECT("C"&amp;$J$4))</f>
        <v>2.8080895535959574</v>
      </c>
    </row>
    <row r="238" spans="1:7">
      <c r="A238" t="s">
        <v>1481</v>
      </c>
      <c r="B238">
        <v>4</v>
      </c>
      <c r="C238">
        <v>1.243066083241062</v>
      </c>
      <c r="D238">
        <f t="shared" si="3"/>
        <v>1.243066083241062</v>
      </c>
      <c r="F238">
        <f ca="1">COUNTIF(A$2:INDIRECT("A"&amp;$J$4), A238)</f>
        <v>2</v>
      </c>
      <c r="G238">
        <f ca="1">SUMIF(A$2:INDIRECT("A"&amp;$J$4), A238, C$2:INDIRECT("C"&amp;$J$4))</f>
        <v>2.4974538073382675</v>
      </c>
    </row>
    <row r="239" spans="1:7">
      <c r="A239" t="s">
        <v>1693</v>
      </c>
      <c r="B239">
        <v>3</v>
      </c>
      <c r="C239">
        <v>1.2410425289440516</v>
      </c>
      <c r="D239">
        <f t="shared" si="3"/>
        <v>1.2410425289440516</v>
      </c>
      <c r="F239">
        <f ca="1">COUNTIF(A$2:INDIRECT("A"&amp;$J$4), A239)</f>
        <v>4</v>
      </c>
      <c r="G239">
        <f ca="1">SUMIF(A$2:INDIRECT("A"&amp;$J$4), A239, C$2:INDIRECT("C"&amp;$J$4))</f>
        <v>5.8133084643987356</v>
      </c>
    </row>
    <row r="240" spans="1:7">
      <c r="A240" t="s">
        <v>1691</v>
      </c>
      <c r="B240">
        <v>1</v>
      </c>
      <c r="C240">
        <v>1.2371446906250911</v>
      </c>
      <c r="D240">
        <f t="shared" si="3"/>
        <v>1.2371446906250911</v>
      </c>
      <c r="F240">
        <f ca="1">COUNTIF(A$2:INDIRECT("A"&amp;$J$4), A240)</f>
        <v>3</v>
      </c>
      <c r="G240">
        <f ca="1">SUMIF(A$2:INDIRECT("A"&amp;$J$4), A240, C$2:INDIRECT("C"&amp;$J$4))</f>
        <v>3.7944753116474206</v>
      </c>
    </row>
    <row r="241" spans="1:7">
      <c r="A241" t="s">
        <v>1435</v>
      </c>
      <c r="B241">
        <v>2</v>
      </c>
      <c r="C241">
        <v>-1.2366280513678589</v>
      </c>
      <c r="D241">
        <f t="shared" si="3"/>
        <v>1.2366280513678589</v>
      </c>
      <c r="F241">
        <f ca="1">COUNTIF(A$2:INDIRECT("A"&amp;$J$4), A241)</f>
        <v>2</v>
      </c>
      <c r="G241">
        <f ca="1">SUMIF(A$2:INDIRECT("A"&amp;$J$4), A241, C$2:INDIRECT("C"&amp;$J$4))</f>
        <v>-7.5570484299206431E-2</v>
      </c>
    </row>
    <row r="242" spans="1:7">
      <c r="A242" t="s">
        <v>1411</v>
      </c>
      <c r="B242">
        <v>2</v>
      </c>
      <c r="C242">
        <v>1.2334250376477922</v>
      </c>
      <c r="D242">
        <f t="shared" si="3"/>
        <v>1.2334250376477922</v>
      </c>
      <c r="F242">
        <f ca="1">COUNTIF(A$2:INDIRECT("A"&amp;$J$4), A242)</f>
        <v>2</v>
      </c>
      <c r="G242">
        <f ca="1">SUMIF(A$2:INDIRECT("A"&amp;$J$4), A242, C$2:INDIRECT("C"&amp;$J$4))</f>
        <v>-0.33357934178923521</v>
      </c>
    </row>
    <row r="243" spans="1:7">
      <c r="A243" t="s">
        <v>1682</v>
      </c>
      <c r="B243">
        <v>4</v>
      </c>
      <c r="C243">
        <v>1.2319057046703683</v>
      </c>
      <c r="D243">
        <f t="shared" si="3"/>
        <v>1.2319057046703683</v>
      </c>
      <c r="F243">
        <f ca="1">COUNTIF(A$2:INDIRECT("A"&amp;$J$4), A243)</f>
        <v>3</v>
      </c>
      <c r="G243">
        <f ca="1">SUMIF(A$2:INDIRECT("A"&amp;$J$4), A243, C$2:INDIRECT("C"&amp;$J$4))</f>
        <v>4.2038604402081026</v>
      </c>
    </row>
    <row r="244" spans="1:7">
      <c r="A244" t="s">
        <v>1616</v>
      </c>
      <c r="B244">
        <v>1</v>
      </c>
      <c r="C244">
        <v>1.2270742718676959</v>
      </c>
      <c r="D244">
        <f t="shared" si="3"/>
        <v>1.2270742718676959</v>
      </c>
      <c r="F244">
        <f ca="1">COUNTIF(A$2:INDIRECT("A"&amp;$J$4), A244)</f>
        <v>2</v>
      </c>
      <c r="G244">
        <f ca="1">SUMIF(A$2:INDIRECT("A"&amp;$J$4), A244, C$2:INDIRECT("C"&amp;$J$4))</f>
        <v>2.4481797665350173</v>
      </c>
    </row>
    <row r="245" spans="1:7">
      <c r="A245" t="s">
        <v>1566</v>
      </c>
      <c r="B245">
        <v>2</v>
      </c>
      <c r="C245">
        <v>1.221490722518459</v>
      </c>
      <c r="D245">
        <f t="shared" si="3"/>
        <v>1.221490722518459</v>
      </c>
      <c r="F245">
        <f ca="1">COUNTIF(A$2:INDIRECT("A"&amp;$J$4), A245)</f>
        <v>2</v>
      </c>
      <c r="G245">
        <f ca="1">SUMIF(A$2:INDIRECT("A"&amp;$J$4), A245, C$2:INDIRECT("C"&amp;$J$4))</f>
        <v>2.3672894713832804</v>
      </c>
    </row>
    <row r="246" spans="1:7">
      <c r="A246" t="s">
        <v>1616</v>
      </c>
      <c r="B246">
        <v>2</v>
      </c>
      <c r="C246">
        <v>1.2211054946673212</v>
      </c>
      <c r="D246">
        <f t="shared" si="3"/>
        <v>1.2211054946673212</v>
      </c>
      <c r="F246">
        <f ca="1">COUNTIF(A$2:INDIRECT("A"&amp;$J$4), A246)</f>
        <v>2</v>
      </c>
      <c r="G246">
        <f ca="1">SUMIF(A$2:INDIRECT("A"&amp;$J$4), A246, C$2:INDIRECT("C"&amp;$J$4))</f>
        <v>2.4481797665350173</v>
      </c>
    </row>
    <row r="247" spans="1:7">
      <c r="A247" t="s">
        <v>1436</v>
      </c>
      <c r="B247">
        <v>1</v>
      </c>
      <c r="C247">
        <v>-1.2145929278869512</v>
      </c>
      <c r="D247">
        <f t="shared" si="3"/>
        <v>1.2145929278869512</v>
      </c>
      <c r="F247">
        <f ca="1">COUNTIF(A$2:INDIRECT("A"&amp;$J$4), A247)</f>
        <v>5</v>
      </c>
      <c r="G247">
        <f ca="1">SUMIF(A$2:INDIRECT("A"&amp;$J$4), A247, C$2:INDIRECT("C"&amp;$J$4))</f>
        <v>6.227453715505348</v>
      </c>
    </row>
    <row r="248" spans="1:7">
      <c r="A248" t="s">
        <v>1600</v>
      </c>
      <c r="B248">
        <v>2</v>
      </c>
      <c r="C248">
        <v>1.2137063341095444</v>
      </c>
      <c r="D248">
        <f t="shared" si="3"/>
        <v>1.2137063341095444</v>
      </c>
      <c r="F248">
        <f ca="1">COUNTIF(A$2:INDIRECT("A"&amp;$J$4), A248)</f>
        <v>1</v>
      </c>
      <c r="G248">
        <f ca="1">SUMIF(A$2:INDIRECT("A"&amp;$J$4), A248, C$2:INDIRECT("C"&amp;$J$4))</f>
        <v>1.2137063341095444</v>
      </c>
    </row>
    <row r="249" spans="1:7">
      <c r="A249" t="s">
        <v>1443</v>
      </c>
      <c r="B249">
        <v>2</v>
      </c>
      <c r="C249">
        <v>1.213568634130394</v>
      </c>
      <c r="D249">
        <f t="shared" si="3"/>
        <v>1.213568634130394</v>
      </c>
      <c r="F249">
        <f ca="1">COUNTIF(A$2:INDIRECT("A"&amp;$J$4), A249)</f>
        <v>4</v>
      </c>
      <c r="G249">
        <f ca="1">SUMIF(A$2:INDIRECT("A"&amp;$J$4), A249, C$2:INDIRECT("C"&amp;$J$4))</f>
        <v>7.9480114281548664E-2</v>
      </c>
    </row>
    <row r="250" spans="1:7">
      <c r="A250" t="s">
        <v>1437</v>
      </c>
      <c r="B250">
        <v>3</v>
      </c>
      <c r="C250">
        <v>-1.2124385811137119</v>
      </c>
      <c r="D250">
        <f t="shared" si="3"/>
        <v>1.2124385811137119</v>
      </c>
      <c r="F250">
        <f ca="1">COUNTIF(A$2:INDIRECT("A"&amp;$J$4), A250)</f>
        <v>2</v>
      </c>
      <c r="G250">
        <f ca="1">SUMIF(A$2:INDIRECT("A"&amp;$J$4), A250, C$2:INDIRECT("C"&amp;$J$4))</f>
        <v>-2.3444197127585591</v>
      </c>
    </row>
    <row r="251" spans="1:7">
      <c r="A251" t="s">
        <v>1467</v>
      </c>
      <c r="B251">
        <v>1</v>
      </c>
      <c r="C251">
        <v>1.2109499770684358</v>
      </c>
      <c r="D251">
        <f t="shared" si="3"/>
        <v>1.2109499770684358</v>
      </c>
      <c r="F251">
        <f ca="1">COUNTIF(A$2:INDIRECT("A"&amp;$J$4), A251)</f>
        <v>4</v>
      </c>
      <c r="G251">
        <f ca="1">SUMIF(A$2:INDIRECT("A"&amp;$J$4), A251, C$2:INDIRECT("C"&amp;$J$4))</f>
        <v>5.0597164252057159</v>
      </c>
    </row>
    <row r="252" spans="1:7">
      <c r="A252" t="s">
        <v>1639</v>
      </c>
      <c r="B252">
        <v>3</v>
      </c>
      <c r="C252">
        <v>1.2104304317189132</v>
      </c>
      <c r="D252">
        <f t="shared" si="3"/>
        <v>1.2104304317189132</v>
      </c>
      <c r="F252">
        <f ca="1">COUNTIF(A$2:INDIRECT("A"&amp;$J$4), A252)</f>
        <v>1</v>
      </c>
      <c r="G252">
        <f ca="1">SUMIF(A$2:INDIRECT("A"&amp;$J$4), A252, C$2:INDIRECT("C"&amp;$J$4))</f>
        <v>1.2104304317189132</v>
      </c>
    </row>
    <row r="253" spans="1:7">
      <c r="A253" t="s">
        <v>1692</v>
      </c>
      <c r="B253">
        <v>4</v>
      </c>
      <c r="C253">
        <v>1.2070011088723049</v>
      </c>
      <c r="D253">
        <f t="shared" si="3"/>
        <v>1.2070011088723049</v>
      </c>
      <c r="F253">
        <f ca="1">COUNTIF(A$2:INDIRECT("A"&amp;$J$4), A253)</f>
        <v>4</v>
      </c>
      <c r="G253">
        <f ca="1">SUMIF(A$2:INDIRECT("A"&amp;$J$4), A253, C$2:INDIRECT("C"&amp;$J$4))</f>
        <v>5.1685061476703611</v>
      </c>
    </row>
    <row r="254" spans="1:7">
      <c r="A254" t="s">
        <v>1380</v>
      </c>
      <c r="B254">
        <v>2</v>
      </c>
      <c r="C254">
        <v>-1.2060995863615296</v>
      </c>
      <c r="D254">
        <f t="shared" si="3"/>
        <v>1.2060995863615296</v>
      </c>
      <c r="F254">
        <f ca="1">COUNTIF(A$2:INDIRECT("A"&amp;$J$4), A254)</f>
        <v>2</v>
      </c>
      <c r="G254">
        <f ca="1">SUMIF(A$2:INDIRECT("A"&amp;$J$4), A254, C$2:INDIRECT("C"&amp;$J$4))</f>
        <v>-3.8949702731283784</v>
      </c>
    </row>
    <row r="255" spans="1:7">
      <c r="A255" t="s">
        <v>1438</v>
      </c>
      <c r="B255">
        <v>4</v>
      </c>
      <c r="C255">
        <v>-1.1968895256020828</v>
      </c>
      <c r="D255">
        <f t="shared" si="3"/>
        <v>1.1968895256020828</v>
      </c>
      <c r="F255">
        <f ca="1">COUNTIF(A$2:INDIRECT("A"&amp;$J$4), A255)</f>
        <v>2</v>
      </c>
      <c r="G255">
        <f ca="1">SUMIF(A$2:INDIRECT("A"&amp;$J$4), A255, C$2:INDIRECT("C"&amp;$J$4))</f>
        <v>-1.800377296597433E-2</v>
      </c>
    </row>
    <row r="256" spans="1:7">
      <c r="A256" t="s">
        <v>1572</v>
      </c>
      <c r="B256">
        <v>2</v>
      </c>
      <c r="C256">
        <v>1.1966233762994443</v>
      </c>
      <c r="D256">
        <f t="shared" si="3"/>
        <v>1.1966233762994443</v>
      </c>
      <c r="F256">
        <f ca="1">COUNTIF(A$2:INDIRECT("A"&amp;$J$4), A256)</f>
        <v>2</v>
      </c>
      <c r="G256">
        <f ca="1">SUMIF(A$2:INDIRECT("A"&amp;$J$4), A256, C$2:INDIRECT("C"&amp;$J$4))</f>
        <v>2.857741042276734</v>
      </c>
    </row>
    <row r="257" spans="1:7">
      <c r="A257" t="s">
        <v>1656</v>
      </c>
      <c r="B257">
        <v>1</v>
      </c>
      <c r="C257">
        <v>1.1961378601519899</v>
      </c>
      <c r="D257">
        <f t="shared" si="3"/>
        <v>1.1961378601519899</v>
      </c>
      <c r="F257">
        <f ca="1">COUNTIF(A$2:INDIRECT("A"&amp;$J$4), A257)</f>
        <v>1</v>
      </c>
      <c r="G257">
        <f ca="1">SUMIF(A$2:INDIRECT("A"&amp;$J$4), A257, C$2:INDIRECT("C"&amp;$J$4))</f>
        <v>1.1961378601519899</v>
      </c>
    </row>
    <row r="258" spans="1:7">
      <c r="A258" t="s">
        <v>1692</v>
      </c>
      <c r="B258">
        <v>2</v>
      </c>
      <c r="C258">
        <v>1.1927312232111926</v>
      </c>
      <c r="D258">
        <f t="shared" ref="D258:D321" si="4">ABS(C258)</f>
        <v>1.1927312232111926</v>
      </c>
      <c r="F258">
        <f ca="1">COUNTIF(A$2:INDIRECT("A"&amp;$J$4), A258)</f>
        <v>4</v>
      </c>
      <c r="G258">
        <f ca="1">SUMIF(A$2:INDIRECT("A"&amp;$J$4), A258, C$2:INDIRECT("C"&amp;$J$4))</f>
        <v>5.1685061476703611</v>
      </c>
    </row>
    <row r="259" spans="1:7">
      <c r="A259" t="s">
        <v>1439</v>
      </c>
      <c r="B259">
        <v>3</v>
      </c>
      <c r="C259">
        <v>-1.1896326774700348</v>
      </c>
      <c r="D259">
        <f t="shared" si="4"/>
        <v>1.1896326774700348</v>
      </c>
      <c r="F259">
        <f ca="1">COUNTIF(A$2:INDIRECT("A"&amp;$J$4), A259)</f>
        <v>3</v>
      </c>
      <c r="G259">
        <f ca="1">SUMIF(A$2:INDIRECT("A"&amp;$J$4), A259, C$2:INDIRECT("C"&amp;$J$4))</f>
        <v>2.5269343676021543</v>
      </c>
    </row>
    <row r="260" spans="1:7">
      <c r="A260" t="s">
        <v>1428</v>
      </c>
      <c r="B260">
        <v>4</v>
      </c>
      <c r="C260">
        <v>-1.1895648000680574</v>
      </c>
      <c r="D260">
        <f t="shared" si="4"/>
        <v>1.1895648000680574</v>
      </c>
      <c r="F260">
        <f ca="1">COUNTIF(A$2:INDIRECT("A"&amp;$J$4), A260)</f>
        <v>2</v>
      </c>
      <c r="G260">
        <f ca="1">SUMIF(A$2:INDIRECT("A"&amp;$J$4), A260, C$2:INDIRECT("C"&amp;$J$4))</f>
        <v>-2.4675094765280403</v>
      </c>
    </row>
    <row r="261" spans="1:7">
      <c r="A261" t="s">
        <v>1694</v>
      </c>
      <c r="B261">
        <v>3</v>
      </c>
      <c r="C261">
        <v>1.1893869165145838</v>
      </c>
      <c r="D261">
        <f t="shared" si="4"/>
        <v>1.1893869165145838</v>
      </c>
      <c r="F261">
        <f ca="1">COUNTIF(A$2:INDIRECT("A"&amp;$J$4), A261)</f>
        <v>4</v>
      </c>
      <c r="G261">
        <f ca="1">SUMIF(A$2:INDIRECT("A"&amp;$J$4), A261, C$2:INDIRECT("C"&amp;$J$4))</f>
        <v>6.1773021808728874</v>
      </c>
    </row>
    <row r="262" spans="1:7">
      <c r="A262" t="s">
        <v>1689</v>
      </c>
      <c r="B262">
        <v>1</v>
      </c>
      <c r="C262">
        <v>1.1854788159667033</v>
      </c>
      <c r="D262">
        <f t="shared" si="4"/>
        <v>1.1854788159667033</v>
      </c>
      <c r="F262">
        <f ca="1">COUNTIF(A$2:INDIRECT("A"&amp;$J$4), A262)</f>
        <v>2</v>
      </c>
      <c r="G262">
        <f ca="1">SUMIF(A$2:INDIRECT("A"&amp;$J$4), A262, C$2:INDIRECT("C"&amp;$J$4))</f>
        <v>3.6491037561839033</v>
      </c>
    </row>
    <row r="263" spans="1:7">
      <c r="A263" t="s">
        <v>1410</v>
      </c>
      <c r="B263">
        <v>2</v>
      </c>
      <c r="C263">
        <v>-1.1854113701841027</v>
      </c>
      <c r="D263">
        <f t="shared" si="4"/>
        <v>1.1854113701841027</v>
      </c>
      <c r="F263">
        <f ca="1">COUNTIF(A$2:INDIRECT("A"&amp;$J$4), A263)</f>
        <v>2</v>
      </c>
      <c r="G263">
        <f ca="1">SUMIF(A$2:INDIRECT("A"&amp;$J$4), A263, C$2:INDIRECT("C"&amp;$J$4))</f>
        <v>-2.7715648241224589</v>
      </c>
    </row>
    <row r="264" spans="1:7">
      <c r="A264" t="s">
        <v>1651</v>
      </c>
      <c r="B264">
        <v>2</v>
      </c>
      <c r="C264">
        <v>1.1830192606479868</v>
      </c>
      <c r="D264">
        <f t="shared" si="4"/>
        <v>1.1830192606479868</v>
      </c>
      <c r="F264">
        <f ca="1">COUNTIF(A$2:INDIRECT("A"&amp;$J$4), A264)</f>
        <v>1</v>
      </c>
      <c r="G264">
        <f ca="1">SUMIF(A$2:INDIRECT("A"&amp;$J$4), A264, C$2:INDIRECT("C"&amp;$J$4))</f>
        <v>1.1830192606479868</v>
      </c>
    </row>
    <row r="265" spans="1:7">
      <c r="A265" t="s">
        <v>1463</v>
      </c>
      <c r="B265">
        <v>2</v>
      </c>
      <c r="C265">
        <v>1.1804622573207322</v>
      </c>
      <c r="D265">
        <f t="shared" si="4"/>
        <v>1.1804622573207322</v>
      </c>
      <c r="F265">
        <f ca="1">COUNTIF(A$2:INDIRECT("A"&amp;$J$4), A265)</f>
        <v>3</v>
      </c>
      <c r="G265">
        <f ca="1">SUMIF(A$2:INDIRECT("A"&amp;$J$4), A265, C$2:INDIRECT("C"&amp;$J$4))</f>
        <v>1.4125864163756572</v>
      </c>
    </row>
    <row r="266" spans="1:7">
      <c r="A266" t="s">
        <v>1440</v>
      </c>
      <c r="B266">
        <v>2</v>
      </c>
      <c r="C266">
        <v>-1.1791362290133034</v>
      </c>
      <c r="D266">
        <f t="shared" si="4"/>
        <v>1.1791362290133034</v>
      </c>
      <c r="F266">
        <f ca="1">COUNTIF(A$2:INDIRECT("A"&amp;$J$4), A266)</f>
        <v>1</v>
      </c>
      <c r="G266">
        <f ca="1">SUMIF(A$2:INDIRECT("A"&amp;$J$4), A266, C$2:INDIRECT("C"&amp;$J$4))</f>
        <v>-1.1791362290133034</v>
      </c>
    </row>
    <row r="267" spans="1:7">
      <c r="A267" t="s">
        <v>1438</v>
      </c>
      <c r="B267">
        <v>3</v>
      </c>
      <c r="C267">
        <v>1.1788857526361085</v>
      </c>
      <c r="D267">
        <f t="shared" si="4"/>
        <v>1.1788857526361085</v>
      </c>
      <c r="F267">
        <f ca="1">COUNTIF(A$2:INDIRECT("A"&amp;$J$4), A267)</f>
        <v>2</v>
      </c>
      <c r="G267">
        <f ca="1">SUMIF(A$2:INDIRECT("A"&amp;$J$4), A267, C$2:INDIRECT("C"&amp;$J$4))</f>
        <v>-1.800377296597433E-2</v>
      </c>
    </row>
    <row r="268" spans="1:7">
      <c r="A268" t="s">
        <v>1641</v>
      </c>
      <c r="B268">
        <v>1</v>
      </c>
      <c r="C268">
        <v>1.1769574723502803</v>
      </c>
      <c r="D268">
        <f t="shared" si="4"/>
        <v>1.1769574723502803</v>
      </c>
      <c r="F268">
        <f ca="1">COUNTIF(A$2:INDIRECT("A"&amp;$J$4), A268)</f>
        <v>2</v>
      </c>
      <c r="G268">
        <f ca="1">SUMIF(A$2:INDIRECT("A"&amp;$J$4), A268, C$2:INDIRECT("C"&amp;$J$4))</f>
        <v>2.5327000945558318</v>
      </c>
    </row>
    <row r="269" spans="1:7">
      <c r="A269" t="s">
        <v>1441</v>
      </c>
      <c r="B269">
        <v>2</v>
      </c>
      <c r="C269">
        <v>-1.1716654849500172</v>
      </c>
      <c r="D269">
        <f t="shared" si="4"/>
        <v>1.1716654849500172</v>
      </c>
      <c r="F269">
        <f ca="1">COUNTIF(A$2:INDIRECT("A"&amp;$J$4), A269)</f>
        <v>2</v>
      </c>
      <c r="G269">
        <f ca="1">SUMIF(A$2:INDIRECT("A"&amp;$J$4), A269, C$2:INDIRECT("C"&amp;$J$4))</f>
        <v>-2.3311871846444197</v>
      </c>
    </row>
    <row r="270" spans="1:7">
      <c r="A270" t="s">
        <v>1687</v>
      </c>
      <c r="B270">
        <v>1</v>
      </c>
      <c r="C270">
        <v>1.1711203077595513</v>
      </c>
      <c r="D270">
        <f t="shared" si="4"/>
        <v>1.1711203077595513</v>
      </c>
      <c r="F270">
        <f ca="1">COUNTIF(A$2:INDIRECT("A"&amp;$J$4), A270)</f>
        <v>2</v>
      </c>
      <c r="G270">
        <f ca="1">SUMIF(A$2:INDIRECT("A"&amp;$J$4), A270, C$2:INDIRECT("C"&amp;$J$4))</f>
        <v>2.7356579712378859</v>
      </c>
    </row>
    <row r="271" spans="1:7">
      <c r="A271" t="s">
        <v>1670</v>
      </c>
      <c r="B271">
        <v>1</v>
      </c>
      <c r="C271">
        <v>1.1707286511426425</v>
      </c>
      <c r="D271">
        <f t="shared" si="4"/>
        <v>1.1707286511426425</v>
      </c>
      <c r="F271">
        <f ca="1">COUNTIF(A$2:INDIRECT("A"&amp;$J$4), A271)</f>
        <v>1</v>
      </c>
      <c r="G271">
        <f ca="1">SUMIF(A$2:INDIRECT("A"&amp;$J$4), A271, C$2:INDIRECT("C"&amp;$J$4))</f>
        <v>1.1707286511426425</v>
      </c>
    </row>
    <row r="272" spans="1:7">
      <c r="A272" t="s">
        <v>1685</v>
      </c>
      <c r="B272">
        <v>3</v>
      </c>
      <c r="C272">
        <v>1.167072810965732</v>
      </c>
      <c r="D272">
        <f t="shared" si="4"/>
        <v>1.167072810965732</v>
      </c>
      <c r="F272">
        <f ca="1">COUNTIF(A$2:INDIRECT("A"&amp;$J$4), A272)</f>
        <v>2</v>
      </c>
      <c r="G272">
        <f ca="1">SUMIF(A$2:INDIRECT("A"&amp;$J$4), A272, C$2:INDIRECT("C"&amp;$J$4))</f>
        <v>2.2642615469719063</v>
      </c>
    </row>
    <row r="273" spans="1:7">
      <c r="A273" t="s">
        <v>1584</v>
      </c>
      <c r="B273">
        <v>3</v>
      </c>
      <c r="C273">
        <v>1.1662923911174421</v>
      </c>
      <c r="D273">
        <f t="shared" si="4"/>
        <v>1.1662923911174421</v>
      </c>
      <c r="F273">
        <f ca="1">COUNTIF(A$2:INDIRECT("A"&amp;$J$4), A273)</f>
        <v>2</v>
      </c>
      <c r="G273">
        <f ca="1">SUMIF(A$2:INDIRECT("A"&amp;$J$4), A273, C$2:INDIRECT("C"&amp;$J$4))</f>
        <v>2.4794457546115143</v>
      </c>
    </row>
    <row r="274" spans="1:7">
      <c r="A274" t="s">
        <v>1468</v>
      </c>
      <c r="B274">
        <v>3</v>
      </c>
      <c r="C274">
        <v>1.1634404878015083</v>
      </c>
      <c r="D274">
        <f t="shared" si="4"/>
        <v>1.1634404878015083</v>
      </c>
      <c r="F274">
        <f ca="1">COUNTIF(A$2:INDIRECT("A"&amp;$J$4), A274)</f>
        <v>1</v>
      </c>
      <c r="G274">
        <f ca="1">SUMIF(A$2:INDIRECT("A"&amp;$J$4), A274, C$2:INDIRECT("C"&amp;$J$4))</f>
        <v>1.1634404878015083</v>
      </c>
    </row>
    <row r="275" spans="1:7">
      <c r="A275" t="s">
        <v>1435</v>
      </c>
      <c r="B275">
        <v>4</v>
      </c>
      <c r="C275">
        <v>1.1610575670686525</v>
      </c>
      <c r="D275">
        <f t="shared" si="4"/>
        <v>1.1610575670686525</v>
      </c>
      <c r="F275">
        <f ca="1">COUNTIF(A$2:INDIRECT("A"&amp;$J$4), A275)</f>
        <v>2</v>
      </c>
      <c r="G275">
        <f ca="1">SUMIF(A$2:INDIRECT("A"&amp;$J$4), A275, C$2:INDIRECT("C"&amp;$J$4))</f>
        <v>-7.5570484299206431E-2</v>
      </c>
    </row>
    <row r="276" spans="1:7">
      <c r="A276" t="s">
        <v>1403</v>
      </c>
      <c r="B276">
        <v>2</v>
      </c>
      <c r="C276">
        <v>1.1609372198238843</v>
      </c>
      <c r="D276">
        <f t="shared" si="4"/>
        <v>1.1609372198238843</v>
      </c>
      <c r="F276">
        <f ca="1">COUNTIF(A$2:INDIRECT("A"&amp;$J$4), A276)</f>
        <v>3</v>
      </c>
      <c r="G276">
        <f ca="1">SUMIF(A$2:INDIRECT("A"&amp;$J$4), A276, C$2:INDIRECT("C"&amp;$J$4))</f>
        <v>0.4600067284702567</v>
      </c>
    </row>
    <row r="277" spans="1:7">
      <c r="A277" t="s">
        <v>1441</v>
      </c>
      <c r="B277">
        <v>3</v>
      </c>
      <c r="C277">
        <v>-1.1595216996944022</v>
      </c>
      <c r="D277">
        <f t="shared" si="4"/>
        <v>1.1595216996944022</v>
      </c>
      <c r="F277">
        <f ca="1">COUNTIF(A$2:INDIRECT("A"&amp;$J$4), A277)</f>
        <v>2</v>
      </c>
      <c r="G277">
        <f ca="1">SUMIF(A$2:INDIRECT("A"&amp;$J$4), A277, C$2:INDIRECT("C"&amp;$J$4))</f>
        <v>-2.3311871846444197</v>
      </c>
    </row>
    <row r="278" spans="1:7">
      <c r="A278" t="s">
        <v>1442</v>
      </c>
      <c r="B278">
        <v>3</v>
      </c>
      <c r="C278">
        <v>-1.1579238318596876</v>
      </c>
      <c r="D278">
        <f t="shared" si="4"/>
        <v>1.1579238318596876</v>
      </c>
      <c r="F278">
        <f ca="1">COUNTIF(A$2:INDIRECT("A"&amp;$J$4), A278)</f>
        <v>2</v>
      </c>
      <c r="G278">
        <f ca="1">SUMIF(A$2:INDIRECT("A"&amp;$J$4), A278, C$2:INDIRECT("C"&amp;$J$4))</f>
        <v>-2.1685119583189074</v>
      </c>
    </row>
    <row r="279" spans="1:7">
      <c r="A279" t="s">
        <v>1630</v>
      </c>
      <c r="B279">
        <v>4</v>
      </c>
      <c r="C279">
        <v>1.1554050195438124</v>
      </c>
      <c r="D279">
        <f t="shared" si="4"/>
        <v>1.1554050195438124</v>
      </c>
      <c r="F279">
        <f ca="1">COUNTIF(A$2:INDIRECT("A"&amp;$J$4), A279)</f>
        <v>1</v>
      </c>
      <c r="G279">
        <f ca="1">SUMIF(A$2:INDIRECT("A"&amp;$J$4), A279, C$2:INDIRECT("C"&amp;$J$4))</f>
        <v>1.1554050195438124</v>
      </c>
    </row>
    <row r="280" spans="1:7">
      <c r="A280" t="s">
        <v>1443</v>
      </c>
      <c r="B280">
        <v>4</v>
      </c>
      <c r="C280">
        <v>-1.1538525613247732</v>
      </c>
      <c r="D280">
        <f t="shared" si="4"/>
        <v>1.1538525613247732</v>
      </c>
      <c r="F280">
        <f ca="1">COUNTIF(A$2:INDIRECT("A"&amp;$J$4), A280)</f>
        <v>4</v>
      </c>
      <c r="G280">
        <f ca="1">SUMIF(A$2:INDIRECT("A"&amp;$J$4), A280, C$2:INDIRECT("C"&amp;$J$4))</f>
        <v>7.9480114281548664E-2</v>
      </c>
    </row>
    <row r="281" spans="1:7">
      <c r="A281" t="s">
        <v>1693</v>
      </c>
      <c r="B281">
        <v>2</v>
      </c>
      <c r="C281">
        <v>1.1537969039225158</v>
      </c>
      <c r="D281">
        <f t="shared" si="4"/>
        <v>1.1537969039225158</v>
      </c>
      <c r="F281">
        <f ca="1">COUNTIF(A$2:INDIRECT("A"&amp;$J$4), A281)</f>
        <v>4</v>
      </c>
      <c r="G281">
        <f ca="1">SUMIF(A$2:INDIRECT("A"&amp;$J$4), A281, C$2:INDIRECT("C"&amp;$J$4))</f>
        <v>5.8133084643987356</v>
      </c>
    </row>
    <row r="282" spans="1:7">
      <c r="A282" t="s">
        <v>1672</v>
      </c>
      <c r="B282">
        <v>2</v>
      </c>
      <c r="C282">
        <v>1.1529109481531572</v>
      </c>
      <c r="D282">
        <f t="shared" si="4"/>
        <v>1.1529109481531572</v>
      </c>
      <c r="F282">
        <f ca="1">COUNTIF(A$2:INDIRECT("A"&amp;$J$4), A282)</f>
        <v>1</v>
      </c>
      <c r="G282">
        <f ca="1">SUMIF(A$2:INDIRECT("A"&amp;$J$4), A282, C$2:INDIRECT("C"&amp;$J$4))</f>
        <v>1.1529109481531572</v>
      </c>
    </row>
    <row r="283" spans="1:7">
      <c r="A283" t="s">
        <v>1423</v>
      </c>
      <c r="B283">
        <v>1</v>
      </c>
      <c r="C283">
        <v>-1.1511986084056005</v>
      </c>
      <c r="D283">
        <f t="shared" si="4"/>
        <v>1.1511986084056005</v>
      </c>
      <c r="F283">
        <f ca="1">COUNTIF(A$2:INDIRECT("A"&amp;$J$4), A283)</f>
        <v>3</v>
      </c>
      <c r="G283">
        <f ca="1">SUMIF(A$2:INDIRECT("A"&amp;$J$4), A283, C$2:INDIRECT("C"&amp;$J$4))</f>
        <v>-3.5530200267800778</v>
      </c>
    </row>
    <row r="284" spans="1:7">
      <c r="A284" t="s">
        <v>1444</v>
      </c>
      <c r="B284">
        <v>4</v>
      </c>
      <c r="C284">
        <v>-1.1483089275835261</v>
      </c>
      <c r="D284">
        <f t="shared" si="4"/>
        <v>1.1483089275835261</v>
      </c>
      <c r="F284">
        <f ca="1">COUNTIF(A$2:INDIRECT("A"&amp;$J$4), A284)</f>
        <v>2</v>
      </c>
      <c r="G284">
        <f ca="1">SUMIF(A$2:INDIRECT("A"&amp;$J$4), A284, C$2:INDIRECT("C"&amp;$J$4))</f>
        <v>-2.2140126104636022</v>
      </c>
    </row>
    <row r="285" spans="1:7">
      <c r="A285" t="s">
        <v>1445</v>
      </c>
      <c r="B285">
        <v>2</v>
      </c>
      <c r="C285">
        <v>-1.1476113296355346</v>
      </c>
      <c r="D285">
        <f t="shared" si="4"/>
        <v>1.1476113296355346</v>
      </c>
      <c r="F285">
        <f ca="1">COUNTIF(A$2:INDIRECT("A"&amp;$J$4), A285)</f>
        <v>1</v>
      </c>
      <c r="G285">
        <f ca="1">SUMIF(A$2:INDIRECT("A"&amp;$J$4), A285, C$2:INDIRECT("C"&amp;$J$4))</f>
        <v>-1.1476113296355346</v>
      </c>
    </row>
    <row r="286" spans="1:7">
      <c r="A286" t="s">
        <v>1583</v>
      </c>
      <c r="B286">
        <v>4</v>
      </c>
      <c r="C286">
        <v>1.1469292014819088</v>
      </c>
      <c r="D286">
        <f t="shared" si="4"/>
        <v>1.1469292014819088</v>
      </c>
      <c r="F286">
        <f ca="1">COUNTIF(A$2:INDIRECT("A"&amp;$J$4), A286)</f>
        <v>1</v>
      </c>
      <c r="G286">
        <f ca="1">SUMIF(A$2:INDIRECT("A"&amp;$J$4), A286, C$2:INDIRECT("C"&amp;$J$4))</f>
        <v>1.1469292014819088</v>
      </c>
    </row>
    <row r="287" spans="1:7">
      <c r="A287" t="s">
        <v>1433</v>
      </c>
      <c r="B287">
        <v>3</v>
      </c>
      <c r="C287">
        <v>-1.1461602270660693</v>
      </c>
      <c r="D287">
        <f t="shared" si="4"/>
        <v>1.1461602270660693</v>
      </c>
      <c r="F287">
        <f ca="1">COUNTIF(A$2:INDIRECT("A"&amp;$J$4), A287)</f>
        <v>2</v>
      </c>
      <c r="G287">
        <f ca="1">SUMIF(A$2:INDIRECT("A"&amp;$J$4), A287, C$2:INDIRECT("C"&amp;$J$4))</f>
        <v>-2.4127157112937283</v>
      </c>
    </row>
    <row r="288" spans="1:7">
      <c r="A288" t="s">
        <v>1566</v>
      </c>
      <c r="B288">
        <v>1</v>
      </c>
      <c r="C288">
        <v>1.1457987488648216</v>
      </c>
      <c r="D288">
        <f t="shared" si="4"/>
        <v>1.1457987488648216</v>
      </c>
      <c r="F288">
        <f ca="1">COUNTIF(A$2:INDIRECT("A"&amp;$J$4), A288)</f>
        <v>2</v>
      </c>
      <c r="G288">
        <f ca="1">SUMIF(A$2:INDIRECT("A"&amp;$J$4), A288, C$2:INDIRECT("C"&amp;$J$4))</f>
        <v>2.3672894713832804</v>
      </c>
    </row>
    <row r="289" spans="1:7">
      <c r="A289" t="s">
        <v>1446</v>
      </c>
      <c r="B289">
        <v>1</v>
      </c>
      <c r="C289">
        <v>-1.1457216775039936</v>
      </c>
      <c r="D289">
        <f t="shared" si="4"/>
        <v>1.1457216775039936</v>
      </c>
      <c r="F289">
        <f ca="1">COUNTIF(A$2:INDIRECT("A"&amp;$J$4), A289)</f>
        <v>1</v>
      </c>
      <c r="G289">
        <f ca="1">SUMIF(A$2:INDIRECT("A"&amp;$J$4), A289, C$2:INDIRECT("C"&amp;$J$4))</f>
        <v>-1.1457216775039936</v>
      </c>
    </row>
    <row r="290" spans="1:7">
      <c r="A290" t="s">
        <v>1555</v>
      </c>
      <c r="B290">
        <v>3</v>
      </c>
      <c r="C290">
        <v>1.1438726518649238</v>
      </c>
      <c r="D290">
        <f t="shared" si="4"/>
        <v>1.1438726518649238</v>
      </c>
      <c r="F290">
        <f ca="1">COUNTIF(A$2:INDIRECT("A"&amp;$J$4), A290)</f>
        <v>1</v>
      </c>
      <c r="G290">
        <f ca="1">SUMIF(A$2:INDIRECT("A"&amp;$J$4), A290, C$2:INDIRECT("C"&amp;$J$4))</f>
        <v>1.1438726518649238</v>
      </c>
    </row>
    <row r="291" spans="1:7">
      <c r="A291" t="s">
        <v>1447</v>
      </c>
      <c r="B291">
        <v>2</v>
      </c>
      <c r="C291">
        <v>-1.1427528656276407</v>
      </c>
      <c r="D291">
        <f t="shared" si="4"/>
        <v>1.1427528656276407</v>
      </c>
      <c r="F291">
        <f ca="1">COUNTIF(A$2:INDIRECT("A"&amp;$J$4), A291)</f>
        <v>1</v>
      </c>
      <c r="G291">
        <f ca="1">SUMIF(A$2:INDIRECT("A"&amp;$J$4), A291, C$2:INDIRECT("C"&amp;$J$4))</f>
        <v>-1.1427528656276407</v>
      </c>
    </row>
    <row r="292" spans="1:7">
      <c r="A292" t="s">
        <v>1448</v>
      </c>
      <c r="B292">
        <v>2</v>
      </c>
      <c r="C292">
        <v>-1.142147117178119</v>
      </c>
      <c r="D292">
        <f t="shared" si="4"/>
        <v>1.142147117178119</v>
      </c>
      <c r="F292">
        <f ca="1">COUNTIF(A$2:INDIRECT("A"&amp;$J$4), A292)</f>
        <v>2</v>
      </c>
      <c r="G292">
        <f ca="1">SUMIF(A$2:INDIRECT("A"&amp;$J$4), A292, C$2:INDIRECT("C"&amp;$J$4))</f>
        <v>-6.2197280458148096E-2</v>
      </c>
    </row>
    <row r="293" spans="1:7">
      <c r="A293" t="s">
        <v>1589</v>
      </c>
      <c r="B293">
        <v>1</v>
      </c>
      <c r="C293">
        <v>1.139553266160876</v>
      </c>
      <c r="D293">
        <f t="shared" si="4"/>
        <v>1.139553266160876</v>
      </c>
      <c r="F293">
        <f ca="1">COUNTIF(A$2:INDIRECT("A"&amp;$J$4), A293)</f>
        <v>1</v>
      </c>
      <c r="G293">
        <f ca="1">SUMIF(A$2:INDIRECT("A"&amp;$J$4), A293, C$2:INDIRECT("C"&amp;$J$4))</f>
        <v>1.139553266160876</v>
      </c>
    </row>
    <row r="294" spans="1:7">
      <c r="A294" t="s">
        <v>1449</v>
      </c>
      <c r="B294">
        <v>4</v>
      </c>
      <c r="C294">
        <v>-1.1350110185934741</v>
      </c>
      <c r="D294">
        <f t="shared" si="4"/>
        <v>1.1350110185934741</v>
      </c>
      <c r="F294">
        <f ca="1">COUNTIF(A$2:INDIRECT("A"&amp;$J$4), A294)</f>
        <v>1</v>
      </c>
      <c r="G294">
        <f ca="1">SUMIF(A$2:INDIRECT("A"&amp;$J$4), A294, C$2:INDIRECT("C"&amp;$J$4))</f>
        <v>-1.1350110185934741</v>
      </c>
    </row>
    <row r="295" spans="1:7">
      <c r="A295" t="s">
        <v>1437</v>
      </c>
      <c r="B295">
        <v>2</v>
      </c>
      <c r="C295">
        <v>-1.1319811316448469</v>
      </c>
      <c r="D295">
        <f t="shared" si="4"/>
        <v>1.1319811316448469</v>
      </c>
      <c r="F295">
        <f ca="1">COUNTIF(A$2:INDIRECT("A"&amp;$J$4), A295)</f>
        <v>2</v>
      </c>
      <c r="G295">
        <f ca="1">SUMIF(A$2:INDIRECT("A"&amp;$J$4), A295, C$2:INDIRECT("C"&amp;$J$4))</f>
        <v>-2.3444197127585591</v>
      </c>
    </row>
    <row r="296" spans="1:7">
      <c r="A296" t="s">
        <v>1668</v>
      </c>
      <c r="B296">
        <v>2</v>
      </c>
      <c r="C296">
        <v>1.1275846605559317</v>
      </c>
      <c r="D296">
        <f t="shared" si="4"/>
        <v>1.1275846605559317</v>
      </c>
      <c r="F296">
        <f ca="1">COUNTIF(A$2:INDIRECT("A"&amp;$J$4), A296)</f>
        <v>2</v>
      </c>
      <c r="G296">
        <f ca="1">SUMIF(A$2:INDIRECT("A"&amp;$J$4), A296, C$2:INDIRECT("C"&amp;$J$4))</f>
        <v>2.4077365677440827</v>
      </c>
    </row>
    <row r="297" spans="1:7">
      <c r="A297" t="s">
        <v>1597</v>
      </c>
      <c r="B297">
        <v>4</v>
      </c>
      <c r="C297">
        <v>1.1272226522298816</v>
      </c>
      <c r="D297">
        <f t="shared" si="4"/>
        <v>1.1272226522298816</v>
      </c>
      <c r="F297">
        <f ca="1">COUNTIF(A$2:INDIRECT("A"&amp;$J$4), A297)</f>
        <v>1</v>
      </c>
      <c r="G297">
        <f ca="1">SUMIF(A$2:INDIRECT("A"&amp;$J$4), A297, C$2:INDIRECT("C"&amp;$J$4))</f>
        <v>1.1272226522298816</v>
      </c>
    </row>
    <row r="298" spans="1:7">
      <c r="A298" t="s">
        <v>1409</v>
      </c>
      <c r="B298">
        <v>2</v>
      </c>
      <c r="C298">
        <v>-1.1249444866168989</v>
      </c>
      <c r="D298">
        <f t="shared" si="4"/>
        <v>1.1249444866168989</v>
      </c>
      <c r="F298">
        <f ca="1">COUNTIF(A$2:INDIRECT("A"&amp;$J$4), A298)</f>
        <v>2</v>
      </c>
      <c r="G298">
        <f ca="1">SUMIF(A$2:INDIRECT("A"&amp;$J$4), A298, C$2:INDIRECT("C"&amp;$J$4))</f>
        <v>-2.7566204189496064</v>
      </c>
    </row>
    <row r="299" spans="1:7">
      <c r="A299" t="s">
        <v>1450</v>
      </c>
      <c r="B299">
        <v>2</v>
      </c>
      <c r="C299">
        <v>-1.1222233300955207</v>
      </c>
      <c r="D299">
        <f t="shared" si="4"/>
        <v>1.1222233300955207</v>
      </c>
      <c r="F299">
        <f ca="1">COUNTIF(A$2:INDIRECT("A"&amp;$J$4), A299)</f>
        <v>1</v>
      </c>
      <c r="G299">
        <f ca="1">SUMIF(A$2:INDIRECT("A"&amp;$J$4), A299, C$2:INDIRECT("C"&amp;$J$4))</f>
        <v>-1.1222233300955207</v>
      </c>
    </row>
    <row r="300" spans="1:7">
      <c r="A300" t="s">
        <v>1658</v>
      </c>
      <c r="B300">
        <v>4</v>
      </c>
      <c r="C300">
        <v>1.1209723929258062</v>
      </c>
      <c r="D300">
        <f t="shared" si="4"/>
        <v>1.1209723929258062</v>
      </c>
      <c r="F300">
        <f ca="1">COUNTIF(A$2:INDIRECT("A"&amp;$J$4), A300)</f>
        <v>1</v>
      </c>
      <c r="G300">
        <f ca="1">SUMIF(A$2:INDIRECT("A"&amp;$J$4), A300, C$2:INDIRECT("C"&amp;$J$4))</f>
        <v>1.1209723929258062</v>
      </c>
    </row>
    <row r="301" spans="1:7">
      <c r="A301" t="s">
        <v>1477</v>
      </c>
      <c r="B301">
        <v>4</v>
      </c>
      <c r="C301">
        <v>1.1205997558968794</v>
      </c>
      <c r="D301">
        <f t="shared" si="4"/>
        <v>1.1205997558968794</v>
      </c>
      <c r="F301">
        <f ca="1">COUNTIF(A$2:INDIRECT("A"&amp;$J$4), A301)</f>
        <v>2</v>
      </c>
      <c r="G301">
        <f ca="1">SUMIF(A$2:INDIRECT("A"&amp;$J$4), A301, C$2:INDIRECT("C"&amp;$J$4))</f>
        <v>2.4550414346978444</v>
      </c>
    </row>
    <row r="302" spans="1:7">
      <c r="A302" t="s">
        <v>1367</v>
      </c>
      <c r="B302">
        <v>3</v>
      </c>
      <c r="C302">
        <v>-1.1193791123574723</v>
      </c>
      <c r="D302">
        <f t="shared" si="4"/>
        <v>1.1193791123574723</v>
      </c>
      <c r="F302">
        <f ca="1">COUNTIF(A$2:INDIRECT("A"&amp;$J$4), A302)</f>
        <v>11</v>
      </c>
      <c r="G302">
        <f ca="1">SUMIF(A$2:INDIRECT("A"&amp;$J$4), A302, C$2:INDIRECT("C"&amp;$J$4))</f>
        <v>-30.277913383855324</v>
      </c>
    </row>
    <row r="303" spans="1:7">
      <c r="A303" t="s">
        <v>1617</v>
      </c>
      <c r="B303">
        <v>1</v>
      </c>
      <c r="C303">
        <v>1.1173636376440328</v>
      </c>
      <c r="D303">
        <f t="shared" si="4"/>
        <v>1.1173636376440328</v>
      </c>
      <c r="F303">
        <f ca="1">COUNTIF(A$2:INDIRECT("A"&amp;$J$4), A303)</f>
        <v>1</v>
      </c>
      <c r="G303">
        <f ca="1">SUMIF(A$2:INDIRECT("A"&amp;$J$4), A303, C$2:INDIRECT("C"&amp;$J$4))</f>
        <v>1.1173636376440328</v>
      </c>
    </row>
    <row r="304" spans="1:7">
      <c r="A304" t="s">
        <v>1451</v>
      </c>
      <c r="B304">
        <v>2</v>
      </c>
      <c r="C304">
        <v>-1.1100685701669772</v>
      </c>
      <c r="D304">
        <f t="shared" si="4"/>
        <v>1.1100685701669772</v>
      </c>
      <c r="F304">
        <f ca="1">COUNTIF(A$2:INDIRECT("A"&amp;$J$4), A304)</f>
        <v>2</v>
      </c>
      <c r="G304">
        <f ca="1">SUMIF(A$2:INDIRECT("A"&amp;$J$4), A304, C$2:INDIRECT("C"&amp;$J$4))</f>
        <v>-2.1825659175970538</v>
      </c>
    </row>
    <row r="305" spans="1:7">
      <c r="A305" t="s">
        <v>1467</v>
      </c>
      <c r="B305">
        <v>3</v>
      </c>
      <c r="C305">
        <v>1.1087735484624108</v>
      </c>
      <c r="D305">
        <f t="shared" si="4"/>
        <v>1.1087735484624108</v>
      </c>
      <c r="F305">
        <f ca="1">COUNTIF(A$2:INDIRECT("A"&amp;$J$4), A305)</f>
        <v>4</v>
      </c>
      <c r="G305">
        <f ca="1">SUMIF(A$2:INDIRECT("A"&amp;$J$4), A305, C$2:INDIRECT("C"&amp;$J$4))</f>
        <v>5.0597164252057159</v>
      </c>
    </row>
    <row r="306" spans="1:7">
      <c r="A306" t="s">
        <v>1679</v>
      </c>
      <c r="B306">
        <v>1</v>
      </c>
      <c r="C306">
        <v>1.1063414200619082</v>
      </c>
      <c r="D306">
        <f t="shared" si="4"/>
        <v>1.1063414200619082</v>
      </c>
      <c r="F306">
        <f ca="1">COUNTIF(A$2:INDIRECT("A"&amp;$J$4), A306)</f>
        <v>2</v>
      </c>
      <c r="G306">
        <f ca="1">SUMIF(A$2:INDIRECT("A"&amp;$J$4), A306, C$2:INDIRECT("C"&amp;$J$4))</f>
        <v>2.20460738579213</v>
      </c>
    </row>
    <row r="307" spans="1:7">
      <c r="A307" t="s">
        <v>1452</v>
      </c>
      <c r="B307">
        <v>3</v>
      </c>
      <c r="C307">
        <v>-1.1062241756458795</v>
      </c>
      <c r="D307">
        <f t="shared" si="4"/>
        <v>1.1062241756458795</v>
      </c>
      <c r="F307">
        <f ca="1">COUNTIF(A$2:INDIRECT("A"&amp;$J$4), A307)</f>
        <v>1</v>
      </c>
      <c r="G307">
        <f ca="1">SUMIF(A$2:INDIRECT("A"&amp;$J$4), A307, C$2:INDIRECT("C"&amp;$J$4))</f>
        <v>-1.1062241756458795</v>
      </c>
    </row>
    <row r="308" spans="1:7">
      <c r="A308" t="s">
        <v>1432</v>
      </c>
      <c r="B308">
        <v>2</v>
      </c>
      <c r="C308">
        <v>-1.1058847875362032</v>
      </c>
      <c r="D308">
        <f t="shared" si="4"/>
        <v>1.1058847875362032</v>
      </c>
      <c r="F308">
        <f ca="1">COUNTIF(A$2:INDIRECT("A"&amp;$J$4), A308)</f>
        <v>2</v>
      </c>
      <c r="G308">
        <f ca="1">SUMIF(A$2:INDIRECT("A"&amp;$J$4), A308, C$2:INDIRECT("C"&amp;$J$4))</f>
        <v>-2.3731613907195195</v>
      </c>
    </row>
    <row r="309" spans="1:7">
      <c r="A309" t="s">
        <v>1613</v>
      </c>
      <c r="B309">
        <v>1</v>
      </c>
      <c r="C309">
        <v>1.1053200471819633</v>
      </c>
      <c r="D309">
        <f t="shared" si="4"/>
        <v>1.1053200471819633</v>
      </c>
      <c r="F309">
        <f ca="1">COUNTIF(A$2:INDIRECT("A"&amp;$J$4), A309)</f>
        <v>1</v>
      </c>
      <c r="G309">
        <f ca="1">SUMIF(A$2:INDIRECT("A"&amp;$J$4), A309, C$2:INDIRECT("C"&amp;$J$4))</f>
        <v>1.1053200471819633</v>
      </c>
    </row>
    <row r="310" spans="1:7">
      <c r="A310" t="s">
        <v>1453</v>
      </c>
      <c r="B310">
        <v>1</v>
      </c>
      <c r="C310">
        <v>-1.1043773447258682</v>
      </c>
      <c r="D310">
        <f t="shared" si="4"/>
        <v>1.1043773447258682</v>
      </c>
      <c r="F310">
        <f ca="1">COUNTIF(A$2:INDIRECT("A"&amp;$J$4), A310)</f>
        <v>1</v>
      </c>
      <c r="G310">
        <f ca="1">SUMIF(A$2:INDIRECT("A"&amp;$J$4), A310, C$2:INDIRECT("C"&amp;$J$4))</f>
        <v>-1.1043773447258682</v>
      </c>
    </row>
    <row r="311" spans="1:7">
      <c r="A311" t="s">
        <v>1459</v>
      </c>
      <c r="B311">
        <v>4</v>
      </c>
      <c r="C311">
        <v>1.1027123985757816</v>
      </c>
      <c r="D311">
        <f t="shared" si="4"/>
        <v>1.1027123985757816</v>
      </c>
      <c r="F311">
        <f ca="1">COUNTIF(A$2:INDIRECT("A"&amp;$J$4), A311)</f>
        <v>5</v>
      </c>
      <c r="G311">
        <f ca="1">SUMIF(A$2:INDIRECT("A"&amp;$J$4), A311, C$2:INDIRECT("C"&amp;$J$4))</f>
        <v>5.918750704983001</v>
      </c>
    </row>
    <row r="312" spans="1:7">
      <c r="A312" t="s">
        <v>1647</v>
      </c>
      <c r="B312">
        <v>2</v>
      </c>
      <c r="C312">
        <v>1.0991302653961437</v>
      </c>
      <c r="D312">
        <f t="shared" si="4"/>
        <v>1.0991302653961437</v>
      </c>
      <c r="F312">
        <f ca="1">COUNTIF(A$2:INDIRECT("A"&amp;$J$4), A312)</f>
        <v>2</v>
      </c>
      <c r="G312">
        <f ca="1">SUMIF(A$2:INDIRECT("A"&amp;$J$4), A312, C$2:INDIRECT("C"&amp;$J$4))</f>
        <v>2.1627948901121501</v>
      </c>
    </row>
    <row r="313" spans="1:7">
      <c r="A313" t="s">
        <v>1443</v>
      </c>
      <c r="B313">
        <v>1</v>
      </c>
      <c r="C313">
        <v>1.0985252399906298</v>
      </c>
      <c r="D313">
        <f t="shared" si="4"/>
        <v>1.0985252399906298</v>
      </c>
      <c r="F313">
        <f ca="1">COUNTIF(A$2:INDIRECT("A"&amp;$J$4), A313)</f>
        <v>4</v>
      </c>
      <c r="G313">
        <f ca="1">SUMIF(A$2:INDIRECT("A"&amp;$J$4), A313, C$2:INDIRECT("C"&amp;$J$4))</f>
        <v>7.9480114281548664E-2</v>
      </c>
    </row>
    <row r="314" spans="1:7">
      <c r="A314" t="s">
        <v>1679</v>
      </c>
      <c r="B314">
        <v>2</v>
      </c>
      <c r="C314">
        <v>1.0982659657302221</v>
      </c>
      <c r="D314">
        <f t="shared" si="4"/>
        <v>1.0982659657302221</v>
      </c>
      <c r="F314">
        <f ca="1">COUNTIF(A$2:INDIRECT("A"&amp;$J$4), A314)</f>
        <v>2</v>
      </c>
      <c r="G314">
        <f ca="1">SUMIF(A$2:INDIRECT("A"&amp;$J$4), A314, C$2:INDIRECT("C"&amp;$J$4))</f>
        <v>2.20460738579213</v>
      </c>
    </row>
    <row r="315" spans="1:7">
      <c r="A315" t="s">
        <v>1611</v>
      </c>
      <c r="B315">
        <v>1</v>
      </c>
      <c r="C315">
        <v>1.0981493317274942</v>
      </c>
      <c r="D315">
        <f t="shared" si="4"/>
        <v>1.0981493317274942</v>
      </c>
      <c r="F315">
        <f ca="1">COUNTIF(A$2:INDIRECT("A"&amp;$J$4), A315)</f>
        <v>8</v>
      </c>
      <c r="G315">
        <f ca="1">SUMIF(A$2:INDIRECT("A"&amp;$J$4), A315, C$2:INDIRECT("C"&amp;$J$4))</f>
        <v>13.520896233063217</v>
      </c>
    </row>
    <row r="316" spans="1:7">
      <c r="A316" t="s">
        <v>1434</v>
      </c>
      <c r="B316">
        <v>2</v>
      </c>
      <c r="C316">
        <v>-1.0977780045468952</v>
      </c>
      <c r="D316">
        <f t="shared" si="4"/>
        <v>1.0977780045468952</v>
      </c>
      <c r="F316">
        <f ca="1">COUNTIF(A$2:INDIRECT("A"&amp;$J$4), A316)</f>
        <v>2</v>
      </c>
      <c r="G316">
        <f ca="1">SUMIF(A$2:INDIRECT("A"&amp;$J$4), A316, C$2:INDIRECT("C"&amp;$J$4))</f>
        <v>-2.3448061336951693</v>
      </c>
    </row>
    <row r="317" spans="1:7">
      <c r="A317" t="s">
        <v>1685</v>
      </c>
      <c r="B317">
        <v>4</v>
      </c>
      <c r="C317">
        <v>1.0971887360061743</v>
      </c>
      <c r="D317">
        <f t="shared" si="4"/>
        <v>1.0971887360061743</v>
      </c>
      <c r="F317">
        <f ca="1">COUNTIF(A$2:INDIRECT("A"&amp;$J$4), A317)</f>
        <v>2</v>
      </c>
      <c r="G317">
        <f ca="1">SUMIF(A$2:INDIRECT("A"&amp;$J$4), A317, C$2:INDIRECT("C"&amp;$J$4))</f>
        <v>2.2642615469719063</v>
      </c>
    </row>
    <row r="318" spans="1:7">
      <c r="A318" t="s">
        <v>1454</v>
      </c>
      <c r="B318">
        <v>1</v>
      </c>
      <c r="C318">
        <v>-1.0923409583126824</v>
      </c>
      <c r="D318">
        <f t="shared" si="4"/>
        <v>1.0923409583126824</v>
      </c>
      <c r="F318">
        <f ca="1">COUNTIF(A$2:INDIRECT("A"&amp;$J$4), A318)</f>
        <v>1</v>
      </c>
      <c r="G318">
        <f ca="1">SUMIF(A$2:INDIRECT("A"&amp;$J$4), A318, C$2:INDIRECT("C"&amp;$J$4))</f>
        <v>-1.0923409583126824</v>
      </c>
    </row>
    <row r="319" spans="1:7">
      <c r="A319" t="s">
        <v>1455</v>
      </c>
      <c r="B319">
        <v>1</v>
      </c>
      <c r="C319">
        <v>-1.0873777147909214</v>
      </c>
      <c r="D319">
        <f t="shared" si="4"/>
        <v>1.0873777147909214</v>
      </c>
      <c r="F319">
        <f ca="1">COUNTIF(A$2:INDIRECT("A"&amp;$J$4), A319)</f>
        <v>2</v>
      </c>
      <c r="G319">
        <f ca="1">SUMIF(A$2:INDIRECT("A"&amp;$J$4), A319, C$2:INDIRECT("C"&amp;$J$4))</f>
        <v>-5.2747040507178822E-2</v>
      </c>
    </row>
    <row r="320" spans="1:7">
      <c r="A320" t="s">
        <v>1456</v>
      </c>
      <c r="B320">
        <v>2</v>
      </c>
      <c r="C320">
        <v>-1.0837846929472985</v>
      </c>
      <c r="D320">
        <f t="shared" si="4"/>
        <v>1.0837846929472985</v>
      </c>
      <c r="F320">
        <f ca="1">COUNTIF(A$2:INDIRECT("A"&amp;$J$4), A320)</f>
        <v>1</v>
      </c>
      <c r="G320">
        <f ca="1">SUMIF(A$2:INDIRECT("A"&amp;$J$4), A320, C$2:INDIRECT("C"&amp;$J$4))</f>
        <v>-1.0837846929472985</v>
      </c>
    </row>
    <row r="321" spans="1:7">
      <c r="A321" t="s">
        <v>1457</v>
      </c>
      <c r="B321">
        <v>4</v>
      </c>
      <c r="C321">
        <v>-1.0832226275915118</v>
      </c>
      <c r="D321">
        <f t="shared" si="4"/>
        <v>1.0832226275915118</v>
      </c>
      <c r="F321">
        <f ca="1">COUNTIF(A$2:INDIRECT("A"&amp;$J$4), A321)</f>
        <v>1</v>
      </c>
      <c r="G321">
        <f ca="1">SUMIF(A$2:INDIRECT("A"&amp;$J$4), A321, C$2:INDIRECT("C"&amp;$J$4))</f>
        <v>-1.0832226275915118</v>
      </c>
    </row>
    <row r="322" spans="1:7">
      <c r="A322" t="s">
        <v>1448</v>
      </c>
      <c r="B322">
        <v>1</v>
      </c>
      <c r="C322">
        <v>1.0799498367199709</v>
      </c>
      <c r="D322">
        <f t="shared" ref="D322:D385" si="5">ABS(C322)</f>
        <v>1.0799498367199709</v>
      </c>
      <c r="F322">
        <f ca="1">COUNTIF(A$2:INDIRECT("A"&amp;$J$4), A322)</f>
        <v>2</v>
      </c>
      <c r="G322">
        <f ca="1">SUMIF(A$2:INDIRECT("A"&amp;$J$4), A322, C$2:INDIRECT("C"&amp;$J$4))</f>
        <v>-6.2197280458148096E-2</v>
      </c>
    </row>
    <row r="323" spans="1:7">
      <c r="A323" t="s">
        <v>1458</v>
      </c>
      <c r="B323">
        <v>1</v>
      </c>
      <c r="C323">
        <v>-1.0795245280028818</v>
      </c>
      <c r="D323">
        <f t="shared" si="5"/>
        <v>1.0795245280028818</v>
      </c>
      <c r="F323">
        <f ca="1">COUNTIF(A$2:INDIRECT("A"&amp;$J$4), A323)</f>
        <v>1</v>
      </c>
      <c r="G323">
        <f ca="1">SUMIF(A$2:INDIRECT("A"&amp;$J$4), A323, C$2:INDIRECT("C"&amp;$J$4))</f>
        <v>-1.0795245280028818</v>
      </c>
    </row>
    <row r="324" spans="1:7">
      <c r="A324" t="s">
        <v>1443</v>
      </c>
      <c r="B324">
        <v>4</v>
      </c>
      <c r="C324">
        <v>-1.0787611985147019</v>
      </c>
      <c r="D324">
        <f t="shared" si="5"/>
        <v>1.0787611985147019</v>
      </c>
      <c r="F324">
        <f ca="1">COUNTIF(A$2:INDIRECT("A"&amp;$J$4), A324)</f>
        <v>4</v>
      </c>
      <c r="G324">
        <f ca="1">SUMIF(A$2:INDIRECT("A"&amp;$J$4), A324, C$2:INDIRECT("C"&amp;$J$4))</f>
        <v>7.9480114281548664E-2</v>
      </c>
    </row>
    <row r="325" spans="1:7">
      <c r="A325" t="s">
        <v>1421</v>
      </c>
      <c r="B325">
        <v>3</v>
      </c>
      <c r="C325">
        <v>-1.0775928876778125</v>
      </c>
      <c r="D325">
        <f t="shared" si="5"/>
        <v>1.0775928876778125</v>
      </c>
      <c r="F325">
        <f ca="1">COUNTIF(A$2:INDIRECT("A"&amp;$J$4), A325)</f>
        <v>2</v>
      </c>
      <c r="G325">
        <f ca="1">SUMIF(A$2:INDIRECT("A"&amp;$J$4), A325, C$2:INDIRECT("C"&amp;$J$4))</f>
        <v>-2.4332702486870028</v>
      </c>
    </row>
    <row r="326" spans="1:7">
      <c r="A326" t="s">
        <v>1459</v>
      </c>
      <c r="B326">
        <v>2</v>
      </c>
      <c r="C326">
        <v>-1.0728950014478094</v>
      </c>
      <c r="D326">
        <f t="shared" si="5"/>
        <v>1.0728950014478094</v>
      </c>
      <c r="F326">
        <f ca="1">COUNTIF(A$2:INDIRECT("A"&amp;$J$4), A326)</f>
        <v>5</v>
      </c>
      <c r="G326">
        <f ca="1">SUMIF(A$2:INDIRECT("A"&amp;$J$4), A326, C$2:INDIRECT("C"&amp;$J$4))</f>
        <v>5.918750704983001</v>
      </c>
    </row>
    <row r="327" spans="1:7">
      <c r="A327" t="s">
        <v>1451</v>
      </c>
      <c r="B327">
        <v>1</v>
      </c>
      <c r="C327">
        <v>-1.0724973474300765</v>
      </c>
      <c r="D327">
        <f t="shared" si="5"/>
        <v>1.0724973474300765</v>
      </c>
      <c r="F327">
        <f ca="1">COUNTIF(A$2:INDIRECT("A"&amp;$J$4), A327)</f>
        <v>2</v>
      </c>
      <c r="G327">
        <f ca="1">SUMIF(A$2:INDIRECT("A"&amp;$J$4), A327, C$2:INDIRECT("C"&amp;$J$4))</f>
        <v>-2.1825659175970538</v>
      </c>
    </row>
    <row r="328" spans="1:7">
      <c r="A328" t="s">
        <v>1465</v>
      </c>
      <c r="B328">
        <v>3</v>
      </c>
      <c r="C328">
        <v>1.0715250404379222</v>
      </c>
      <c r="D328">
        <f t="shared" si="5"/>
        <v>1.0715250404379222</v>
      </c>
      <c r="F328">
        <f ca="1">COUNTIF(A$2:INDIRECT("A"&amp;$J$4), A328)</f>
        <v>1</v>
      </c>
      <c r="G328">
        <f ca="1">SUMIF(A$2:INDIRECT("A"&amp;$J$4), A328, C$2:INDIRECT("C"&amp;$J$4))</f>
        <v>1.0715250404379222</v>
      </c>
    </row>
    <row r="329" spans="1:7">
      <c r="A329" t="s">
        <v>1444</v>
      </c>
      <c r="B329">
        <v>4</v>
      </c>
      <c r="C329">
        <v>-1.0657036828800761</v>
      </c>
      <c r="D329">
        <f t="shared" si="5"/>
        <v>1.0657036828800761</v>
      </c>
      <c r="F329">
        <f ca="1">COUNTIF(A$2:INDIRECT("A"&amp;$J$4), A329)</f>
        <v>2</v>
      </c>
      <c r="G329">
        <f ca="1">SUMIF(A$2:INDIRECT("A"&amp;$J$4), A329, C$2:INDIRECT("C"&amp;$J$4))</f>
        <v>-2.2140126104636022</v>
      </c>
    </row>
    <row r="330" spans="1:7">
      <c r="A330" t="s">
        <v>1647</v>
      </c>
      <c r="B330">
        <v>1</v>
      </c>
      <c r="C330">
        <v>1.0636646247160062</v>
      </c>
      <c r="D330">
        <f t="shared" si="5"/>
        <v>1.0636646247160062</v>
      </c>
      <c r="F330">
        <f ca="1">COUNTIF(A$2:INDIRECT("A"&amp;$J$4), A330)</f>
        <v>2</v>
      </c>
      <c r="G330">
        <f ca="1">SUMIF(A$2:INDIRECT("A"&amp;$J$4), A330, C$2:INDIRECT("C"&amp;$J$4))</f>
        <v>2.1627948901121501</v>
      </c>
    </row>
    <row r="331" spans="1:7">
      <c r="A331" t="s">
        <v>1403</v>
      </c>
      <c r="B331">
        <v>4</v>
      </c>
      <c r="C331">
        <v>1.0629978995075535</v>
      </c>
      <c r="D331">
        <f t="shared" si="5"/>
        <v>1.0629978995075535</v>
      </c>
      <c r="F331">
        <f ca="1">COUNTIF(A$2:INDIRECT("A"&amp;$J$4), A331)</f>
        <v>3</v>
      </c>
      <c r="G331">
        <f ca="1">SUMIF(A$2:INDIRECT("A"&amp;$J$4), A331, C$2:INDIRECT("C"&amp;$J$4))</f>
        <v>0.4600067284702567</v>
      </c>
    </row>
    <row r="332" spans="1:7">
      <c r="A332" t="s">
        <v>1460</v>
      </c>
      <c r="B332">
        <v>1</v>
      </c>
      <c r="C332">
        <v>-1.0626752171435616</v>
      </c>
      <c r="D332">
        <f t="shared" si="5"/>
        <v>1.0626752171435616</v>
      </c>
      <c r="F332">
        <f ca="1">COUNTIF(A$2:INDIRECT("A"&amp;$J$4), A332)</f>
        <v>1</v>
      </c>
      <c r="G332">
        <f ca="1">SUMIF(A$2:INDIRECT("A"&amp;$J$4), A332, C$2:INDIRECT("C"&amp;$J$4))</f>
        <v>-1.0626752171435616</v>
      </c>
    </row>
    <row r="333" spans="1:7">
      <c r="A333" t="s">
        <v>1692</v>
      </c>
      <c r="B333">
        <v>3</v>
      </c>
      <c r="C333">
        <v>1.0581865509025035</v>
      </c>
      <c r="D333">
        <f t="shared" si="5"/>
        <v>1.0581865509025035</v>
      </c>
      <c r="F333">
        <f ca="1">COUNTIF(A$2:INDIRECT("A"&amp;$J$4), A333)</f>
        <v>4</v>
      </c>
      <c r="G333">
        <f ca="1">SUMIF(A$2:INDIRECT("A"&amp;$J$4), A333, C$2:INDIRECT("C"&amp;$J$4))</f>
        <v>5.1685061476703611</v>
      </c>
    </row>
    <row r="334" spans="1:7">
      <c r="A334" t="s">
        <v>1423</v>
      </c>
      <c r="B334">
        <v>4</v>
      </c>
      <c r="C334">
        <v>-1.0540623175741208</v>
      </c>
      <c r="D334">
        <f t="shared" si="5"/>
        <v>1.0540623175741208</v>
      </c>
      <c r="F334">
        <f ca="1">COUNTIF(A$2:INDIRECT("A"&amp;$J$4), A334)</f>
        <v>3</v>
      </c>
      <c r="G334">
        <f ca="1">SUMIF(A$2:INDIRECT("A"&amp;$J$4), A334, C$2:INDIRECT("C"&amp;$J$4))</f>
        <v>-3.5530200267800778</v>
      </c>
    </row>
    <row r="335" spans="1:7">
      <c r="A335" t="s">
        <v>1661</v>
      </c>
      <c r="B335">
        <v>2</v>
      </c>
      <c r="C335">
        <v>1.0515536690346905</v>
      </c>
      <c r="D335">
        <f t="shared" si="5"/>
        <v>1.0515536690346905</v>
      </c>
      <c r="F335">
        <f ca="1">COUNTIF(A$2:INDIRECT("A"&amp;$J$4), A335)</f>
        <v>3</v>
      </c>
      <c r="G335">
        <f ca="1">SUMIF(A$2:INDIRECT("A"&amp;$J$4), A335, C$2:INDIRECT("C"&amp;$J$4))</f>
        <v>4.2793890395386294</v>
      </c>
    </row>
    <row r="336" spans="1:7">
      <c r="A336" t="s">
        <v>1642</v>
      </c>
      <c r="B336">
        <v>3</v>
      </c>
      <c r="C336">
        <v>1.0504452068467041</v>
      </c>
      <c r="D336">
        <f t="shared" si="5"/>
        <v>1.0504452068467041</v>
      </c>
      <c r="F336">
        <f ca="1">COUNTIF(A$2:INDIRECT("A"&amp;$J$4), A336)</f>
        <v>1</v>
      </c>
      <c r="G336">
        <f ca="1">SUMIF(A$2:INDIRECT("A"&amp;$J$4), A336, C$2:INDIRECT("C"&amp;$J$4))</f>
        <v>1.0504452068467041</v>
      </c>
    </row>
    <row r="337" spans="1:7">
      <c r="A337" t="s">
        <v>1556</v>
      </c>
      <c r="B337">
        <v>1</v>
      </c>
      <c r="C337">
        <v>1.0498179388757052</v>
      </c>
      <c r="D337">
        <f t="shared" si="5"/>
        <v>1.0498179388757052</v>
      </c>
      <c r="F337">
        <f ca="1">COUNTIF(A$2:INDIRECT("A"&amp;$J$4), A337)</f>
        <v>1</v>
      </c>
      <c r="G337">
        <f ca="1">SUMIF(A$2:INDIRECT("A"&amp;$J$4), A337, C$2:INDIRECT("C"&amp;$J$4))</f>
        <v>1.0498179388757052</v>
      </c>
    </row>
    <row r="338" spans="1:7">
      <c r="A338" t="s">
        <v>1610</v>
      </c>
      <c r="B338">
        <v>2</v>
      </c>
      <c r="C338">
        <v>1.045275575180346</v>
      </c>
      <c r="D338">
        <f t="shared" si="5"/>
        <v>1.045275575180346</v>
      </c>
      <c r="F338">
        <f ca="1">COUNTIF(A$2:INDIRECT("A"&amp;$J$4), A338)</f>
        <v>1</v>
      </c>
      <c r="G338">
        <f ca="1">SUMIF(A$2:INDIRECT("A"&amp;$J$4), A338, C$2:INDIRECT("C"&amp;$J$4))</f>
        <v>1.045275575180346</v>
      </c>
    </row>
    <row r="339" spans="1:7">
      <c r="A339" t="s">
        <v>1524</v>
      </c>
      <c r="B339">
        <v>3</v>
      </c>
      <c r="C339">
        <v>1.0436383345033891</v>
      </c>
      <c r="D339">
        <f t="shared" si="5"/>
        <v>1.0436383345033891</v>
      </c>
      <c r="F339">
        <f ca="1">COUNTIF(A$2:INDIRECT("A"&amp;$J$4), A339)</f>
        <v>1</v>
      </c>
      <c r="G339">
        <f ca="1">SUMIF(A$2:INDIRECT("A"&amp;$J$4), A339, C$2:INDIRECT("C"&amp;$J$4))</f>
        <v>1.0436383345033891</v>
      </c>
    </row>
    <row r="340" spans="1:7">
      <c r="A340" t="s">
        <v>1622</v>
      </c>
      <c r="B340">
        <v>4</v>
      </c>
      <c r="C340">
        <v>1.0411278631223546</v>
      </c>
      <c r="D340">
        <f t="shared" si="5"/>
        <v>1.0411278631223546</v>
      </c>
      <c r="F340">
        <f ca="1">COUNTIF(A$2:INDIRECT("A"&amp;$J$4), A340)</f>
        <v>2</v>
      </c>
      <c r="G340">
        <f ca="1">SUMIF(A$2:INDIRECT("A"&amp;$J$4), A340, C$2:INDIRECT("C"&amp;$J$4))</f>
        <v>2.4099759137071954</v>
      </c>
    </row>
    <row r="341" spans="1:7">
      <c r="A341" t="s">
        <v>1596</v>
      </c>
      <c r="B341">
        <v>2</v>
      </c>
      <c r="C341">
        <v>1.0400458095438654</v>
      </c>
      <c r="D341">
        <f t="shared" si="5"/>
        <v>1.0400458095438654</v>
      </c>
      <c r="F341">
        <f ca="1">COUNTIF(A$2:INDIRECT("A"&amp;$J$4), A341)</f>
        <v>1</v>
      </c>
      <c r="G341">
        <f ca="1">SUMIF(A$2:INDIRECT("A"&amp;$J$4), A341, C$2:INDIRECT("C"&amp;$J$4))</f>
        <v>1.0400458095438654</v>
      </c>
    </row>
    <row r="342" spans="1:7">
      <c r="A342" t="s">
        <v>1575</v>
      </c>
      <c r="B342">
        <v>3</v>
      </c>
      <c r="C342">
        <v>1.0393735685855277</v>
      </c>
      <c r="D342">
        <f t="shared" si="5"/>
        <v>1.0393735685855277</v>
      </c>
      <c r="F342">
        <f ca="1">COUNTIF(A$2:INDIRECT("A"&amp;$J$4), A342)</f>
        <v>2</v>
      </c>
      <c r="G342">
        <f ca="1">SUMIF(A$2:INDIRECT("A"&amp;$J$4), A342, C$2:INDIRECT("C"&amp;$J$4))</f>
        <v>2.4545015049383201</v>
      </c>
    </row>
    <row r="343" spans="1:7">
      <c r="A343" t="s">
        <v>1390</v>
      </c>
      <c r="B343">
        <v>4</v>
      </c>
      <c r="C343">
        <v>1.0383975024593906</v>
      </c>
      <c r="D343">
        <f t="shared" si="5"/>
        <v>1.0383975024593906</v>
      </c>
      <c r="F343">
        <f ca="1">COUNTIF(A$2:INDIRECT("A"&amp;$J$4), A343)</f>
        <v>2</v>
      </c>
      <c r="G343">
        <f ca="1">SUMIF(A$2:INDIRECT("A"&amp;$J$4), A343, C$2:INDIRECT("C"&amp;$J$4))</f>
        <v>-1.0110878164571095</v>
      </c>
    </row>
    <row r="344" spans="1:7">
      <c r="A344" t="s">
        <v>1455</v>
      </c>
      <c r="B344">
        <v>4</v>
      </c>
      <c r="C344">
        <v>1.0346306742837426</v>
      </c>
      <c r="D344">
        <f t="shared" si="5"/>
        <v>1.0346306742837426</v>
      </c>
      <c r="F344">
        <f ca="1">COUNTIF(A$2:INDIRECT("A"&amp;$J$4), A344)</f>
        <v>2</v>
      </c>
      <c r="G344">
        <f ca="1">SUMIF(A$2:INDIRECT("A"&amp;$J$4), A344, C$2:INDIRECT("C"&amp;$J$4))</f>
        <v>-5.2747040507178822E-2</v>
      </c>
    </row>
    <row r="345" spans="1:7">
      <c r="A345" t="s">
        <v>1690</v>
      </c>
      <c r="B345">
        <v>4</v>
      </c>
      <c r="C345">
        <v>1.0259946868009959</v>
      </c>
      <c r="D345">
        <f t="shared" si="5"/>
        <v>1.0259946868009959</v>
      </c>
      <c r="F345">
        <f ca="1">COUNTIF(A$2:INDIRECT("A"&amp;$J$4), A345)</f>
        <v>2</v>
      </c>
      <c r="G345">
        <f ca="1">SUMIF(A$2:INDIRECT("A"&amp;$J$4), A345, C$2:INDIRECT("C"&amp;$J$4))</f>
        <v>2.4399620592824354</v>
      </c>
    </row>
    <row r="346" spans="1:7">
      <c r="A346" t="s">
        <v>1461</v>
      </c>
      <c r="B346">
        <v>2</v>
      </c>
      <c r="C346">
        <v>-1.0255448529217741</v>
      </c>
      <c r="D346">
        <f t="shared" si="5"/>
        <v>1.0255448529217741</v>
      </c>
      <c r="F346">
        <f ca="1">COUNTIF(A$2:INDIRECT("A"&amp;$J$4), A346)</f>
        <v>1</v>
      </c>
      <c r="G346">
        <f ca="1">SUMIF(A$2:INDIRECT("A"&amp;$J$4), A346, C$2:INDIRECT("C"&amp;$J$4))</f>
        <v>-1.0255448529217741</v>
      </c>
    </row>
    <row r="347" spans="1:7">
      <c r="A347" t="s">
        <v>1519</v>
      </c>
      <c r="B347">
        <v>3</v>
      </c>
      <c r="C347">
        <v>1.0253731846875609</v>
      </c>
      <c r="D347">
        <f t="shared" si="5"/>
        <v>1.0253731846875609</v>
      </c>
      <c r="F347">
        <f ca="1">COUNTIF(A$2:INDIRECT("A"&amp;$J$4), A347)</f>
        <v>1</v>
      </c>
      <c r="G347">
        <f ca="1">SUMIF(A$2:INDIRECT("A"&amp;$J$4), A347, C$2:INDIRECT("C"&amp;$J$4))</f>
        <v>1.0253731846875609</v>
      </c>
    </row>
    <row r="348" spans="1:7">
      <c r="A348" t="s">
        <v>1582</v>
      </c>
      <c r="B348">
        <v>2</v>
      </c>
      <c r="C348">
        <v>1.0240916524986889</v>
      </c>
      <c r="D348">
        <f t="shared" si="5"/>
        <v>1.0240916524986889</v>
      </c>
      <c r="F348">
        <f ca="1">COUNTIF(A$2:INDIRECT("A"&amp;$J$4), A348)</f>
        <v>1</v>
      </c>
      <c r="G348">
        <f ca="1">SUMIF(A$2:INDIRECT("A"&amp;$J$4), A348, C$2:INDIRECT("C"&amp;$J$4))</f>
        <v>1.0240916524986889</v>
      </c>
    </row>
    <row r="349" spans="1:7">
      <c r="A349" t="s">
        <v>1564</v>
      </c>
      <c r="B349">
        <v>3</v>
      </c>
      <c r="C349">
        <v>1.0220542006526168</v>
      </c>
      <c r="D349">
        <f t="shared" si="5"/>
        <v>1.0220542006526168</v>
      </c>
      <c r="F349">
        <f ca="1">COUNTIF(A$2:INDIRECT("A"&amp;$J$4), A349)</f>
        <v>2</v>
      </c>
      <c r="G349">
        <f ca="1">SUMIF(A$2:INDIRECT("A"&amp;$J$4), A349, C$2:INDIRECT("C"&amp;$J$4))</f>
        <v>3.2167966424092809</v>
      </c>
    </row>
    <row r="350" spans="1:7">
      <c r="A350" t="s">
        <v>1667</v>
      </c>
      <c r="B350">
        <v>2</v>
      </c>
      <c r="C350">
        <v>1.0218289868596084</v>
      </c>
      <c r="D350">
        <f t="shared" si="5"/>
        <v>1.0218289868596084</v>
      </c>
      <c r="F350">
        <f ca="1">COUNTIF(A$2:INDIRECT("A"&amp;$J$4), A350)</f>
        <v>2</v>
      </c>
      <c r="G350">
        <f ca="1">SUMIF(A$2:INDIRECT("A"&amp;$J$4), A350, C$2:INDIRECT("C"&amp;$J$4))</f>
        <v>2.4590231501245712</v>
      </c>
    </row>
    <row r="351" spans="1:7">
      <c r="A351" t="s">
        <v>1462</v>
      </c>
      <c r="B351">
        <v>4</v>
      </c>
      <c r="C351">
        <v>-1.0211182839416684</v>
      </c>
      <c r="D351">
        <f t="shared" si="5"/>
        <v>1.0211182839416684</v>
      </c>
      <c r="F351">
        <f ca="1">COUNTIF(A$2:INDIRECT("A"&amp;$J$4), A351)</f>
        <v>1</v>
      </c>
      <c r="G351">
        <f ca="1">SUMIF(A$2:INDIRECT("A"&amp;$J$4), A351, C$2:INDIRECT("C"&amp;$J$4))</f>
        <v>-1.0211182839416684</v>
      </c>
    </row>
    <row r="352" spans="1:7">
      <c r="A352" t="s">
        <v>1463</v>
      </c>
      <c r="B352">
        <v>1</v>
      </c>
      <c r="C352">
        <v>-1.0196272051384079</v>
      </c>
      <c r="D352">
        <f t="shared" si="5"/>
        <v>1.0196272051384079</v>
      </c>
      <c r="F352">
        <f ca="1">COUNTIF(A$2:INDIRECT("A"&amp;$J$4), A352)</f>
        <v>3</v>
      </c>
      <c r="G352">
        <f ca="1">SUMIF(A$2:INDIRECT("A"&amp;$J$4), A352, C$2:INDIRECT("C"&amp;$J$4))</f>
        <v>1.4125864163756572</v>
      </c>
    </row>
    <row r="353" spans="1:7">
      <c r="A353" t="s">
        <v>1681</v>
      </c>
      <c r="B353">
        <v>1</v>
      </c>
      <c r="C353">
        <v>1.0189327972229123</v>
      </c>
      <c r="D353">
        <f t="shared" si="5"/>
        <v>1.0189327972229123</v>
      </c>
      <c r="F353">
        <f ca="1">COUNTIF(A$2:INDIRECT("A"&amp;$J$4), A353)</f>
        <v>3</v>
      </c>
      <c r="G353">
        <f ca="1">SUMIF(A$2:INDIRECT("A"&amp;$J$4), A353, C$2:INDIRECT("C"&amp;$J$4))</f>
        <v>4.119508916791415</v>
      </c>
    </row>
    <row r="354" spans="1:7">
      <c r="A354" t="s">
        <v>1674</v>
      </c>
      <c r="B354">
        <v>1</v>
      </c>
      <c r="C354">
        <v>1.0187535649620041</v>
      </c>
      <c r="D354">
        <f t="shared" si="5"/>
        <v>1.0187535649620041</v>
      </c>
      <c r="F354">
        <f ca="1">COUNTIF(A$2:INDIRECT("A"&amp;$J$4), A354)</f>
        <v>1</v>
      </c>
      <c r="G354">
        <f ca="1">SUMIF(A$2:INDIRECT("A"&amp;$J$4), A354, C$2:INDIRECT("C"&amp;$J$4))</f>
        <v>1.0187535649620041</v>
      </c>
    </row>
    <row r="355" spans="1:7">
      <c r="A355" t="s">
        <v>1640</v>
      </c>
      <c r="B355">
        <v>2</v>
      </c>
      <c r="C355">
        <v>1.0173209391268685</v>
      </c>
      <c r="D355">
        <f t="shared" si="5"/>
        <v>1.0173209391268685</v>
      </c>
      <c r="F355">
        <f ca="1">COUNTIF(A$2:INDIRECT("A"&amp;$J$4), A355)</f>
        <v>1</v>
      </c>
      <c r="G355">
        <f ca="1">SUMIF(A$2:INDIRECT("A"&amp;$J$4), A355, C$2:INDIRECT("C"&amp;$J$4))</f>
        <v>1.0173209391268685</v>
      </c>
    </row>
    <row r="356" spans="1:7">
      <c r="A356" t="s">
        <v>1522</v>
      </c>
      <c r="B356">
        <v>2</v>
      </c>
      <c r="C356">
        <v>1.0155595231519923</v>
      </c>
      <c r="D356">
        <f t="shared" si="5"/>
        <v>1.0155595231519923</v>
      </c>
      <c r="F356">
        <f ca="1">COUNTIF(A$2:INDIRECT("A"&amp;$J$4), A356)</f>
        <v>1</v>
      </c>
      <c r="G356">
        <f ca="1">SUMIF(A$2:INDIRECT("A"&amp;$J$4), A356, C$2:INDIRECT("C"&amp;$J$4))</f>
        <v>1.0155595231519923</v>
      </c>
    </row>
    <row r="357" spans="1:7">
      <c r="A357" t="s">
        <v>1464</v>
      </c>
      <c r="B357">
        <v>4</v>
      </c>
      <c r="C357">
        <v>-1.0132781564215214</v>
      </c>
      <c r="D357">
        <f t="shared" si="5"/>
        <v>1.0132781564215214</v>
      </c>
      <c r="F357">
        <f ca="1">COUNTIF(A$2:INDIRECT("A"&amp;$J$4), A357)</f>
        <v>1</v>
      </c>
      <c r="G357">
        <f ca="1">SUMIF(A$2:INDIRECT("A"&amp;$J$4), A357, C$2:INDIRECT("C"&amp;$J$4))</f>
        <v>-1.0132781564215214</v>
      </c>
    </row>
    <row r="358" spans="1:7">
      <c r="A358" t="s">
        <v>1691</v>
      </c>
      <c r="B358">
        <v>4</v>
      </c>
      <c r="C358">
        <v>1.0116921117304316</v>
      </c>
      <c r="D358">
        <f t="shared" si="5"/>
        <v>1.0116921117304316</v>
      </c>
      <c r="F358">
        <f ca="1">COUNTIF(A$2:INDIRECT("A"&amp;$J$4), A358)</f>
        <v>3</v>
      </c>
      <c r="G358">
        <f ca="1">SUMIF(A$2:INDIRECT("A"&amp;$J$4), A358, C$2:INDIRECT("C"&amp;$J$4))</f>
        <v>3.7944753116474206</v>
      </c>
    </row>
    <row r="359" spans="1:7">
      <c r="A359" t="s">
        <v>1442</v>
      </c>
      <c r="B359">
        <v>2</v>
      </c>
      <c r="C359">
        <v>-1.0105881264592196</v>
      </c>
      <c r="D359">
        <f t="shared" si="5"/>
        <v>1.0105881264592196</v>
      </c>
      <c r="F359">
        <f ca="1">COUNTIF(A$2:INDIRECT("A"&amp;$J$4), A359)</f>
        <v>2</v>
      </c>
      <c r="G359">
        <f ca="1">SUMIF(A$2:INDIRECT("A"&amp;$J$4), A359, C$2:INDIRECT("C"&amp;$J$4))</f>
        <v>-2.1685119583189074</v>
      </c>
    </row>
    <row r="360" spans="1:7">
      <c r="A360" t="s">
        <v>1678</v>
      </c>
      <c r="B360">
        <v>2</v>
      </c>
      <c r="C360">
        <v>1.0074766356400331</v>
      </c>
      <c r="D360">
        <f t="shared" si="5"/>
        <v>1.0074766356400331</v>
      </c>
      <c r="F360">
        <f ca="1">COUNTIF(A$2:INDIRECT("A"&amp;$J$4), A360)</f>
        <v>1</v>
      </c>
      <c r="G360">
        <f ca="1">SUMIF(A$2:INDIRECT("A"&amp;$J$4), A360, C$2:INDIRECT("C"&amp;$J$4))</f>
        <v>1.0074766356400331</v>
      </c>
    </row>
    <row r="361" spans="1:7">
      <c r="A361" t="s">
        <v>1686</v>
      </c>
      <c r="B361">
        <v>1</v>
      </c>
      <c r="C361">
        <v>1.0064223492716846</v>
      </c>
      <c r="D361">
        <f t="shared" si="5"/>
        <v>1.0064223492716846</v>
      </c>
      <c r="F361">
        <f ca="1">COUNTIF(A$2:INDIRECT("A"&amp;$J$4), A361)</f>
        <v>2</v>
      </c>
      <c r="G361">
        <f ca="1">SUMIF(A$2:INDIRECT("A"&amp;$J$4), A361, C$2:INDIRECT("C"&amp;$J$4))</f>
        <v>2.3708775882758495</v>
      </c>
    </row>
    <row r="362" spans="1:7">
      <c r="A362" t="s">
        <v>1465</v>
      </c>
      <c r="B362">
        <v>1</v>
      </c>
      <c r="C362">
        <v>-1.0028570312484859</v>
      </c>
      <c r="D362">
        <f t="shared" si="5"/>
        <v>1.0028570312484859</v>
      </c>
      <c r="F362">
        <f ca="1">COUNTIF(A$2:INDIRECT("A"&amp;$J$4), A362)</f>
        <v>1</v>
      </c>
      <c r="G362">
        <f ca="1">SUMIF(A$2:INDIRECT("A"&amp;$J$4), A362, C$2:INDIRECT("C"&amp;$J$4))</f>
        <v>1.0715250404379222</v>
      </c>
    </row>
    <row r="363" spans="1:7">
      <c r="A363" t="s">
        <v>1414</v>
      </c>
      <c r="B363">
        <v>1</v>
      </c>
      <c r="C363">
        <v>-0.99934135782398092</v>
      </c>
      <c r="D363">
        <f t="shared" si="5"/>
        <v>0.99934135782398092</v>
      </c>
      <c r="F363">
        <f ca="1">COUNTIF(A$2:INDIRECT("A"&amp;$J$4), A363)</f>
        <v>1</v>
      </c>
      <c r="G363">
        <f ca="1">SUMIF(A$2:INDIRECT("A"&amp;$J$4), A363, C$2:INDIRECT("C"&amp;$J$4))</f>
        <v>-1.4904146750616141</v>
      </c>
    </row>
    <row r="364" spans="1:7">
      <c r="A364" t="s">
        <v>1466</v>
      </c>
      <c r="B364">
        <v>2</v>
      </c>
      <c r="C364">
        <v>-0.9952090640270056</v>
      </c>
      <c r="D364">
        <f t="shared" si="5"/>
        <v>0.9952090640270056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t="s">
        <v>1455</v>
      </c>
      <c r="B365">
        <v>3</v>
      </c>
      <c r="C365">
        <v>0.99308315380346102</v>
      </c>
      <c r="D365">
        <f t="shared" si="5"/>
        <v>0.99308315380346102</v>
      </c>
      <c r="F365">
        <f ca="1">COUNTIF(A$2:INDIRECT("A"&amp;$J$4), A365)</f>
        <v>2</v>
      </c>
      <c r="G365">
        <f ca="1">SUMIF(A$2:INDIRECT("A"&amp;$J$4), A365, C$2:INDIRECT("C"&amp;$J$4))</f>
        <v>-5.2747040507178822E-2</v>
      </c>
    </row>
    <row r="366" spans="1:7">
      <c r="A366" t="s">
        <v>1467</v>
      </c>
      <c r="B366">
        <v>2</v>
      </c>
      <c r="C366">
        <v>-0.99215949882357868</v>
      </c>
      <c r="D366">
        <f t="shared" si="5"/>
        <v>0.99215949882357868</v>
      </c>
      <c r="F366">
        <f ca="1">COUNTIF(A$2:INDIRECT("A"&amp;$J$4), A366)</f>
        <v>4</v>
      </c>
      <c r="G366">
        <f ca="1">SUMIF(A$2:INDIRECT("A"&amp;$J$4), A366, C$2:INDIRECT("C"&amp;$J$4))</f>
        <v>5.0597164252057159</v>
      </c>
    </row>
    <row r="367" spans="1:7">
      <c r="A367" t="s">
        <v>1449</v>
      </c>
      <c r="B367">
        <v>1</v>
      </c>
      <c r="C367">
        <v>-0.99073149652878112</v>
      </c>
      <c r="D367">
        <f t="shared" si="5"/>
        <v>0.99073149652878112</v>
      </c>
      <c r="F367">
        <f ca="1">COUNTIF(A$2:INDIRECT("A"&amp;$J$4), A367)</f>
        <v>1</v>
      </c>
      <c r="G367">
        <f ca="1">SUMIF(A$2:INDIRECT("A"&amp;$J$4), A367, C$2:INDIRECT("C"&amp;$J$4))</f>
        <v>-1.1350110185934741</v>
      </c>
    </row>
    <row r="368" spans="1:7">
      <c r="A368" t="s">
        <v>1468</v>
      </c>
      <c r="B368">
        <v>4</v>
      </c>
      <c r="C368">
        <v>-0.98993300905369574</v>
      </c>
      <c r="D368">
        <f t="shared" si="5"/>
        <v>0.98993300905369574</v>
      </c>
      <c r="F368">
        <f ca="1">COUNTIF(A$2:INDIRECT("A"&amp;$J$4), A368)</f>
        <v>1</v>
      </c>
      <c r="G368">
        <f ca="1">SUMIF(A$2:INDIRECT("A"&amp;$J$4), A368, C$2:INDIRECT("C"&amp;$J$4))</f>
        <v>1.1634404878015083</v>
      </c>
    </row>
    <row r="369" spans="1:7">
      <c r="A369" t="s">
        <v>1608</v>
      </c>
      <c r="B369">
        <v>3</v>
      </c>
      <c r="C369">
        <v>0.98979145712640249</v>
      </c>
      <c r="D369">
        <f t="shared" si="5"/>
        <v>0.98979145712640249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>
      <c r="A370" t="s">
        <v>1469</v>
      </c>
      <c r="B370">
        <v>3</v>
      </c>
      <c r="C370">
        <v>-0.98818232921116056</v>
      </c>
      <c r="D370">
        <f t="shared" si="5"/>
        <v>0.98818232921116056</v>
      </c>
      <c r="F370">
        <f ca="1">COUNTIF(A$2:INDIRECT("A"&amp;$J$4), A370)</f>
        <v>0</v>
      </c>
      <c r="G370">
        <f ca="1">SUMIF(A$2:INDIRECT("A"&amp;$J$4), A370, C$2:INDIRECT("C"&amp;$J$4))</f>
        <v>0</v>
      </c>
    </row>
    <row r="371" spans="1:7">
      <c r="A371" t="s">
        <v>1688</v>
      </c>
      <c r="B371">
        <v>2</v>
      </c>
      <c r="C371">
        <v>0.9867164393797484</v>
      </c>
      <c r="D371">
        <f t="shared" si="5"/>
        <v>0.9867164393797484</v>
      </c>
      <c r="F371">
        <f ca="1">COUNTIF(A$2:INDIRECT("A"&amp;$J$4), A371)</f>
        <v>1</v>
      </c>
      <c r="G371">
        <f ca="1">SUMIF(A$2:INDIRECT("A"&amp;$J$4), A371, C$2:INDIRECT("C"&amp;$J$4))</f>
        <v>2.1462336721996991</v>
      </c>
    </row>
    <row r="372" spans="1:7">
      <c r="A372" t="s">
        <v>1617</v>
      </c>
      <c r="B372">
        <v>4</v>
      </c>
      <c r="C372">
        <v>0.98497626038959962</v>
      </c>
      <c r="D372">
        <f t="shared" si="5"/>
        <v>0.98497626038959962</v>
      </c>
      <c r="F372">
        <f ca="1">COUNTIF(A$2:INDIRECT("A"&amp;$J$4), A372)</f>
        <v>1</v>
      </c>
      <c r="G372">
        <f ca="1">SUMIF(A$2:INDIRECT("A"&amp;$J$4), A372, C$2:INDIRECT("C"&amp;$J$4))</f>
        <v>1.1173636376440328</v>
      </c>
    </row>
    <row r="373" spans="1:7">
      <c r="A373" t="s">
        <v>1370</v>
      </c>
      <c r="B373">
        <v>4</v>
      </c>
      <c r="C373">
        <v>0.98462742603832731</v>
      </c>
      <c r="D373">
        <f t="shared" si="5"/>
        <v>0.98462742603832731</v>
      </c>
      <c r="F373">
        <f ca="1">COUNTIF(A$2:INDIRECT("A"&amp;$J$4), A373)</f>
        <v>6</v>
      </c>
      <c r="G373">
        <f ca="1">SUMIF(A$2:INDIRECT("A"&amp;$J$4), A373, C$2:INDIRECT("C"&amp;$J$4))</f>
        <v>-12.239865228223161</v>
      </c>
    </row>
    <row r="374" spans="1:7">
      <c r="A374" t="s">
        <v>1643</v>
      </c>
      <c r="B374">
        <v>3</v>
      </c>
      <c r="C374">
        <v>0.98428603916111623</v>
      </c>
      <c r="D374">
        <f t="shared" si="5"/>
        <v>0.98428603916111623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>
      <c r="A375" t="s">
        <v>1491</v>
      </c>
      <c r="B375">
        <v>3</v>
      </c>
      <c r="C375">
        <v>0.98263682222902815</v>
      </c>
      <c r="D375">
        <f t="shared" si="5"/>
        <v>0.98263682222902815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t="s">
        <v>1581</v>
      </c>
      <c r="B376">
        <v>1</v>
      </c>
      <c r="C376">
        <v>0.9820449903950389</v>
      </c>
      <c r="D376">
        <f t="shared" si="5"/>
        <v>0.9820449903950389</v>
      </c>
      <c r="F376">
        <f ca="1">COUNTIF(A$2:INDIRECT("A"&amp;$J$4), A376)</f>
        <v>0</v>
      </c>
      <c r="G376">
        <f ca="1">SUMIF(A$2:INDIRECT("A"&amp;$J$4), A376, C$2:INDIRECT("C"&amp;$J$4))</f>
        <v>0</v>
      </c>
    </row>
    <row r="377" spans="1:7">
      <c r="A377" t="s">
        <v>1397</v>
      </c>
      <c r="B377">
        <v>2</v>
      </c>
      <c r="C377">
        <v>-0.98149372780229516</v>
      </c>
      <c r="D377">
        <f t="shared" si="5"/>
        <v>0.98149372780229516</v>
      </c>
      <c r="F377">
        <f ca="1">COUNTIF(A$2:INDIRECT("A"&amp;$J$4), A377)</f>
        <v>2</v>
      </c>
      <c r="G377">
        <f ca="1">SUMIF(A$2:INDIRECT("A"&amp;$J$4), A377, C$2:INDIRECT("C"&amp;$J$4))</f>
        <v>-3.1149948730019896</v>
      </c>
    </row>
    <row r="378" spans="1:7">
      <c r="A378" t="s">
        <v>1436</v>
      </c>
      <c r="B378">
        <v>3</v>
      </c>
      <c r="C378">
        <v>-0.98138633743213799</v>
      </c>
      <c r="D378">
        <f t="shared" si="5"/>
        <v>0.98138633743213799</v>
      </c>
      <c r="F378">
        <f ca="1">COUNTIF(A$2:INDIRECT("A"&amp;$J$4), A378)</f>
        <v>5</v>
      </c>
      <c r="G378">
        <f ca="1">SUMIF(A$2:INDIRECT("A"&amp;$J$4), A378, C$2:INDIRECT("C"&amp;$J$4))</f>
        <v>6.227453715505348</v>
      </c>
    </row>
    <row r="379" spans="1:7">
      <c r="A379" t="s">
        <v>1470</v>
      </c>
      <c r="B379">
        <v>1</v>
      </c>
      <c r="C379">
        <v>-0.97993187373844348</v>
      </c>
      <c r="D379">
        <f t="shared" si="5"/>
        <v>0.97993187373844348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t="s">
        <v>1395</v>
      </c>
      <c r="B380">
        <v>4</v>
      </c>
      <c r="C380">
        <v>0.97680100097259503</v>
      </c>
      <c r="D380">
        <f t="shared" si="5"/>
        <v>0.97680100097259503</v>
      </c>
      <c r="F380">
        <f ca="1">COUNTIF(A$2:INDIRECT("A"&amp;$J$4), A380)</f>
        <v>1</v>
      </c>
      <c r="G380">
        <f ca="1">SUMIF(A$2:INDIRECT("A"&amp;$J$4), A380, C$2:INDIRECT("C"&amp;$J$4))</f>
        <v>-1.8699927266884075</v>
      </c>
    </row>
    <row r="381" spans="1:7">
      <c r="A381" t="s">
        <v>1383</v>
      </c>
      <c r="B381">
        <v>2</v>
      </c>
      <c r="C381">
        <v>-0.97631552051073978</v>
      </c>
      <c r="D381">
        <f t="shared" si="5"/>
        <v>0.97631552051073978</v>
      </c>
      <c r="F381">
        <f ca="1">COUNTIF(A$2:INDIRECT("A"&amp;$J$4), A381)</f>
        <v>1</v>
      </c>
      <c r="G381">
        <f ca="1">SUMIF(A$2:INDIRECT("A"&amp;$J$4), A381, C$2:INDIRECT("C"&amp;$J$4))</f>
        <v>-2.3815806456581003</v>
      </c>
    </row>
    <row r="382" spans="1:7">
      <c r="A382" t="s">
        <v>1471</v>
      </c>
      <c r="B382">
        <v>4</v>
      </c>
      <c r="C382">
        <v>-0.97610913537271737</v>
      </c>
      <c r="D382">
        <f t="shared" si="5"/>
        <v>0.97610913537271737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t="s">
        <v>1472</v>
      </c>
      <c r="B383">
        <v>3</v>
      </c>
      <c r="C383">
        <v>-0.97311843302784862</v>
      </c>
      <c r="D383">
        <f t="shared" si="5"/>
        <v>0.97311843302784862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t="s">
        <v>1690</v>
      </c>
      <c r="B384">
        <v>1</v>
      </c>
      <c r="C384">
        <v>0.97076046425363105</v>
      </c>
      <c r="D384">
        <f t="shared" si="5"/>
        <v>0.97076046425363105</v>
      </c>
      <c r="F384">
        <f ca="1">COUNTIF(A$2:INDIRECT("A"&amp;$J$4), A384)</f>
        <v>2</v>
      </c>
      <c r="G384">
        <f ca="1">SUMIF(A$2:INDIRECT("A"&amp;$J$4), A384, C$2:INDIRECT("C"&amp;$J$4))</f>
        <v>2.4399620592824354</v>
      </c>
    </row>
    <row r="385" spans="1:7">
      <c r="A385" t="s">
        <v>1687</v>
      </c>
      <c r="B385">
        <v>2</v>
      </c>
      <c r="C385">
        <v>0.96989608833695873</v>
      </c>
      <c r="D385">
        <f t="shared" si="5"/>
        <v>0.96989608833695873</v>
      </c>
      <c r="F385">
        <f ca="1">COUNTIF(A$2:INDIRECT("A"&amp;$J$4), A385)</f>
        <v>2</v>
      </c>
      <c r="G385">
        <f ca="1">SUMIF(A$2:INDIRECT("A"&amp;$J$4), A385, C$2:INDIRECT("C"&amp;$J$4))</f>
        <v>2.7356579712378859</v>
      </c>
    </row>
    <row r="386" spans="1:7">
      <c r="A386" t="s">
        <v>1416</v>
      </c>
      <c r="B386">
        <v>4</v>
      </c>
      <c r="C386">
        <v>-0.96767458006708917</v>
      </c>
      <c r="D386">
        <f t="shared" ref="D386:D449" si="6">ABS(C386)</f>
        <v>0.96767458006708917</v>
      </c>
      <c r="F386">
        <f ca="1">COUNTIF(A$2:INDIRECT("A"&amp;$J$4), A386)</f>
        <v>1</v>
      </c>
      <c r="G386">
        <f ca="1">SUMIF(A$2:INDIRECT("A"&amp;$J$4), A386, C$2:INDIRECT("C"&amp;$J$4))</f>
        <v>-1.4340534155175062</v>
      </c>
    </row>
    <row r="387" spans="1:7">
      <c r="A387" t="s">
        <v>1389</v>
      </c>
      <c r="B387">
        <v>3</v>
      </c>
      <c r="C387">
        <v>-0.96695038180709736</v>
      </c>
      <c r="D387">
        <f t="shared" si="6"/>
        <v>0.96695038180709736</v>
      </c>
      <c r="F387">
        <f ca="1">COUNTIF(A$2:INDIRECT("A"&amp;$J$4), A387)</f>
        <v>6</v>
      </c>
      <c r="G387">
        <f ca="1">SUMIF(A$2:INDIRECT("A"&amp;$J$4), A387, C$2:INDIRECT("C"&amp;$J$4))</f>
        <v>-10.648048087346918</v>
      </c>
    </row>
    <row r="388" spans="1:7">
      <c r="A388" t="s">
        <v>1654</v>
      </c>
      <c r="B388">
        <v>1</v>
      </c>
      <c r="C388">
        <v>0.96354527419505376</v>
      </c>
      <c r="D388">
        <f t="shared" si="6"/>
        <v>0.96354527419505376</v>
      </c>
      <c r="F388">
        <f ca="1">COUNTIF(A$2:INDIRECT("A"&amp;$J$4), A388)</f>
        <v>1</v>
      </c>
      <c r="G388">
        <f ca="1">SUMIF(A$2:INDIRECT("A"&amp;$J$4), A388, C$2:INDIRECT("C"&amp;$J$4))</f>
        <v>1.4744153518071106</v>
      </c>
    </row>
    <row r="389" spans="1:7">
      <c r="A389" t="s">
        <v>1634</v>
      </c>
      <c r="B389">
        <v>4</v>
      </c>
      <c r="C389">
        <v>0.96160489339152089</v>
      </c>
      <c r="D389">
        <f t="shared" si="6"/>
        <v>0.96160489339152089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t="s">
        <v>1473</v>
      </c>
      <c r="B390">
        <v>4</v>
      </c>
      <c r="C390">
        <v>-0.96028970793388402</v>
      </c>
      <c r="D390">
        <f t="shared" si="6"/>
        <v>0.96028970793388402</v>
      </c>
      <c r="F390">
        <f ca="1">COUNTIF(A$2:INDIRECT("A"&amp;$J$4), A390)</f>
        <v>0</v>
      </c>
      <c r="G390">
        <f ca="1">SUMIF(A$2:INDIRECT("A"&amp;$J$4), A390, C$2:INDIRECT("C"&amp;$J$4))</f>
        <v>0</v>
      </c>
    </row>
    <row r="391" spans="1:7">
      <c r="A391" t="s">
        <v>1515</v>
      </c>
      <c r="B391">
        <v>3</v>
      </c>
      <c r="C391">
        <v>0.95678578492055288</v>
      </c>
      <c r="D391">
        <f t="shared" si="6"/>
        <v>0.95678578492055288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>
      <c r="A392" t="s">
        <v>1443</v>
      </c>
      <c r="B392">
        <v>4</v>
      </c>
      <c r="C392">
        <v>-0.95574483397972909</v>
      </c>
      <c r="D392">
        <f t="shared" si="6"/>
        <v>0.95574483397972909</v>
      </c>
      <c r="F392">
        <f ca="1">COUNTIF(A$2:INDIRECT("A"&amp;$J$4), A392)</f>
        <v>4</v>
      </c>
      <c r="G392">
        <f ca="1">SUMIF(A$2:INDIRECT("A"&amp;$J$4), A392, C$2:INDIRECT("C"&amp;$J$4))</f>
        <v>7.9480114281548664E-2</v>
      </c>
    </row>
    <row r="393" spans="1:7">
      <c r="A393" t="s">
        <v>1474</v>
      </c>
      <c r="B393">
        <v>1</v>
      </c>
      <c r="C393">
        <v>-0.95351100296478397</v>
      </c>
      <c r="D393">
        <f t="shared" si="6"/>
        <v>0.95351100296478397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>
      <c r="A394" t="s">
        <v>1380</v>
      </c>
      <c r="B394">
        <v>4</v>
      </c>
      <c r="C394">
        <v>-0.95348728074303024</v>
      </c>
      <c r="D394">
        <f t="shared" si="6"/>
        <v>0.95348728074303024</v>
      </c>
      <c r="F394">
        <f ca="1">COUNTIF(A$2:INDIRECT("A"&amp;$J$4), A394)</f>
        <v>2</v>
      </c>
      <c r="G394">
        <f ca="1">SUMIF(A$2:INDIRECT("A"&amp;$J$4), A394, C$2:INDIRECT("C"&amp;$J$4))</f>
        <v>-3.8949702731283784</v>
      </c>
    </row>
    <row r="395" spans="1:7">
      <c r="A395" t="s">
        <v>1459</v>
      </c>
      <c r="B395">
        <v>1</v>
      </c>
      <c r="C395">
        <v>0.95275700560322818</v>
      </c>
      <c r="D395">
        <f t="shared" si="6"/>
        <v>0.95275700560322818</v>
      </c>
      <c r="F395">
        <f ca="1">COUNTIF(A$2:INDIRECT("A"&amp;$J$4), A395)</f>
        <v>5</v>
      </c>
      <c r="G395">
        <f ca="1">SUMIF(A$2:INDIRECT("A"&amp;$J$4), A395, C$2:INDIRECT("C"&amp;$J$4))</f>
        <v>5.918750704983001</v>
      </c>
    </row>
    <row r="396" spans="1:7">
      <c r="A396" t="s">
        <v>1451</v>
      </c>
      <c r="B396">
        <v>4</v>
      </c>
      <c r="C396">
        <v>-0.9517769242976204</v>
      </c>
      <c r="D396">
        <f t="shared" si="6"/>
        <v>0.9517769242976204</v>
      </c>
      <c r="F396">
        <f ca="1">COUNTIF(A$2:INDIRECT("A"&amp;$J$4), A396)</f>
        <v>2</v>
      </c>
      <c r="G396">
        <f ca="1">SUMIF(A$2:INDIRECT("A"&amp;$J$4), A396, C$2:INDIRECT("C"&amp;$J$4))</f>
        <v>-2.1825659175970538</v>
      </c>
    </row>
    <row r="397" spans="1:7">
      <c r="A397" t="s">
        <v>1475</v>
      </c>
      <c r="B397">
        <v>2</v>
      </c>
      <c r="C397">
        <v>-0.95112389291331012</v>
      </c>
      <c r="D397">
        <f t="shared" si="6"/>
        <v>0.95112389291331012</v>
      </c>
      <c r="F397">
        <f ca="1">COUNTIF(A$2:INDIRECT("A"&amp;$J$4), A397)</f>
        <v>0</v>
      </c>
      <c r="G397">
        <f ca="1">SUMIF(A$2:INDIRECT("A"&amp;$J$4), A397, C$2:INDIRECT("C"&amp;$J$4))</f>
        <v>0</v>
      </c>
    </row>
    <row r="398" spans="1:7">
      <c r="A398" t="s">
        <v>1583</v>
      </c>
      <c r="B398">
        <v>1</v>
      </c>
      <c r="C398">
        <v>0.95053936114944848</v>
      </c>
      <c r="D398">
        <f t="shared" si="6"/>
        <v>0.95053936114944848</v>
      </c>
      <c r="F398">
        <f ca="1">COUNTIF(A$2:INDIRECT("A"&amp;$J$4), A398)</f>
        <v>1</v>
      </c>
      <c r="G398">
        <f ca="1">SUMIF(A$2:INDIRECT("A"&amp;$J$4), A398, C$2:INDIRECT("C"&amp;$J$4))</f>
        <v>1.1469292014819088</v>
      </c>
    </row>
    <row r="399" spans="1:7">
      <c r="A399" t="s">
        <v>1567</v>
      </c>
      <c r="B399">
        <v>3</v>
      </c>
      <c r="C399">
        <v>0.9491616498612393</v>
      </c>
      <c r="D399">
        <f t="shared" si="6"/>
        <v>0.9491616498612393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t="s">
        <v>1476</v>
      </c>
      <c r="B400">
        <v>1</v>
      </c>
      <c r="C400">
        <v>-0.946369936786982</v>
      </c>
      <c r="D400">
        <f t="shared" si="6"/>
        <v>0.946369936786982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t="s">
        <v>1436</v>
      </c>
      <c r="B401">
        <v>2</v>
      </c>
      <c r="C401">
        <v>-0.94620061985343018</v>
      </c>
      <c r="D401">
        <f t="shared" si="6"/>
        <v>0.94620061985343018</v>
      </c>
      <c r="F401">
        <f ca="1">COUNTIF(A$2:INDIRECT("A"&amp;$J$4), A401)</f>
        <v>5</v>
      </c>
      <c r="G401">
        <f ca="1">SUMIF(A$2:INDIRECT("A"&amp;$J$4), A401, C$2:INDIRECT("C"&amp;$J$4))</f>
        <v>6.227453715505348</v>
      </c>
    </row>
    <row r="402" spans="1:7">
      <c r="A402" t="s">
        <v>1472</v>
      </c>
      <c r="B402">
        <v>1</v>
      </c>
      <c r="C402">
        <v>-0.94283522242468965</v>
      </c>
      <c r="D402">
        <f t="shared" si="6"/>
        <v>0.94283522242468965</v>
      </c>
      <c r="F402">
        <f ca="1">COUNTIF(A$2:INDIRECT("A"&amp;$J$4), A402)</f>
        <v>0</v>
      </c>
      <c r="G402">
        <f ca="1">SUMIF(A$2:INDIRECT("A"&amp;$J$4), A402, C$2:INDIRECT("C"&amp;$J$4))</f>
        <v>0</v>
      </c>
    </row>
    <row r="403" spans="1:7">
      <c r="A403" t="s">
        <v>1477</v>
      </c>
      <c r="B403">
        <v>1</v>
      </c>
      <c r="C403">
        <v>-0.94158366853407494</v>
      </c>
      <c r="D403">
        <f t="shared" si="6"/>
        <v>0.94158366853407494</v>
      </c>
      <c r="F403">
        <f ca="1">COUNTIF(A$2:INDIRECT("A"&amp;$J$4), A403)</f>
        <v>2</v>
      </c>
      <c r="G403">
        <f ca="1">SUMIF(A$2:INDIRECT("A"&amp;$J$4), A403, C$2:INDIRECT("C"&amp;$J$4))</f>
        <v>2.4550414346978444</v>
      </c>
    </row>
    <row r="404" spans="1:7">
      <c r="A404" t="s">
        <v>1473</v>
      </c>
      <c r="B404">
        <v>2</v>
      </c>
      <c r="C404">
        <v>0.94098768599652682</v>
      </c>
      <c r="D404">
        <f t="shared" si="6"/>
        <v>0.94098768599652682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t="s">
        <v>1691</v>
      </c>
      <c r="B405">
        <v>3</v>
      </c>
      <c r="C405">
        <v>0.93833375047355883</v>
      </c>
      <c r="D405">
        <f t="shared" si="6"/>
        <v>0.93833375047355883</v>
      </c>
      <c r="F405">
        <f ca="1">COUNTIF(A$2:INDIRECT("A"&amp;$J$4), A405)</f>
        <v>3</v>
      </c>
      <c r="G405">
        <f ca="1">SUMIF(A$2:INDIRECT("A"&amp;$J$4), A405, C$2:INDIRECT("C"&amp;$J$4))</f>
        <v>3.7944753116474206</v>
      </c>
    </row>
    <row r="406" spans="1:7">
      <c r="A406" t="s">
        <v>1435</v>
      </c>
      <c r="B406">
        <v>2</v>
      </c>
      <c r="C406">
        <v>-0.93207419950349335</v>
      </c>
      <c r="D406">
        <f t="shared" si="6"/>
        <v>0.93207419950349335</v>
      </c>
      <c r="F406">
        <f ca="1">COUNTIF(A$2:INDIRECT("A"&amp;$J$4), A406)</f>
        <v>2</v>
      </c>
      <c r="G406">
        <f ca="1">SUMIF(A$2:INDIRECT("A"&amp;$J$4), A406, C$2:INDIRECT("C"&amp;$J$4))</f>
        <v>-7.5570484299206431E-2</v>
      </c>
    </row>
    <row r="407" spans="1:7">
      <c r="A407" t="s">
        <v>1438</v>
      </c>
      <c r="B407">
        <v>2</v>
      </c>
      <c r="C407">
        <v>0.93111771189251646</v>
      </c>
      <c r="D407">
        <f t="shared" si="6"/>
        <v>0.93111771189251646</v>
      </c>
      <c r="F407">
        <f ca="1">COUNTIF(A$2:INDIRECT("A"&amp;$J$4), A407)</f>
        <v>2</v>
      </c>
      <c r="G407">
        <f ca="1">SUMIF(A$2:INDIRECT("A"&amp;$J$4), A407, C$2:INDIRECT("C"&amp;$J$4))</f>
        <v>-1.800377296597433E-2</v>
      </c>
    </row>
    <row r="408" spans="1:7">
      <c r="A408" t="s">
        <v>1559</v>
      </c>
      <c r="B408">
        <v>2</v>
      </c>
      <c r="C408">
        <v>0.93064972093188181</v>
      </c>
      <c r="D408">
        <f t="shared" si="6"/>
        <v>0.93064972093188181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t="s">
        <v>1460</v>
      </c>
      <c r="B409">
        <v>3</v>
      </c>
      <c r="C409">
        <v>-0.92991615620088786</v>
      </c>
      <c r="D409">
        <f t="shared" si="6"/>
        <v>0.92991615620088786</v>
      </c>
      <c r="F409">
        <f ca="1">COUNTIF(A$2:INDIRECT("A"&amp;$J$4), A409)</f>
        <v>1</v>
      </c>
      <c r="G409">
        <f ca="1">SUMIF(A$2:INDIRECT("A"&amp;$J$4), A409, C$2:INDIRECT("C"&amp;$J$4))</f>
        <v>-1.0626752171435616</v>
      </c>
    </row>
    <row r="410" spans="1:7">
      <c r="A410" t="s">
        <v>1678</v>
      </c>
      <c r="B410">
        <v>1</v>
      </c>
      <c r="C410">
        <v>0.9295183108367997</v>
      </c>
      <c r="D410">
        <f t="shared" si="6"/>
        <v>0.9295183108367997</v>
      </c>
      <c r="F410">
        <f ca="1">COUNTIF(A$2:INDIRECT("A"&amp;$J$4), A410)</f>
        <v>1</v>
      </c>
      <c r="G410">
        <f ca="1">SUMIF(A$2:INDIRECT("A"&amp;$J$4), A410, C$2:INDIRECT("C"&amp;$J$4))</f>
        <v>1.0074766356400331</v>
      </c>
    </row>
    <row r="411" spans="1:7">
      <c r="A411" t="s">
        <v>1528</v>
      </c>
      <c r="B411">
        <v>2</v>
      </c>
      <c r="C411">
        <v>0.92729050758301224</v>
      </c>
      <c r="D411">
        <f t="shared" si="6"/>
        <v>0.92729050758301224</v>
      </c>
      <c r="F411">
        <f ca="1">COUNTIF(A$2:INDIRECT("A"&amp;$J$4), A411)</f>
        <v>1</v>
      </c>
      <c r="G411">
        <f ca="1">SUMIF(A$2:INDIRECT("A"&amp;$J$4), A411, C$2:INDIRECT("C"&amp;$J$4))</f>
        <v>1.2584697476044335</v>
      </c>
    </row>
    <row r="412" spans="1:7">
      <c r="A412" t="s">
        <v>1604</v>
      </c>
      <c r="B412">
        <v>4</v>
      </c>
      <c r="C412">
        <v>0.92581093273994408</v>
      </c>
      <c r="D412">
        <f t="shared" si="6"/>
        <v>0.92581093273994408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t="s">
        <v>1685</v>
      </c>
      <c r="B413">
        <v>2</v>
      </c>
      <c r="C413">
        <v>0.92580128427703856</v>
      </c>
      <c r="D413">
        <f t="shared" si="6"/>
        <v>0.92580128427703856</v>
      </c>
      <c r="F413">
        <f ca="1">COUNTIF(A$2:INDIRECT("A"&amp;$J$4), A413)</f>
        <v>2</v>
      </c>
      <c r="G413">
        <f ca="1">SUMIF(A$2:INDIRECT("A"&amp;$J$4), A413, C$2:INDIRECT("C"&amp;$J$4))</f>
        <v>2.2642615469719063</v>
      </c>
    </row>
    <row r="414" spans="1:7">
      <c r="A414" t="s">
        <v>1370</v>
      </c>
      <c r="B414">
        <v>1</v>
      </c>
      <c r="C414">
        <v>-0.92523876764532176</v>
      </c>
      <c r="D414">
        <f t="shared" si="6"/>
        <v>0.92523876764532176</v>
      </c>
      <c r="F414">
        <f ca="1">COUNTIF(A$2:INDIRECT("A"&amp;$J$4), A414)</f>
        <v>6</v>
      </c>
      <c r="G414">
        <f ca="1">SUMIF(A$2:INDIRECT("A"&amp;$J$4), A414, C$2:INDIRECT("C"&amp;$J$4))</f>
        <v>-12.239865228223161</v>
      </c>
    </row>
    <row r="415" spans="1:7">
      <c r="A415" t="s">
        <v>1405</v>
      </c>
      <c r="B415">
        <v>1</v>
      </c>
      <c r="C415">
        <v>0.92459721877657419</v>
      </c>
      <c r="D415">
        <f t="shared" si="6"/>
        <v>0.92459721877657419</v>
      </c>
      <c r="F415">
        <f ca="1">COUNTIF(A$2:INDIRECT("A"&amp;$J$4), A415)</f>
        <v>1</v>
      </c>
      <c r="G415">
        <f ca="1">SUMIF(A$2:INDIRECT("A"&amp;$J$4), A415, C$2:INDIRECT("C"&amp;$J$4))</f>
        <v>-1.7336053102838374</v>
      </c>
    </row>
    <row r="416" spans="1:7">
      <c r="A416" t="s">
        <v>1609</v>
      </c>
      <c r="B416">
        <v>4</v>
      </c>
      <c r="C416">
        <v>0.9166975199745464</v>
      </c>
      <c r="D416">
        <f t="shared" si="6"/>
        <v>0.9166975199745464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t="s">
        <v>1391</v>
      </c>
      <c r="B417">
        <v>2</v>
      </c>
      <c r="C417">
        <v>-0.91406881678528573</v>
      </c>
      <c r="D417">
        <f t="shared" si="6"/>
        <v>0.91406881678528573</v>
      </c>
      <c r="F417">
        <f ca="1">COUNTIF(A$2:INDIRECT("A"&amp;$J$4), A417)</f>
        <v>1</v>
      </c>
      <c r="G417">
        <f ca="1">SUMIF(A$2:INDIRECT("A"&amp;$J$4), A417, C$2:INDIRECT("C"&amp;$J$4))</f>
        <v>-2.0367373157334816</v>
      </c>
    </row>
    <row r="418" spans="1:7">
      <c r="A418" t="s">
        <v>1454</v>
      </c>
      <c r="B418">
        <v>3</v>
      </c>
      <c r="C418">
        <v>-0.91369966778468481</v>
      </c>
      <c r="D418">
        <f t="shared" si="6"/>
        <v>0.91369966778468481</v>
      </c>
      <c r="F418">
        <f ca="1">COUNTIF(A$2:INDIRECT("A"&amp;$J$4), A418)</f>
        <v>1</v>
      </c>
      <c r="G418">
        <f ca="1">SUMIF(A$2:INDIRECT("A"&amp;$J$4), A418, C$2:INDIRECT("C"&amp;$J$4))</f>
        <v>-1.0923409583126824</v>
      </c>
    </row>
    <row r="419" spans="1:7">
      <c r="A419" t="s">
        <v>1448</v>
      </c>
      <c r="B419">
        <v>4</v>
      </c>
      <c r="C419">
        <v>-0.91356146011676742</v>
      </c>
      <c r="D419">
        <f t="shared" si="6"/>
        <v>0.91356146011676742</v>
      </c>
      <c r="F419">
        <f ca="1">COUNTIF(A$2:INDIRECT("A"&amp;$J$4), A419)</f>
        <v>2</v>
      </c>
      <c r="G419">
        <f ca="1">SUMIF(A$2:INDIRECT("A"&amp;$J$4), A419, C$2:INDIRECT("C"&amp;$J$4))</f>
        <v>-6.2197280458148096E-2</v>
      </c>
    </row>
    <row r="420" spans="1:7">
      <c r="A420" t="s">
        <v>1417</v>
      </c>
      <c r="B420">
        <v>3</v>
      </c>
      <c r="C420">
        <v>-0.91150068224229663</v>
      </c>
      <c r="D420">
        <f t="shared" si="6"/>
        <v>0.91150068224229663</v>
      </c>
      <c r="F420">
        <f ca="1">COUNTIF(A$2:INDIRECT("A"&amp;$J$4), A420)</f>
        <v>1</v>
      </c>
      <c r="G420">
        <f ca="1">SUMIF(A$2:INDIRECT("A"&amp;$J$4), A420, C$2:INDIRECT("C"&amp;$J$4))</f>
        <v>-1.4318267007505474</v>
      </c>
    </row>
    <row r="421" spans="1:7">
      <c r="A421" t="s">
        <v>1631</v>
      </c>
      <c r="B421">
        <v>1</v>
      </c>
      <c r="C421">
        <v>0.90973344537854894</v>
      </c>
      <c r="D421">
        <f t="shared" si="6"/>
        <v>0.90973344537854894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>
      <c r="A422" t="s">
        <v>1478</v>
      </c>
      <c r="B422">
        <v>2</v>
      </c>
      <c r="C422">
        <v>-0.90934512928220324</v>
      </c>
      <c r="D422">
        <f t="shared" si="6"/>
        <v>0.90934512928220324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t="s">
        <v>1424</v>
      </c>
      <c r="B423">
        <v>1</v>
      </c>
      <c r="C423">
        <v>0.90803360288274182</v>
      </c>
      <c r="D423">
        <f t="shared" si="6"/>
        <v>0.90803360288274182</v>
      </c>
      <c r="F423">
        <f ca="1">COUNTIF(A$2:INDIRECT("A"&amp;$J$4), A423)</f>
        <v>1</v>
      </c>
      <c r="G423">
        <f ca="1">SUMIF(A$2:INDIRECT("A"&amp;$J$4), A423, C$2:INDIRECT("C"&amp;$J$4))</f>
        <v>-1.3455990460442453</v>
      </c>
    </row>
    <row r="424" spans="1:7">
      <c r="A424" t="s">
        <v>1626</v>
      </c>
      <c r="B424">
        <v>2</v>
      </c>
      <c r="C424">
        <v>0.90637642833198284</v>
      </c>
      <c r="D424">
        <f t="shared" si="6"/>
        <v>0.90637642833198284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t="s">
        <v>1479</v>
      </c>
      <c r="B425">
        <v>2</v>
      </c>
      <c r="C425">
        <v>-0.90630875285286205</v>
      </c>
      <c r="D425">
        <f t="shared" si="6"/>
        <v>0.90630875285286205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>
      <c r="A426" t="s">
        <v>1626</v>
      </c>
      <c r="B426">
        <v>3</v>
      </c>
      <c r="C426">
        <v>0.90510724659613506</v>
      </c>
      <c r="D426">
        <f t="shared" si="6"/>
        <v>0.90510724659613506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t="s">
        <v>1469</v>
      </c>
      <c r="B427">
        <v>2</v>
      </c>
      <c r="C427">
        <v>-0.90314785941530717</v>
      </c>
      <c r="D427">
        <f t="shared" si="6"/>
        <v>0.90314785941530717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1435</v>
      </c>
      <c r="B428">
        <v>3</v>
      </c>
      <c r="C428">
        <v>-0.90273236259236234</v>
      </c>
      <c r="D428">
        <f t="shared" si="6"/>
        <v>0.90273236259236234</v>
      </c>
      <c r="F428">
        <f ca="1">COUNTIF(A$2:INDIRECT("A"&amp;$J$4), A428)</f>
        <v>2</v>
      </c>
      <c r="G428">
        <f ca="1">SUMIF(A$2:INDIRECT("A"&amp;$J$4), A428, C$2:INDIRECT("C"&amp;$J$4))</f>
        <v>-7.5570484299206431E-2</v>
      </c>
    </row>
    <row r="429" spans="1:7">
      <c r="A429" t="s">
        <v>1544</v>
      </c>
      <c r="B429">
        <v>2</v>
      </c>
      <c r="C429">
        <v>0.90181334969290483</v>
      </c>
      <c r="D429">
        <f t="shared" si="6"/>
        <v>0.90181334969290483</v>
      </c>
      <c r="F429">
        <f ca="1">COUNTIF(A$2:INDIRECT("A"&amp;$J$4), A429)</f>
        <v>1</v>
      </c>
      <c r="G429">
        <f ca="1">SUMIF(A$2:INDIRECT("A"&amp;$J$4), A429, C$2:INDIRECT("C"&amp;$J$4))</f>
        <v>1.4265510382583775</v>
      </c>
    </row>
    <row r="430" spans="1:7">
      <c r="A430" t="s">
        <v>1480</v>
      </c>
      <c r="B430">
        <v>4</v>
      </c>
      <c r="C430">
        <v>-0.90037612876331274</v>
      </c>
      <c r="D430">
        <f t="shared" si="6"/>
        <v>0.90037612876331274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t="s">
        <v>1433</v>
      </c>
      <c r="B431">
        <v>2</v>
      </c>
      <c r="C431">
        <v>0.8960559907187704</v>
      </c>
      <c r="D431">
        <f t="shared" si="6"/>
        <v>0.8960559907187704</v>
      </c>
      <c r="F431">
        <f ca="1">COUNTIF(A$2:INDIRECT("A"&amp;$J$4), A431)</f>
        <v>2</v>
      </c>
      <c r="G431">
        <f ca="1">SUMIF(A$2:INDIRECT("A"&amp;$J$4), A431, C$2:INDIRECT("C"&amp;$J$4))</f>
        <v>-2.4127157112937283</v>
      </c>
    </row>
    <row r="432" spans="1:7">
      <c r="A432" t="s">
        <v>1481</v>
      </c>
      <c r="B432">
        <v>1</v>
      </c>
      <c r="C432">
        <v>-0.89524497614032572</v>
      </c>
      <c r="D432">
        <f t="shared" si="6"/>
        <v>0.89524497614032572</v>
      </c>
      <c r="F432">
        <f ca="1">COUNTIF(A$2:INDIRECT("A"&amp;$J$4), A432)</f>
        <v>2</v>
      </c>
      <c r="G432">
        <f ca="1">SUMIF(A$2:INDIRECT("A"&amp;$J$4), A432, C$2:INDIRECT("C"&amp;$J$4))</f>
        <v>2.4974538073382675</v>
      </c>
    </row>
    <row r="433" spans="1:7">
      <c r="A433" t="s">
        <v>1636</v>
      </c>
      <c r="B433">
        <v>1</v>
      </c>
      <c r="C433">
        <v>0.89397665252607295</v>
      </c>
      <c r="D433">
        <f t="shared" si="6"/>
        <v>0.89397665252607295</v>
      </c>
      <c r="F433">
        <f ca="1">COUNTIF(A$2:INDIRECT("A"&amp;$J$4), A433)</f>
        <v>2</v>
      </c>
      <c r="G433">
        <f ca="1">SUMIF(A$2:INDIRECT("A"&amp;$J$4), A433, C$2:INDIRECT("C"&amp;$J$4))</f>
        <v>3.2613965260448561</v>
      </c>
    </row>
    <row r="434" spans="1:7">
      <c r="A434" t="s">
        <v>1523</v>
      </c>
      <c r="B434">
        <v>2</v>
      </c>
      <c r="C434">
        <v>0.89210174724959068</v>
      </c>
      <c r="D434">
        <f t="shared" si="6"/>
        <v>0.89210174724959068</v>
      </c>
      <c r="F434">
        <f ca="1">COUNTIF(A$2:INDIRECT("A"&amp;$J$4), A434)</f>
        <v>1</v>
      </c>
      <c r="G434">
        <f ca="1">SUMIF(A$2:INDIRECT("A"&amp;$J$4), A434, C$2:INDIRECT("C"&amp;$J$4))</f>
        <v>1.5820585111483945</v>
      </c>
    </row>
    <row r="435" spans="1:7">
      <c r="A435" t="s">
        <v>1482</v>
      </c>
      <c r="B435">
        <v>4</v>
      </c>
      <c r="C435">
        <v>-0.8908260731071489</v>
      </c>
      <c r="D435">
        <f t="shared" si="6"/>
        <v>0.8908260731071489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1591</v>
      </c>
      <c r="B436">
        <v>1</v>
      </c>
      <c r="C436">
        <v>0.88501889410747658</v>
      </c>
      <c r="D436">
        <f t="shared" si="6"/>
        <v>0.88501889410747658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t="s">
        <v>1420</v>
      </c>
      <c r="B437">
        <v>4</v>
      </c>
      <c r="C437">
        <v>0.88501587820787964</v>
      </c>
      <c r="D437">
        <f t="shared" si="6"/>
        <v>0.88501587820787964</v>
      </c>
      <c r="F437">
        <f ca="1">COUNTIF(A$2:INDIRECT("A"&amp;$J$4), A437)</f>
        <v>2</v>
      </c>
      <c r="G437">
        <f ca="1">SUMIF(A$2:INDIRECT("A"&amp;$J$4), A437, C$2:INDIRECT("C"&amp;$J$4))</f>
        <v>-2.7139019456985185</v>
      </c>
    </row>
    <row r="438" spans="1:7">
      <c r="A438" t="s">
        <v>1551</v>
      </c>
      <c r="B438">
        <v>1</v>
      </c>
      <c r="C438">
        <v>0.88363799232282425</v>
      </c>
      <c r="D438">
        <f t="shared" si="6"/>
        <v>0.88363799232282425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t="s">
        <v>1653</v>
      </c>
      <c r="B439">
        <v>3</v>
      </c>
      <c r="C439">
        <v>0.88334781914270488</v>
      </c>
      <c r="D439">
        <f t="shared" si="6"/>
        <v>0.88334781914270488</v>
      </c>
      <c r="F439">
        <f ca="1">COUNTIF(A$2:INDIRECT("A"&amp;$J$4), A439)</f>
        <v>1</v>
      </c>
      <c r="G439">
        <f ca="1">SUMIF(A$2:INDIRECT("A"&amp;$J$4), A439, C$2:INDIRECT("C"&amp;$J$4))</f>
        <v>2.400528873632056</v>
      </c>
    </row>
    <row r="440" spans="1:7">
      <c r="A440" t="s">
        <v>1399</v>
      </c>
      <c r="B440">
        <v>3</v>
      </c>
      <c r="C440">
        <v>-0.88325266241423961</v>
      </c>
      <c r="D440">
        <f t="shared" si="6"/>
        <v>0.88325266241423961</v>
      </c>
      <c r="F440">
        <f ca="1">COUNTIF(A$2:INDIRECT("A"&amp;$J$4), A440)</f>
        <v>2</v>
      </c>
      <c r="G440">
        <f ca="1">SUMIF(A$2:INDIRECT("A"&amp;$J$4), A440, C$2:INDIRECT("C"&amp;$J$4))</f>
        <v>-0.36355144339040457</v>
      </c>
    </row>
    <row r="441" spans="1:7">
      <c r="A441" t="s">
        <v>1384</v>
      </c>
      <c r="B441">
        <v>2</v>
      </c>
      <c r="C441">
        <v>-0.88139369514213839</v>
      </c>
      <c r="D441">
        <f t="shared" si="6"/>
        <v>0.88139369514213839</v>
      </c>
      <c r="F441">
        <f ca="1">COUNTIF(A$2:INDIRECT("A"&amp;$J$4), A441)</f>
        <v>1</v>
      </c>
      <c r="G441">
        <f ca="1">SUMIF(A$2:INDIRECT("A"&amp;$J$4), A441, C$2:INDIRECT("C"&amp;$J$4))</f>
        <v>-2.335690003614149</v>
      </c>
    </row>
    <row r="442" spans="1:7">
      <c r="A442" t="s">
        <v>1672</v>
      </c>
      <c r="B442">
        <v>3</v>
      </c>
      <c r="C442">
        <v>0.88066805046828223</v>
      </c>
      <c r="D442">
        <f t="shared" si="6"/>
        <v>0.88066805046828223</v>
      </c>
      <c r="F442">
        <f ca="1">COUNTIF(A$2:INDIRECT("A"&amp;$J$4), A442)</f>
        <v>1</v>
      </c>
      <c r="G442">
        <f ca="1">SUMIF(A$2:INDIRECT("A"&amp;$J$4), A442, C$2:INDIRECT("C"&amp;$J$4))</f>
        <v>1.1529109481531572</v>
      </c>
    </row>
    <row r="443" spans="1:7">
      <c r="A443" t="s">
        <v>1474</v>
      </c>
      <c r="B443">
        <v>3</v>
      </c>
      <c r="C443">
        <v>-0.88013401745815167</v>
      </c>
      <c r="D443">
        <f t="shared" si="6"/>
        <v>0.88013401745815167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t="s">
        <v>1476</v>
      </c>
      <c r="B444">
        <v>3</v>
      </c>
      <c r="C444">
        <v>-0.87724203484576047</v>
      </c>
      <c r="D444">
        <f t="shared" si="6"/>
        <v>0.87724203484576047</v>
      </c>
      <c r="F444">
        <f ca="1">COUNTIF(A$2:INDIRECT("A"&amp;$J$4), A444)</f>
        <v>0</v>
      </c>
      <c r="G444">
        <f ca="1">SUMIF(A$2:INDIRECT("A"&amp;$J$4), A444, C$2:INDIRECT("C"&amp;$J$4))</f>
        <v>0</v>
      </c>
    </row>
    <row r="445" spans="1:7">
      <c r="A445" t="s">
        <v>1439</v>
      </c>
      <c r="B445">
        <v>4</v>
      </c>
      <c r="C445">
        <v>0.87608990413027565</v>
      </c>
      <c r="D445">
        <f t="shared" si="6"/>
        <v>0.87608990413027565</v>
      </c>
      <c r="F445">
        <f ca="1">COUNTIF(A$2:INDIRECT("A"&amp;$J$4), A445)</f>
        <v>3</v>
      </c>
      <c r="G445">
        <f ca="1">SUMIF(A$2:INDIRECT("A"&amp;$J$4), A445, C$2:INDIRECT("C"&amp;$J$4))</f>
        <v>2.5269343676021543</v>
      </c>
    </row>
    <row r="446" spans="1:7">
      <c r="A446" t="s">
        <v>1605</v>
      </c>
      <c r="B446">
        <v>1</v>
      </c>
      <c r="C446">
        <v>0.87522653085337043</v>
      </c>
      <c r="D446">
        <f t="shared" si="6"/>
        <v>0.87522653085337043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t="s">
        <v>1483</v>
      </c>
      <c r="B447">
        <v>3</v>
      </c>
      <c r="C447">
        <v>-0.87403701926535671</v>
      </c>
      <c r="D447">
        <f t="shared" si="6"/>
        <v>0.87403701926535671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t="s">
        <v>1484</v>
      </c>
      <c r="B448">
        <v>2</v>
      </c>
      <c r="C448">
        <v>-0.87192931322549649</v>
      </c>
      <c r="D448">
        <f t="shared" si="6"/>
        <v>0.87192931322549649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t="s">
        <v>1429</v>
      </c>
      <c r="B449">
        <v>1</v>
      </c>
      <c r="C449">
        <v>-0.86848777835537749</v>
      </c>
      <c r="D449">
        <f t="shared" si="6"/>
        <v>0.86848777835537749</v>
      </c>
      <c r="F449">
        <f ca="1">COUNTIF(A$2:INDIRECT("A"&amp;$J$4), A449)</f>
        <v>1</v>
      </c>
      <c r="G449">
        <f ca="1">SUMIF(A$2:INDIRECT("A"&amp;$J$4), A449, C$2:INDIRECT("C"&amp;$J$4))</f>
        <v>-1.2760002185894757</v>
      </c>
    </row>
    <row r="450" spans="1:7">
      <c r="A450" t="s">
        <v>1485</v>
      </c>
      <c r="B450">
        <v>1</v>
      </c>
      <c r="C450">
        <v>-0.86716743010801778</v>
      </c>
      <c r="D450">
        <f t="shared" ref="D450:D513" si="7">ABS(C450)</f>
        <v>0.86716743010801778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t="s">
        <v>1373</v>
      </c>
      <c r="B451">
        <v>4</v>
      </c>
      <c r="C451">
        <v>-0.86704118326527591</v>
      </c>
      <c r="D451">
        <f t="shared" si="7"/>
        <v>0.86704118326527591</v>
      </c>
      <c r="F451">
        <f ca="1">COUNTIF(A$2:INDIRECT("A"&amp;$J$4), A451)</f>
        <v>8</v>
      </c>
      <c r="G451">
        <f ca="1">SUMIF(A$2:INDIRECT("A"&amp;$J$4), A451, C$2:INDIRECT("C"&amp;$J$4))</f>
        <v>-17.241296479517437</v>
      </c>
    </row>
    <row r="452" spans="1:7">
      <c r="A452" t="s">
        <v>1486</v>
      </c>
      <c r="B452">
        <v>1</v>
      </c>
      <c r="C452">
        <v>-0.86655063519361208</v>
      </c>
      <c r="D452">
        <f t="shared" si="7"/>
        <v>0.86655063519361208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t="s">
        <v>1439</v>
      </c>
      <c r="B453">
        <v>2</v>
      </c>
      <c r="C453">
        <v>-0.8662418383496141</v>
      </c>
      <c r="D453">
        <f t="shared" si="7"/>
        <v>0.8662418383496141</v>
      </c>
      <c r="F453">
        <f ca="1">COUNTIF(A$2:INDIRECT("A"&amp;$J$4), A453)</f>
        <v>3</v>
      </c>
      <c r="G453">
        <f ca="1">SUMIF(A$2:INDIRECT("A"&amp;$J$4), A453, C$2:INDIRECT("C"&amp;$J$4))</f>
        <v>2.5269343676021543</v>
      </c>
    </row>
    <row r="454" spans="1:7">
      <c r="A454" t="s">
        <v>1653</v>
      </c>
      <c r="B454">
        <v>4</v>
      </c>
      <c r="C454">
        <v>0.86378875118323839</v>
      </c>
      <c r="D454">
        <f t="shared" si="7"/>
        <v>0.86378875118323839</v>
      </c>
      <c r="F454">
        <f ca="1">COUNTIF(A$2:INDIRECT("A"&amp;$J$4), A454)</f>
        <v>1</v>
      </c>
      <c r="G454">
        <f ca="1">SUMIF(A$2:INDIRECT("A"&amp;$J$4), A454, C$2:INDIRECT("C"&amp;$J$4))</f>
        <v>2.400528873632056</v>
      </c>
    </row>
    <row r="455" spans="1:7">
      <c r="A455" t="s">
        <v>1482</v>
      </c>
      <c r="B455">
        <v>3</v>
      </c>
      <c r="C455">
        <v>-0.86323379504966691</v>
      </c>
      <c r="D455">
        <f t="shared" si="7"/>
        <v>0.86323379504966691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1487</v>
      </c>
      <c r="B456">
        <v>2</v>
      </c>
      <c r="C456">
        <v>-0.86146238557974408</v>
      </c>
      <c r="D456">
        <f t="shared" si="7"/>
        <v>0.86146238557974408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t="s">
        <v>1631</v>
      </c>
      <c r="B457">
        <v>4</v>
      </c>
      <c r="C457">
        <v>0.85855804235345479</v>
      </c>
      <c r="D457">
        <f t="shared" si="7"/>
        <v>0.85855804235345479</v>
      </c>
      <c r="F457">
        <f ca="1">COUNTIF(A$2:INDIRECT("A"&amp;$J$4), A457)</f>
        <v>0</v>
      </c>
      <c r="G457">
        <f ca="1">SUMIF(A$2:INDIRECT("A"&amp;$J$4), A457, C$2:INDIRECT("C"&amp;$J$4))</f>
        <v>0</v>
      </c>
    </row>
    <row r="458" spans="1:7">
      <c r="A458" t="s">
        <v>1463</v>
      </c>
      <c r="B458">
        <v>4</v>
      </c>
      <c r="C458">
        <v>-0.85628857156545657</v>
      </c>
      <c r="D458">
        <f t="shared" si="7"/>
        <v>0.85628857156545657</v>
      </c>
      <c r="F458">
        <f ca="1">COUNTIF(A$2:INDIRECT("A"&amp;$J$4), A458)</f>
        <v>3</v>
      </c>
      <c r="G458">
        <f ca="1">SUMIF(A$2:INDIRECT("A"&amp;$J$4), A458, C$2:INDIRECT("C"&amp;$J$4))</f>
        <v>1.4125864163756572</v>
      </c>
    </row>
    <row r="459" spans="1:7">
      <c r="A459" t="s">
        <v>1414</v>
      </c>
      <c r="B459">
        <v>3</v>
      </c>
      <c r="C459">
        <v>-0.85616895402395665</v>
      </c>
      <c r="D459">
        <f t="shared" si="7"/>
        <v>0.85616895402395665</v>
      </c>
      <c r="F459">
        <f ca="1">COUNTIF(A$2:INDIRECT("A"&amp;$J$4), A459)</f>
        <v>1</v>
      </c>
      <c r="G459">
        <f ca="1">SUMIF(A$2:INDIRECT("A"&amp;$J$4), A459, C$2:INDIRECT("C"&amp;$J$4))</f>
        <v>-1.4904146750616141</v>
      </c>
    </row>
    <row r="460" spans="1:7">
      <c r="A460" t="s">
        <v>1379</v>
      </c>
      <c r="B460">
        <v>4</v>
      </c>
      <c r="C460">
        <v>-0.8546018144389268</v>
      </c>
      <c r="D460">
        <f t="shared" si="7"/>
        <v>0.8546018144389268</v>
      </c>
      <c r="F460">
        <f ca="1">COUNTIF(A$2:INDIRECT("A"&amp;$J$4), A460)</f>
        <v>1</v>
      </c>
      <c r="G460">
        <f ca="1">SUMIF(A$2:INDIRECT("A"&amp;$J$4), A460, C$2:INDIRECT("C"&amp;$J$4))</f>
        <v>-2.6922882819312259</v>
      </c>
    </row>
    <row r="461" spans="1:7">
      <c r="A461" t="s">
        <v>1611</v>
      </c>
      <c r="B461">
        <v>3</v>
      </c>
      <c r="C461">
        <v>0.85097759816500851</v>
      </c>
      <c r="D461">
        <f t="shared" si="7"/>
        <v>0.85097759816500851</v>
      </c>
      <c r="F461">
        <f ca="1">COUNTIF(A$2:INDIRECT("A"&amp;$J$4), A461)</f>
        <v>8</v>
      </c>
      <c r="G461">
        <f ca="1">SUMIF(A$2:INDIRECT("A"&amp;$J$4), A461, C$2:INDIRECT("C"&amp;$J$4))</f>
        <v>13.520896233063217</v>
      </c>
    </row>
    <row r="462" spans="1:7">
      <c r="A462" t="s">
        <v>1649</v>
      </c>
      <c r="B462">
        <v>3</v>
      </c>
      <c r="C462">
        <v>0.8504144382031249</v>
      </c>
      <c r="D462">
        <f t="shared" si="7"/>
        <v>0.8504144382031249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t="s">
        <v>1392</v>
      </c>
      <c r="B463">
        <v>4</v>
      </c>
      <c r="C463">
        <v>-0.85022309941585306</v>
      </c>
      <c r="D463">
        <f t="shared" si="7"/>
        <v>0.85022309941585306</v>
      </c>
      <c r="F463">
        <f ca="1">COUNTIF(A$2:INDIRECT("A"&amp;$J$4), A463)</f>
        <v>1</v>
      </c>
      <c r="G463">
        <f ca="1">SUMIF(A$2:INDIRECT("A"&amp;$J$4), A463, C$2:INDIRECT("C"&amp;$J$4))</f>
        <v>-2.0360700319688827</v>
      </c>
    </row>
    <row r="464" spans="1:7">
      <c r="A464" t="s">
        <v>1673</v>
      </c>
      <c r="B464">
        <v>2</v>
      </c>
      <c r="C464">
        <v>0.85014488832408674</v>
      </c>
      <c r="D464">
        <f t="shared" si="7"/>
        <v>0.85014488832408674</v>
      </c>
      <c r="F464">
        <f ca="1">COUNTIF(A$2:INDIRECT("A"&amp;$J$4), A464)</f>
        <v>2</v>
      </c>
      <c r="G464">
        <f ca="1">SUMIF(A$2:INDIRECT("A"&amp;$J$4), A464, C$2:INDIRECT("C"&amp;$J$4))</f>
        <v>3.6349734755239691</v>
      </c>
    </row>
    <row r="465" spans="1:7">
      <c r="A465" t="s">
        <v>1488</v>
      </c>
      <c r="B465">
        <v>4</v>
      </c>
      <c r="C465">
        <v>-0.84984183453940787</v>
      </c>
      <c r="D465">
        <f t="shared" si="7"/>
        <v>0.84984183453940787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1443</v>
      </c>
      <c r="B466">
        <v>2</v>
      </c>
      <c r="C466">
        <v>-0.84975638798258479</v>
      </c>
      <c r="D466">
        <f t="shared" si="7"/>
        <v>0.84975638798258479</v>
      </c>
      <c r="F466">
        <f ca="1">COUNTIF(A$2:INDIRECT("A"&amp;$J$4), A466)</f>
        <v>4</v>
      </c>
      <c r="G466">
        <f ca="1">SUMIF(A$2:INDIRECT("A"&amp;$J$4), A466, C$2:INDIRECT("C"&amp;$J$4))</f>
        <v>7.9480114281548664E-2</v>
      </c>
    </row>
    <row r="467" spans="1:7">
      <c r="A467" t="s">
        <v>1489</v>
      </c>
      <c r="B467">
        <v>3</v>
      </c>
      <c r="C467">
        <v>-0.84744392199194063</v>
      </c>
      <c r="D467">
        <f t="shared" si="7"/>
        <v>0.84744392199194063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1677</v>
      </c>
      <c r="B468">
        <v>1</v>
      </c>
      <c r="C468">
        <v>0.84730832445797066</v>
      </c>
      <c r="D468">
        <f t="shared" si="7"/>
        <v>0.84730832445797066</v>
      </c>
      <c r="F468">
        <f ca="1">COUNTIF(A$2:INDIRECT("A"&amp;$J$4), A468)</f>
        <v>2</v>
      </c>
      <c r="G468">
        <f ca="1">SUMIF(A$2:INDIRECT("A"&amp;$J$4), A468, C$2:INDIRECT("C"&amp;$J$4))</f>
        <v>3.3486356625064273</v>
      </c>
    </row>
    <row r="469" spans="1:7">
      <c r="A469" t="s">
        <v>1532</v>
      </c>
      <c r="B469">
        <v>2</v>
      </c>
      <c r="C469">
        <v>0.84397163285448451</v>
      </c>
      <c r="D469">
        <f t="shared" si="7"/>
        <v>0.84397163285448451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1434</v>
      </c>
      <c r="B470">
        <v>4</v>
      </c>
      <c r="C470">
        <v>-0.84376781818742286</v>
      </c>
      <c r="D470">
        <f t="shared" si="7"/>
        <v>0.84376781818742286</v>
      </c>
      <c r="F470">
        <f ca="1">COUNTIF(A$2:INDIRECT("A"&amp;$J$4), A470)</f>
        <v>2</v>
      </c>
      <c r="G470">
        <f ca="1">SUMIF(A$2:INDIRECT("A"&amp;$J$4), A470, C$2:INDIRECT("C"&amp;$J$4))</f>
        <v>-2.3448061336951693</v>
      </c>
    </row>
    <row r="471" spans="1:7">
      <c r="A471" t="s">
        <v>1490</v>
      </c>
      <c r="B471">
        <v>1</v>
      </c>
      <c r="C471">
        <v>-0.84372221344099774</v>
      </c>
      <c r="D471">
        <f t="shared" si="7"/>
        <v>0.84372221344099774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1368</v>
      </c>
      <c r="B472">
        <v>2</v>
      </c>
      <c r="C472">
        <v>0.8418207102427987</v>
      </c>
      <c r="D472">
        <f t="shared" si="7"/>
        <v>0.8418207102427987</v>
      </c>
      <c r="F472">
        <f ca="1">COUNTIF(A$2:INDIRECT("A"&amp;$J$4), A472)</f>
        <v>1</v>
      </c>
      <c r="G472">
        <f ca="1">SUMIF(A$2:INDIRECT("A"&amp;$J$4), A472, C$2:INDIRECT("C"&amp;$J$4))</f>
        <v>-3.7280363958476377</v>
      </c>
    </row>
    <row r="473" spans="1:7">
      <c r="A473" t="s">
        <v>1445</v>
      </c>
      <c r="B473">
        <v>3</v>
      </c>
      <c r="C473">
        <v>-0.83858844283663125</v>
      </c>
      <c r="D473">
        <f t="shared" si="7"/>
        <v>0.83858844283663125</v>
      </c>
      <c r="F473">
        <f ca="1">COUNTIF(A$2:INDIRECT("A"&amp;$J$4), A473)</f>
        <v>1</v>
      </c>
      <c r="G473">
        <f ca="1">SUMIF(A$2:INDIRECT("A"&amp;$J$4), A473, C$2:INDIRECT("C"&amp;$J$4))</f>
        <v>-1.1476113296355346</v>
      </c>
    </row>
    <row r="474" spans="1:7">
      <c r="A474" t="s">
        <v>1491</v>
      </c>
      <c r="B474">
        <v>1</v>
      </c>
      <c r="C474">
        <v>-0.83755789048525398</v>
      </c>
      <c r="D474">
        <f t="shared" si="7"/>
        <v>0.83755789048525398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t="s">
        <v>1370</v>
      </c>
      <c r="B475">
        <v>1</v>
      </c>
      <c r="C475">
        <v>-0.8375166726579133</v>
      </c>
      <c r="D475">
        <f t="shared" si="7"/>
        <v>0.8375166726579133</v>
      </c>
      <c r="F475">
        <f ca="1">COUNTIF(A$2:INDIRECT("A"&amp;$J$4), A475)</f>
        <v>6</v>
      </c>
      <c r="G475">
        <f ca="1">SUMIF(A$2:INDIRECT("A"&amp;$J$4), A475, C$2:INDIRECT("C"&amp;$J$4))</f>
        <v>-12.239865228223161</v>
      </c>
    </row>
    <row r="476" spans="1:7">
      <c r="A476" t="s">
        <v>1559</v>
      </c>
      <c r="B476">
        <v>1</v>
      </c>
      <c r="C476">
        <v>0.8340196449257824</v>
      </c>
      <c r="D476">
        <f t="shared" si="7"/>
        <v>0.8340196449257824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t="s">
        <v>1370</v>
      </c>
      <c r="B477">
        <v>3</v>
      </c>
      <c r="C477">
        <v>-0.83145466248839595</v>
      </c>
      <c r="D477">
        <f t="shared" si="7"/>
        <v>0.83145466248839595</v>
      </c>
      <c r="F477">
        <f ca="1">COUNTIF(A$2:INDIRECT("A"&amp;$J$4), A477)</f>
        <v>6</v>
      </c>
      <c r="G477">
        <f ca="1">SUMIF(A$2:INDIRECT("A"&amp;$J$4), A477, C$2:INDIRECT("C"&amp;$J$4))</f>
        <v>-12.239865228223161</v>
      </c>
    </row>
    <row r="478" spans="1:7">
      <c r="A478" t="s">
        <v>1459</v>
      </c>
      <c r="B478">
        <v>4</v>
      </c>
      <c r="C478">
        <v>0.83134533886600692</v>
      </c>
      <c r="D478">
        <f t="shared" si="7"/>
        <v>0.83134533886600692</v>
      </c>
      <c r="F478">
        <f ca="1">COUNTIF(A$2:INDIRECT("A"&amp;$J$4), A478)</f>
        <v>5</v>
      </c>
      <c r="G478">
        <f ca="1">SUMIF(A$2:INDIRECT("A"&amp;$J$4), A478, C$2:INDIRECT("C"&amp;$J$4))</f>
        <v>5.918750704983001</v>
      </c>
    </row>
    <row r="479" spans="1:7">
      <c r="A479" t="s">
        <v>1492</v>
      </c>
      <c r="B479">
        <v>3</v>
      </c>
      <c r="C479">
        <v>-0.83025203830055427</v>
      </c>
      <c r="D479">
        <f t="shared" si="7"/>
        <v>0.83025203830055427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t="s">
        <v>1599</v>
      </c>
      <c r="B480">
        <v>1</v>
      </c>
      <c r="C480">
        <v>0.82437971185128089</v>
      </c>
      <c r="D480">
        <f t="shared" si="7"/>
        <v>0.82437971185128089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t="s">
        <v>1493</v>
      </c>
      <c r="B481">
        <v>1</v>
      </c>
      <c r="C481">
        <v>-0.82428056976998709</v>
      </c>
      <c r="D481">
        <f t="shared" si="7"/>
        <v>0.82428056976998709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1596</v>
      </c>
      <c r="B482">
        <v>1</v>
      </c>
      <c r="C482">
        <v>0.82420366546569457</v>
      </c>
      <c r="D482">
        <f t="shared" si="7"/>
        <v>0.82420366546569457</v>
      </c>
      <c r="F482">
        <f ca="1">COUNTIF(A$2:INDIRECT("A"&amp;$J$4), A482)</f>
        <v>1</v>
      </c>
      <c r="G482">
        <f ca="1">SUMIF(A$2:INDIRECT("A"&amp;$J$4), A482, C$2:INDIRECT("C"&amp;$J$4))</f>
        <v>1.0400458095438654</v>
      </c>
    </row>
    <row r="483" spans="1:7">
      <c r="A483" t="s">
        <v>1459</v>
      </c>
      <c r="B483">
        <v>2</v>
      </c>
      <c r="C483">
        <v>-0.82362072523614582</v>
      </c>
      <c r="D483">
        <f t="shared" si="7"/>
        <v>0.82362072523614582</v>
      </c>
      <c r="F483">
        <f ca="1">COUNTIF(A$2:INDIRECT("A"&amp;$J$4), A483)</f>
        <v>5</v>
      </c>
      <c r="G483">
        <f ca="1">SUMIF(A$2:INDIRECT("A"&amp;$J$4), A483, C$2:INDIRECT("C"&amp;$J$4))</f>
        <v>5.918750704983001</v>
      </c>
    </row>
    <row r="484" spans="1:7">
      <c r="A484" t="s">
        <v>1602</v>
      </c>
      <c r="B484">
        <v>2</v>
      </c>
      <c r="C484">
        <v>0.8235362132587869</v>
      </c>
      <c r="D484">
        <f t="shared" si="7"/>
        <v>0.8235362132587869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>
      <c r="A485" t="s">
        <v>1494</v>
      </c>
      <c r="B485">
        <v>1</v>
      </c>
      <c r="C485">
        <v>-0.82230048159670377</v>
      </c>
      <c r="D485">
        <f t="shared" si="7"/>
        <v>0.82230048159670377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t="s">
        <v>1435</v>
      </c>
      <c r="B486">
        <v>4</v>
      </c>
      <c r="C486">
        <v>0.81968148268888785</v>
      </c>
      <c r="D486">
        <f t="shared" si="7"/>
        <v>0.81968148268888785</v>
      </c>
      <c r="F486">
        <f ca="1">COUNTIF(A$2:INDIRECT("A"&amp;$J$4), A486)</f>
        <v>2</v>
      </c>
      <c r="G486">
        <f ca="1">SUMIF(A$2:INDIRECT("A"&amp;$J$4), A486, C$2:INDIRECT("C"&amp;$J$4))</f>
        <v>-7.5570484299206431E-2</v>
      </c>
    </row>
    <row r="487" spans="1:7">
      <c r="A487" t="s">
        <v>1495</v>
      </c>
      <c r="B487">
        <v>1</v>
      </c>
      <c r="C487">
        <v>-0.81965029297058467</v>
      </c>
      <c r="D487">
        <f t="shared" si="7"/>
        <v>0.81965029297058467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t="s">
        <v>1654</v>
      </c>
      <c r="B488">
        <v>3</v>
      </c>
      <c r="C488">
        <v>0.81900239061121494</v>
      </c>
      <c r="D488">
        <f t="shared" si="7"/>
        <v>0.81900239061121494</v>
      </c>
      <c r="F488">
        <f ca="1">COUNTIF(A$2:INDIRECT("A"&amp;$J$4), A488)</f>
        <v>1</v>
      </c>
      <c r="G488">
        <f ca="1">SUMIF(A$2:INDIRECT("A"&amp;$J$4), A488, C$2:INDIRECT("C"&amp;$J$4))</f>
        <v>1.4744153518071106</v>
      </c>
    </row>
    <row r="489" spans="1:7">
      <c r="A489" t="s">
        <v>1686</v>
      </c>
      <c r="B489">
        <v>4</v>
      </c>
      <c r="C489">
        <v>0.81897305079983329</v>
      </c>
      <c r="D489">
        <f t="shared" si="7"/>
        <v>0.81897305079983329</v>
      </c>
      <c r="F489">
        <f ca="1">COUNTIF(A$2:INDIRECT("A"&amp;$J$4), A489)</f>
        <v>2</v>
      </c>
      <c r="G489">
        <f ca="1">SUMIF(A$2:INDIRECT("A"&amp;$J$4), A489, C$2:INDIRECT("C"&amp;$J$4))</f>
        <v>2.3708775882758495</v>
      </c>
    </row>
    <row r="490" spans="1:7">
      <c r="A490" t="s">
        <v>1690</v>
      </c>
      <c r="B490">
        <v>3</v>
      </c>
      <c r="C490">
        <v>0.81731608569667158</v>
      </c>
      <c r="D490">
        <f t="shared" si="7"/>
        <v>0.81731608569667158</v>
      </c>
      <c r="F490">
        <f ca="1">COUNTIF(A$2:INDIRECT("A"&amp;$J$4), A490)</f>
        <v>2</v>
      </c>
      <c r="G490">
        <f ca="1">SUMIF(A$2:INDIRECT("A"&amp;$J$4), A490, C$2:INDIRECT("C"&amp;$J$4))</f>
        <v>2.4399620592824354</v>
      </c>
    </row>
    <row r="491" spans="1:7">
      <c r="A491" t="s">
        <v>1689</v>
      </c>
      <c r="B491">
        <v>2</v>
      </c>
      <c r="C491">
        <v>0.81633334698099602</v>
      </c>
      <c r="D491">
        <f t="shared" si="7"/>
        <v>0.81633334698099602</v>
      </c>
      <c r="F491">
        <f ca="1">COUNTIF(A$2:INDIRECT("A"&amp;$J$4), A491)</f>
        <v>2</v>
      </c>
      <c r="G491">
        <f ca="1">SUMIF(A$2:INDIRECT("A"&amp;$J$4), A491, C$2:INDIRECT("C"&amp;$J$4))</f>
        <v>3.6491037561839033</v>
      </c>
    </row>
    <row r="492" spans="1:7">
      <c r="A492" t="s">
        <v>1390</v>
      </c>
      <c r="B492">
        <v>2</v>
      </c>
      <c r="C492">
        <v>-0.8138296224217112</v>
      </c>
      <c r="D492">
        <f t="shared" si="7"/>
        <v>0.8138296224217112</v>
      </c>
      <c r="F492">
        <f ca="1">COUNTIF(A$2:INDIRECT("A"&amp;$J$4), A492)</f>
        <v>2</v>
      </c>
      <c r="G492">
        <f ca="1">SUMIF(A$2:INDIRECT("A"&amp;$J$4), A492, C$2:INDIRECT("C"&amp;$J$4))</f>
        <v>-1.0110878164571095</v>
      </c>
    </row>
    <row r="493" spans="1:7">
      <c r="A493" t="s">
        <v>1475</v>
      </c>
      <c r="B493">
        <v>1</v>
      </c>
      <c r="C493">
        <v>-0.81221124124191213</v>
      </c>
      <c r="D493">
        <f t="shared" si="7"/>
        <v>0.81221124124191213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t="s">
        <v>1494</v>
      </c>
      <c r="B494">
        <v>3</v>
      </c>
      <c r="C494">
        <v>0.80935887899286918</v>
      </c>
      <c r="D494">
        <f t="shared" si="7"/>
        <v>0.80935887899286918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t="s">
        <v>1496</v>
      </c>
      <c r="B495">
        <v>4</v>
      </c>
      <c r="C495">
        <v>-0.80891447428821794</v>
      </c>
      <c r="D495">
        <f t="shared" si="7"/>
        <v>0.80891447428821794</v>
      </c>
      <c r="F495">
        <f ca="1">COUNTIF(A$2:INDIRECT("A"&amp;$J$4), A495)</f>
        <v>0</v>
      </c>
      <c r="G495">
        <f ca="1">SUMIF(A$2:INDIRECT("A"&amp;$J$4), A495, C$2:INDIRECT("C"&amp;$J$4))</f>
        <v>0</v>
      </c>
    </row>
    <row r="496" spans="1:7">
      <c r="A496" t="s">
        <v>1409</v>
      </c>
      <c r="B496">
        <v>4</v>
      </c>
      <c r="C496">
        <v>-0.80786201110930522</v>
      </c>
      <c r="D496">
        <f t="shared" si="7"/>
        <v>0.80786201110930522</v>
      </c>
      <c r="F496">
        <f ca="1">COUNTIF(A$2:INDIRECT("A"&amp;$J$4), A496)</f>
        <v>2</v>
      </c>
      <c r="G496">
        <f ca="1">SUMIF(A$2:INDIRECT("A"&amp;$J$4), A496, C$2:INDIRECT("C"&amp;$J$4))</f>
        <v>-2.7566204189496064</v>
      </c>
    </row>
    <row r="497" spans="1:7">
      <c r="A497" t="s">
        <v>1688</v>
      </c>
      <c r="B497">
        <v>3</v>
      </c>
      <c r="C497">
        <v>0.80742617843249198</v>
      </c>
      <c r="D497">
        <f t="shared" si="7"/>
        <v>0.80742617843249198</v>
      </c>
      <c r="F497">
        <f ca="1">COUNTIF(A$2:INDIRECT("A"&amp;$J$4), A497)</f>
        <v>1</v>
      </c>
      <c r="G497">
        <f ca="1">SUMIF(A$2:INDIRECT("A"&amp;$J$4), A497, C$2:INDIRECT("C"&amp;$J$4))</f>
        <v>2.1462336721996991</v>
      </c>
    </row>
    <row r="498" spans="1:7">
      <c r="A498" t="s">
        <v>1497</v>
      </c>
      <c r="B498">
        <v>2</v>
      </c>
      <c r="C498">
        <v>-0.80691055823813673</v>
      </c>
      <c r="D498">
        <f t="shared" si="7"/>
        <v>0.80691055823813673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t="s">
        <v>1561</v>
      </c>
      <c r="B499">
        <v>3</v>
      </c>
      <c r="C499">
        <v>0.80462463587370026</v>
      </c>
      <c r="D499">
        <f t="shared" si="7"/>
        <v>0.80462463587370026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1684</v>
      </c>
      <c r="B500">
        <v>4</v>
      </c>
      <c r="C500">
        <v>0.80421502278197066</v>
      </c>
      <c r="D500">
        <f t="shared" si="7"/>
        <v>0.80421502278197066</v>
      </c>
      <c r="F500">
        <f ca="1">COUNTIF(A$2:INDIRECT("A"&amp;$J$4), A500)</f>
        <v>2</v>
      </c>
      <c r="G500">
        <f ca="1">SUMIF(A$2:INDIRECT("A"&amp;$J$4), A500, C$2:INDIRECT("C"&amp;$J$4))</f>
        <v>2.7353129434679806</v>
      </c>
    </row>
    <row r="501" spans="1:7">
      <c r="A501" t="s">
        <v>1498</v>
      </c>
      <c r="B501">
        <v>1</v>
      </c>
      <c r="C501">
        <v>-0.80385042577870047</v>
      </c>
      <c r="D501">
        <f t="shared" si="7"/>
        <v>0.80385042577870047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t="s">
        <v>1683</v>
      </c>
      <c r="B502">
        <v>2</v>
      </c>
      <c r="C502">
        <v>0.80338426175048194</v>
      </c>
      <c r="D502">
        <f t="shared" si="7"/>
        <v>0.80338426175048194</v>
      </c>
      <c r="F502">
        <f ca="1">COUNTIF(A$2:INDIRECT("A"&amp;$J$4), A502)</f>
        <v>1</v>
      </c>
      <c r="G502">
        <f ca="1">SUMIF(A$2:INDIRECT("A"&amp;$J$4), A502, C$2:INDIRECT("C"&amp;$J$4))</f>
        <v>2.7019038255737216</v>
      </c>
    </row>
    <row r="503" spans="1:7">
      <c r="A503" t="s">
        <v>1687</v>
      </c>
      <c r="B503">
        <v>3</v>
      </c>
      <c r="C503">
        <v>0.8032120646116554</v>
      </c>
      <c r="D503">
        <f t="shared" si="7"/>
        <v>0.8032120646116554</v>
      </c>
      <c r="F503">
        <f ca="1">COUNTIF(A$2:INDIRECT("A"&amp;$J$4), A503)</f>
        <v>2</v>
      </c>
      <c r="G503">
        <f ca="1">SUMIF(A$2:INDIRECT("A"&amp;$J$4), A503, C$2:INDIRECT("C"&amp;$J$4))</f>
        <v>2.7356579712378859</v>
      </c>
    </row>
    <row r="504" spans="1:7">
      <c r="A504" t="s">
        <v>1575</v>
      </c>
      <c r="B504">
        <v>1</v>
      </c>
      <c r="C504">
        <v>0.80175924527887366</v>
      </c>
      <c r="D504">
        <f t="shared" si="7"/>
        <v>0.80175924527887366</v>
      </c>
      <c r="F504">
        <f ca="1">COUNTIF(A$2:INDIRECT("A"&amp;$J$4), A504)</f>
        <v>2</v>
      </c>
      <c r="G504">
        <f ca="1">SUMIF(A$2:INDIRECT("A"&amp;$J$4), A504, C$2:INDIRECT("C"&amp;$J$4))</f>
        <v>2.4545015049383201</v>
      </c>
    </row>
    <row r="505" spans="1:7">
      <c r="A505" t="s">
        <v>1635</v>
      </c>
      <c r="B505">
        <v>3</v>
      </c>
      <c r="C505">
        <v>0.80044860854758593</v>
      </c>
      <c r="D505">
        <f t="shared" si="7"/>
        <v>0.80044860854758593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t="s">
        <v>1499</v>
      </c>
      <c r="B506">
        <v>1</v>
      </c>
      <c r="C506">
        <v>-0.79934197088614334</v>
      </c>
      <c r="D506">
        <f t="shared" si="7"/>
        <v>0.79934197088614334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t="s">
        <v>1500</v>
      </c>
      <c r="B507">
        <v>2</v>
      </c>
      <c r="C507">
        <v>-0.79521607955811058</v>
      </c>
      <c r="D507">
        <f t="shared" si="7"/>
        <v>0.79521607955811058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t="s">
        <v>1660</v>
      </c>
      <c r="B508">
        <v>2</v>
      </c>
      <c r="C508">
        <v>0.79447826179321901</v>
      </c>
      <c r="D508">
        <f t="shared" si="7"/>
        <v>0.79447826179321901</v>
      </c>
      <c r="F508">
        <f ca="1">COUNTIF(A$2:INDIRECT("A"&amp;$J$4), A508)</f>
        <v>1</v>
      </c>
      <c r="G508">
        <f ca="1">SUMIF(A$2:INDIRECT("A"&amp;$J$4), A508, C$2:INDIRECT("C"&amp;$J$4))</f>
        <v>1.5252420383892982</v>
      </c>
    </row>
    <row r="509" spans="1:7">
      <c r="A509" t="s">
        <v>1664</v>
      </c>
      <c r="B509">
        <v>2</v>
      </c>
      <c r="C509">
        <v>0.79167584011585945</v>
      </c>
      <c r="D509">
        <f t="shared" si="7"/>
        <v>0.79167584011585945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t="s">
        <v>1561</v>
      </c>
      <c r="B510">
        <v>4</v>
      </c>
      <c r="C510">
        <v>0.79116265402497088</v>
      </c>
      <c r="D510">
        <f t="shared" si="7"/>
        <v>0.79116265402497088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t="s">
        <v>1579</v>
      </c>
      <c r="B511">
        <v>3</v>
      </c>
      <c r="C511">
        <v>0.79045697896947764</v>
      </c>
      <c r="D511">
        <f t="shared" si="7"/>
        <v>0.79045697896947764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t="s">
        <v>1501</v>
      </c>
      <c r="B512">
        <v>1</v>
      </c>
      <c r="C512">
        <v>-0.78981475321637795</v>
      </c>
      <c r="D512">
        <f t="shared" si="7"/>
        <v>0.78981475321637795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t="s">
        <v>1667</v>
      </c>
      <c r="B513">
        <v>1</v>
      </c>
      <c r="C513">
        <v>0.7874064138925756</v>
      </c>
      <c r="D513">
        <f t="shared" si="7"/>
        <v>0.7874064138925756</v>
      </c>
      <c r="F513">
        <f ca="1">COUNTIF(A$2:INDIRECT("A"&amp;$J$4), A513)</f>
        <v>2</v>
      </c>
      <c r="G513">
        <f ca="1">SUMIF(A$2:INDIRECT("A"&amp;$J$4), A513, C$2:INDIRECT("C"&amp;$J$4))</f>
        <v>2.4590231501245712</v>
      </c>
    </row>
    <row r="514" spans="1:7">
      <c r="A514" t="s">
        <v>1530</v>
      </c>
      <c r="B514">
        <v>4</v>
      </c>
      <c r="C514">
        <v>0.78651916958444978</v>
      </c>
      <c r="D514">
        <f t="shared" ref="D514:D577" si="8">ABS(C514)</f>
        <v>0.78651916958444978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t="s">
        <v>1437</v>
      </c>
      <c r="B515">
        <v>1</v>
      </c>
      <c r="C515">
        <v>-0.78641385994918755</v>
      </c>
      <c r="D515">
        <f t="shared" si="8"/>
        <v>0.78641385994918755</v>
      </c>
      <c r="F515">
        <f ca="1">COUNTIF(A$2:INDIRECT("A"&amp;$J$4), A515)</f>
        <v>2</v>
      </c>
      <c r="G515">
        <f ca="1">SUMIF(A$2:INDIRECT("A"&amp;$J$4), A515, C$2:INDIRECT("C"&amp;$J$4))</f>
        <v>-2.3444197127585591</v>
      </c>
    </row>
    <row r="516" spans="1:7">
      <c r="A516" t="s">
        <v>1686</v>
      </c>
      <c r="B516">
        <v>3</v>
      </c>
      <c r="C516">
        <v>0.78598844184738237</v>
      </c>
      <c r="D516">
        <f t="shared" si="8"/>
        <v>0.78598844184738237</v>
      </c>
      <c r="F516">
        <f ca="1">COUNTIF(A$2:INDIRECT("A"&amp;$J$4), A516)</f>
        <v>2</v>
      </c>
      <c r="G516">
        <f ca="1">SUMIF(A$2:INDIRECT("A"&amp;$J$4), A516, C$2:INDIRECT("C"&amp;$J$4))</f>
        <v>2.3708775882758495</v>
      </c>
    </row>
    <row r="517" spans="1:7">
      <c r="A517" t="s">
        <v>1478</v>
      </c>
      <c r="B517">
        <v>1</v>
      </c>
      <c r="C517">
        <v>-0.78592724510647316</v>
      </c>
      <c r="D517">
        <f t="shared" si="8"/>
        <v>0.78592724510647316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t="s">
        <v>1493</v>
      </c>
      <c r="B518">
        <v>4</v>
      </c>
      <c r="C518">
        <v>-0.78543633472893792</v>
      </c>
      <c r="D518">
        <f t="shared" si="8"/>
        <v>0.78543633472893792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t="s">
        <v>1683</v>
      </c>
      <c r="B519">
        <v>3</v>
      </c>
      <c r="C519">
        <v>0.78512194840681748</v>
      </c>
      <c r="D519">
        <f t="shared" si="8"/>
        <v>0.78512194840681748</v>
      </c>
      <c r="F519">
        <f ca="1">COUNTIF(A$2:INDIRECT("A"&amp;$J$4), A519)</f>
        <v>1</v>
      </c>
      <c r="G519">
        <f ca="1">SUMIF(A$2:INDIRECT("A"&amp;$J$4), A519, C$2:INDIRECT("C"&amp;$J$4))</f>
        <v>2.7019038255737216</v>
      </c>
    </row>
    <row r="520" spans="1:7">
      <c r="A520" t="s">
        <v>1664</v>
      </c>
      <c r="B520">
        <v>3</v>
      </c>
      <c r="C520">
        <v>0.78200531192411182</v>
      </c>
      <c r="D520">
        <f t="shared" si="8"/>
        <v>0.78200531192411182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1502</v>
      </c>
      <c r="B521">
        <v>1</v>
      </c>
      <c r="C521">
        <v>-0.78098294277486457</v>
      </c>
      <c r="D521">
        <f t="shared" si="8"/>
        <v>0.78098294277486457</v>
      </c>
      <c r="F521">
        <f ca="1">COUNTIF(A$2:INDIRECT("A"&amp;$J$4), A521)</f>
        <v>1</v>
      </c>
      <c r="G521">
        <f ca="1">SUMIF(A$2:INDIRECT("A"&amp;$J$4), A521, C$2:INDIRECT("C"&amp;$J$4))</f>
        <v>1.4688292819517346</v>
      </c>
    </row>
    <row r="522" spans="1:7">
      <c r="A522" t="s">
        <v>1597</v>
      </c>
      <c r="B522">
        <v>3</v>
      </c>
      <c r="C522">
        <v>0.77526174488986421</v>
      </c>
      <c r="D522">
        <f t="shared" si="8"/>
        <v>0.77526174488986421</v>
      </c>
      <c r="F522">
        <f ca="1">COUNTIF(A$2:INDIRECT("A"&amp;$J$4), A522)</f>
        <v>1</v>
      </c>
      <c r="G522">
        <f ca="1">SUMIF(A$2:INDIRECT("A"&amp;$J$4), A522, C$2:INDIRECT("C"&amp;$J$4))</f>
        <v>1.1272226522298816</v>
      </c>
    </row>
    <row r="523" spans="1:7">
      <c r="A523" t="s">
        <v>1458</v>
      </c>
      <c r="B523">
        <v>4</v>
      </c>
      <c r="C523">
        <v>-0.77456914956197997</v>
      </c>
      <c r="D523">
        <f t="shared" si="8"/>
        <v>0.77456914956197997</v>
      </c>
      <c r="F523">
        <f ca="1">COUNTIF(A$2:INDIRECT("A"&amp;$J$4), A523)</f>
        <v>1</v>
      </c>
      <c r="G523">
        <f ca="1">SUMIF(A$2:INDIRECT("A"&amp;$J$4), A523, C$2:INDIRECT("C"&amp;$J$4))</f>
        <v>-1.0795245280028818</v>
      </c>
    </row>
    <row r="524" spans="1:7">
      <c r="A524" t="s">
        <v>1443</v>
      </c>
      <c r="B524">
        <v>1</v>
      </c>
      <c r="C524">
        <v>-0.76822727085344911</v>
      </c>
      <c r="D524">
        <f t="shared" si="8"/>
        <v>0.76822727085344911</v>
      </c>
      <c r="F524">
        <f ca="1">COUNTIF(A$2:INDIRECT("A"&amp;$J$4), A524)</f>
        <v>4</v>
      </c>
      <c r="G524">
        <f ca="1">SUMIF(A$2:INDIRECT("A"&amp;$J$4), A524, C$2:INDIRECT("C"&amp;$J$4))</f>
        <v>7.9480114281548664E-2</v>
      </c>
    </row>
    <row r="525" spans="1:7">
      <c r="A525" t="s">
        <v>1678</v>
      </c>
      <c r="B525">
        <v>4</v>
      </c>
      <c r="C525">
        <v>0.76709465932333121</v>
      </c>
      <c r="D525">
        <f t="shared" si="8"/>
        <v>0.76709465932333121</v>
      </c>
      <c r="F525">
        <f ca="1">COUNTIF(A$2:INDIRECT("A"&amp;$J$4), A525)</f>
        <v>1</v>
      </c>
      <c r="G525">
        <f ca="1">SUMIF(A$2:INDIRECT("A"&amp;$J$4), A525, C$2:INDIRECT("C"&amp;$J$4))</f>
        <v>1.0074766356400331</v>
      </c>
    </row>
    <row r="526" spans="1:7">
      <c r="A526" t="s">
        <v>1668</v>
      </c>
      <c r="B526">
        <v>3</v>
      </c>
      <c r="C526">
        <v>0.76684575605743921</v>
      </c>
      <c r="D526">
        <f t="shared" si="8"/>
        <v>0.76684575605743921</v>
      </c>
      <c r="F526">
        <f ca="1">COUNTIF(A$2:INDIRECT("A"&amp;$J$4), A526)</f>
        <v>2</v>
      </c>
      <c r="G526">
        <f ca="1">SUMIF(A$2:INDIRECT("A"&amp;$J$4), A526, C$2:INDIRECT("C"&amp;$J$4))</f>
        <v>2.4077365677440827</v>
      </c>
    </row>
    <row r="527" spans="1:7">
      <c r="A527" t="s">
        <v>1416</v>
      </c>
      <c r="B527">
        <v>1</v>
      </c>
      <c r="C527">
        <v>-0.76659446301031253</v>
      </c>
      <c r="D527">
        <f t="shared" si="8"/>
        <v>0.76659446301031253</v>
      </c>
      <c r="F527">
        <f ca="1">COUNTIF(A$2:INDIRECT("A"&amp;$J$4), A527)</f>
        <v>1</v>
      </c>
      <c r="G527">
        <f ca="1">SUMIF(A$2:INDIRECT("A"&amp;$J$4), A527, C$2:INDIRECT("C"&amp;$J$4))</f>
        <v>-1.4340534155175062</v>
      </c>
    </row>
    <row r="528" spans="1:7">
      <c r="A528" t="s">
        <v>1674</v>
      </c>
      <c r="B528">
        <v>2</v>
      </c>
      <c r="C528">
        <v>0.76537473954061597</v>
      </c>
      <c r="D528">
        <f t="shared" si="8"/>
        <v>0.76537473954061597</v>
      </c>
      <c r="F528">
        <f ca="1">COUNTIF(A$2:INDIRECT("A"&amp;$J$4), A528)</f>
        <v>1</v>
      </c>
      <c r="G528">
        <f ca="1">SUMIF(A$2:INDIRECT("A"&amp;$J$4), A528, C$2:INDIRECT("C"&amp;$J$4))</f>
        <v>1.0187535649620041</v>
      </c>
    </row>
    <row r="529" spans="1:7">
      <c r="A529" t="s">
        <v>1586</v>
      </c>
      <c r="B529">
        <v>2</v>
      </c>
      <c r="C529">
        <v>0.76515776186198858</v>
      </c>
      <c r="D529">
        <f t="shared" si="8"/>
        <v>0.76515776186198858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1685</v>
      </c>
      <c r="B530">
        <v>1</v>
      </c>
      <c r="C530">
        <v>0.76274893928167331</v>
      </c>
      <c r="D530">
        <f t="shared" si="8"/>
        <v>0.76274893928167331</v>
      </c>
      <c r="F530">
        <f ca="1">COUNTIF(A$2:INDIRECT("A"&amp;$J$4), A530)</f>
        <v>2</v>
      </c>
      <c r="G530">
        <f ca="1">SUMIF(A$2:INDIRECT("A"&amp;$J$4), A530, C$2:INDIRECT("C"&amp;$J$4))</f>
        <v>2.2642615469719063</v>
      </c>
    </row>
    <row r="531" spans="1:7">
      <c r="A531" t="s">
        <v>1503</v>
      </c>
      <c r="B531">
        <v>2</v>
      </c>
      <c r="C531">
        <v>-0.76172990466526846</v>
      </c>
      <c r="D531">
        <f t="shared" si="8"/>
        <v>0.76172990466526846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>
      <c r="A532" t="s">
        <v>1564</v>
      </c>
      <c r="B532">
        <v>4</v>
      </c>
      <c r="C532">
        <v>0.76160643494670932</v>
      </c>
      <c r="D532">
        <f t="shared" si="8"/>
        <v>0.76160643494670932</v>
      </c>
      <c r="F532">
        <f ca="1">COUNTIF(A$2:INDIRECT("A"&amp;$J$4), A532)</f>
        <v>2</v>
      </c>
      <c r="G532">
        <f ca="1">SUMIF(A$2:INDIRECT("A"&amp;$J$4), A532, C$2:INDIRECT("C"&amp;$J$4))</f>
        <v>3.2167966424092809</v>
      </c>
    </row>
    <row r="533" spans="1:7">
      <c r="A533" t="s">
        <v>1504</v>
      </c>
      <c r="B533">
        <v>3</v>
      </c>
      <c r="C533">
        <v>-0.76156060177775098</v>
      </c>
      <c r="D533">
        <f t="shared" si="8"/>
        <v>0.76156060177775098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t="s">
        <v>1605</v>
      </c>
      <c r="B534">
        <v>4</v>
      </c>
      <c r="C534">
        <v>0.76095468888085571</v>
      </c>
      <c r="D534">
        <f t="shared" si="8"/>
        <v>0.76095468888085571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t="s">
        <v>1505</v>
      </c>
      <c r="B535">
        <v>2</v>
      </c>
      <c r="C535">
        <v>-0.75987463081374773</v>
      </c>
      <c r="D535">
        <f t="shared" si="8"/>
        <v>0.75987463081374773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1506</v>
      </c>
      <c r="B536">
        <v>3</v>
      </c>
      <c r="C536">
        <v>-0.75819038226115132</v>
      </c>
      <c r="D536">
        <f t="shared" si="8"/>
        <v>0.75819038226115132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1507</v>
      </c>
      <c r="B537">
        <v>4</v>
      </c>
      <c r="C537">
        <v>-0.75270463328895421</v>
      </c>
      <c r="D537">
        <f t="shared" si="8"/>
        <v>0.75270463328895421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1649</v>
      </c>
      <c r="B538">
        <v>4</v>
      </c>
      <c r="C538">
        <v>0.75198049110569487</v>
      </c>
      <c r="D538">
        <f t="shared" si="8"/>
        <v>0.75198049110569487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t="s">
        <v>1621</v>
      </c>
      <c r="B539">
        <v>3</v>
      </c>
      <c r="C539">
        <v>0.7509671227042154</v>
      </c>
      <c r="D539">
        <f t="shared" si="8"/>
        <v>0.7509671227042154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t="s">
        <v>1506</v>
      </c>
      <c r="B540">
        <v>1</v>
      </c>
      <c r="C540">
        <v>-0.75047368979114104</v>
      </c>
      <c r="D540">
        <f t="shared" si="8"/>
        <v>0.75047368979114104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1439</v>
      </c>
      <c r="B541">
        <v>2</v>
      </c>
      <c r="C541">
        <v>0.7474166438645109</v>
      </c>
      <c r="D541">
        <f t="shared" si="8"/>
        <v>0.7474166438645109</v>
      </c>
      <c r="F541">
        <f ca="1">COUNTIF(A$2:INDIRECT("A"&amp;$J$4), A541)</f>
        <v>3</v>
      </c>
      <c r="G541">
        <f ca="1">SUMIF(A$2:INDIRECT("A"&amp;$J$4), A541, C$2:INDIRECT("C"&amp;$J$4))</f>
        <v>2.5269343676021543</v>
      </c>
    </row>
    <row r="542" spans="1:7">
      <c r="A542" t="s">
        <v>1508</v>
      </c>
      <c r="B542">
        <v>3</v>
      </c>
      <c r="C542">
        <v>-0.74739730630224854</v>
      </c>
      <c r="D542">
        <f t="shared" si="8"/>
        <v>0.74739730630224854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t="s">
        <v>1509</v>
      </c>
      <c r="B543">
        <v>4</v>
      </c>
      <c r="C543">
        <v>-0.74714343422641227</v>
      </c>
      <c r="D543">
        <f t="shared" si="8"/>
        <v>0.74714343422641227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t="s">
        <v>1510</v>
      </c>
      <c r="B544">
        <v>3</v>
      </c>
      <c r="C544">
        <v>-0.7458424852044282</v>
      </c>
      <c r="D544">
        <f t="shared" si="8"/>
        <v>0.7458424852044282</v>
      </c>
      <c r="F544">
        <f ca="1">COUNTIF(A$2:INDIRECT("A"&amp;$J$4), A544)</f>
        <v>1</v>
      </c>
      <c r="G544">
        <f ca="1">SUMIF(A$2:INDIRECT("A"&amp;$J$4), A544, C$2:INDIRECT("C"&amp;$J$4))</f>
        <v>2.2311296889497285</v>
      </c>
    </row>
    <row r="545" spans="1:7">
      <c r="A545" t="s">
        <v>1657</v>
      </c>
      <c r="B545">
        <v>3</v>
      </c>
      <c r="C545">
        <v>0.74567322952965098</v>
      </c>
      <c r="D545">
        <f t="shared" si="8"/>
        <v>0.74567322952965098</v>
      </c>
      <c r="F545">
        <f ca="1">COUNTIF(A$2:INDIRECT("A"&amp;$J$4), A545)</f>
        <v>1</v>
      </c>
      <c r="G545">
        <f ca="1">SUMIF(A$2:INDIRECT("A"&amp;$J$4), A545, C$2:INDIRECT("C"&amp;$J$4))</f>
        <v>1.417297361195903</v>
      </c>
    </row>
    <row r="546" spans="1:7">
      <c r="A546" t="s">
        <v>1511</v>
      </c>
      <c r="B546">
        <v>1</v>
      </c>
      <c r="C546">
        <v>-0.74403098164197701</v>
      </c>
      <c r="D546">
        <f t="shared" si="8"/>
        <v>0.74403098164197701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t="s">
        <v>1671</v>
      </c>
      <c r="B547">
        <v>1</v>
      </c>
      <c r="C547">
        <v>0.74274888634704661</v>
      </c>
      <c r="D547">
        <f t="shared" si="8"/>
        <v>0.74274888634704661</v>
      </c>
      <c r="F547">
        <f ca="1">COUNTIF(A$2:INDIRECT("A"&amp;$J$4), A547)</f>
        <v>1</v>
      </c>
      <c r="G547">
        <f ca="1">SUMIF(A$2:INDIRECT("A"&amp;$J$4), A547, C$2:INDIRECT("C"&amp;$J$4))</f>
        <v>1.4442491681742531</v>
      </c>
    </row>
    <row r="548" spans="1:7">
      <c r="A548" t="s">
        <v>1407</v>
      </c>
      <c r="B548">
        <v>2</v>
      </c>
      <c r="C548">
        <v>-0.74165903105700515</v>
      </c>
      <c r="D548">
        <f t="shared" si="8"/>
        <v>0.74165903105700515</v>
      </c>
      <c r="F548">
        <f ca="1">COUNTIF(A$2:INDIRECT("A"&amp;$J$4), A548)</f>
        <v>1</v>
      </c>
      <c r="G548">
        <f ca="1">SUMIF(A$2:INDIRECT("A"&amp;$J$4), A548, C$2:INDIRECT("C"&amp;$J$4))</f>
        <v>-1.6323435236711761</v>
      </c>
    </row>
    <row r="549" spans="1:7">
      <c r="A549" t="s">
        <v>1512</v>
      </c>
      <c r="B549">
        <v>2</v>
      </c>
      <c r="C549">
        <v>-0.73883841708178954</v>
      </c>
      <c r="D549">
        <f t="shared" si="8"/>
        <v>0.73883841708178954</v>
      </c>
      <c r="F549">
        <f ca="1">COUNTIF(A$2:INDIRECT("A"&amp;$J$4), A549)</f>
        <v>1</v>
      </c>
      <c r="G549">
        <f ca="1">SUMIF(A$2:INDIRECT("A"&amp;$J$4), A549, C$2:INDIRECT("C"&amp;$J$4))</f>
        <v>2.3328572199720203</v>
      </c>
    </row>
    <row r="550" spans="1:7">
      <c r="A550" t="s">
        <v>1372</v>
      </c>
      <c r="B550">
        <v>2</v>
      </c>
      <c r="C550">
        <v>-0.73437058115192166</v>
      </c>
      <c r="D550">
        <f t="shared" si="8"/>
        <v>0.73437058115192166</v>
      </c>
      <c r="F550">
        <f ca="1">COUNTIF(A$2:INDIRECT("A"&amp;$J$4), A550)</f>
        <v>2</v>
      </c>
      <c r="G550">
        <f ca="1">SUMIF(A$2:INDIRECT("A"&amp;$J$4), A550, C$2:INDIRECT("C"&amp;$J$4))</f>
        <v>-4.694992655038936</v>
      </c>
    </row>
    <row r="551" spans="1:7">
      <c r="A551" t="s">
        <v>1630</v>
      </c>
      <c r="B551">
        <v>1</v>
      </c>
      <c r="C551">
        <v>0.73426230564272288</v>
      </c>
      <c r="D551">
        <f t="shared" si="8"/>
        <v>0.73426230564272288</v>
      </c>
      <c r="F551">
        <f ca="1">COUNTIF(A$2:INDIRECT("A"&amp;$J$4), A551)</f>
        <v>1</v>
      </c>
      <c r="G551">
        <f ca="1">SUMIF(A$2:INDIRECT("A"&amp;$J$4), A551, C$2:INDIRECT("C"&amp;$J$4))</f>
        <v>1.1554050195438124</v>
      </c>
    </row>
    <row r="552" spans="1:7">
      <c r="A552" t="s">
        <v>1513</v>
      </c>
      <c r="B552">
        <v>4</v>
      </c>
      <c r="C552">
        <v>-0.73263688789145043</v>
      </c>
      <c r="D552">
        <f t="shared" si="8"/>
        <v>0.73263688789145043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1467</v>
      </c>
      <c r="B553">
        <v>2</v>
      </c>
      <c r="C553">
        <v>0.7320835173915814</v>
      </c>
      <c r="D553">
        <f t="shared" si="8"/>
        <v>0.7320835173915814</v>
      </c>
      <c r="F553">
        <f ca="1">COUNTIF(A$2:INDIRECT("A"&amp;$J$4), A553)</f>
        <v>4</v>
      </c>
      <c r="G553">
        <f ca="1">SUMIF(A$2:INDIRECT("A"&amp;$J$4), A553, C$2:INDIRECT("C"&amp;$J$4))</f>
        <v>5.0597164252057159</v>
      </c>
    </row>
    <row r="554" spans="1:7">
      <c r="A554" t="s">
        <v>1470</v>
      </c>
      <c r="B554">
        <v>4</v>
      </c>
      <c r="C554">
        <v>0.73014442781565703</v>
      </c>
      <c r="D554">
        <f t="shared" si="8"/>
        <v>0.73014442781565703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t="s">
        <v>1465</v>
      </c>
      <c r="B555">
        <v>4</v>
      </c>
      <c r="C555">
        <v>0.72923333633429122</v>
      </c>
      <c r="D555">
        <f t="shared" si="8"/>
        <v>0.72923333633429122</v>
      </c>
      <c r="F555">
        <f ca="1">COUNTIF(A$2:INDIRECT("A"&amp;$J$4), A555)</f>
        <v>1</v>
      </c>
      <c r="G555">
        <f ca="1">SUMIF(A$2:INDIRECT("A"&amp;$J$4), A555, C$2:INDIRECT("C"&amp;$J$4))</f>
        <v>1.0715250404379222</v>
      </c>
    </row>
    <row r="556" spans="1:7">
      <c r="A556" t="s">
        <v>1646</v>
      </c>
      <c r="B556">
        <v>3</v>
      </c>
      <c r="C556">
        <v>0.72894179790946345</v>
      </c>
      <c r="D556">
        <f t="shared" si="8"/>
        <v>0.72894179790946345</v>
      </c>
      <c r="F556">
        <f ca="1">COUNTIF(A$2:INDIRECT("A"&amp;$J$4), A556)</f>
        <v>1</v>
      </c>
      <c r="G556">
        <f ca="1">SUMIF(A$2:INDIRECT("A"&amp;$J$4), A556, C$2:INDIRECT("C"&amp;$J$4))</f>
        <v>1.3165830698271392</v>
      </c>
    </row>
    <row r="557" spans="1:7">
      <c r="A557" t="s">
        <v>1577</v>
      </c>
      <c r="B557">
        <v>3</v>
      </c>
      <c r="C557">
        <v>0.72854113528038378</v>
      </c>
      <c r="D557">
        <f t="shared" si="8"/>
        <v>0.72854113528038378</v>
      </c>
      <c r="F557">
        <f ca="1">COUNTIF(A$2:INDIRECT("A"&amp;$J$4), A557)</f>
        <v>0</v>
      </c>
      <c r="G557">
        <f ca="1">SUMIF(A$2:INDIRECT("A"&amp;$J$4), A557, C$2:INDIRECT("C"&amp;$J$4))</f>
        <v>0</v>
      </c>
    </row>
    <row r="558" spans="1:7">
      <c r="A558" t="s">
        <v>1670</v>
      </c>
      <c r="B558">
        <v>2</v>
      </c>
      <c r="C558">
        <v>0.72849103186689412</v>
      </c>
      <c r="D558">
        <f t="shared" si="8"/>
        <v>0.72849103186689412</v>
      </c>
      <c r="F558">
        <f ca="1">COUNTIF(A$2:INDIRECT("A"&amp;$J$4), A558)</f>
        <v>1</v>
      </c>
      <c r="G558">
        <f ca="1">SUMIF(A$2:INDIRECT("A"&amp;$J$4), A558, C$2:INDIRECT("C"&amp;$J$4))</f>
        <v>1.1707286511426425</v>
      </c>
    </row>
    <row r="559" spans="1:7">
      <c r="A559" t="s">
        <v>1612</v>
      </c>
      <c r="B559">
        <v>1</v>
      </c>
      <c r="C559">
        <v>0.72736705181500527</v>
      </c>
      <c r="D559">
        <f t="shared" si="8"/>
        <v>0.72736705181500527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t="s">
        <v>1514</v>
      </c>
      <c r="B560">
        <v>1</v>
      </c>
      <c r="C560">
        <v>-0.72543405301015607</v>
      </c>
      <c r="D560">
        <f t="shared" si="8"/>
        <v>0.72543405301015607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t="s">
        <v>1656</v>
      </c>
      <c r="B561">
        <v>4</v>
      </c>
      <c r="C561">
        <v>0.72517039388667837</v>
      </c>
      <c r="D561">
        <f t="shared" si="8"/>
        <v>0.72517039388667837</v>
      </c>
      <c r="F561">
        <f ca="1">COUNTIF(A$2:INDIRECT("A"&amp;$J$4), A561)</f>
        <v>1</v>
      </c>
      <c r="G561">
        <f ca="1">SUMIF(A$2:INDIRECT("A"&amp;$J$4), A561, C$2:INDIRECT("C"&amp;$J$4))</f>
        <v>1.1961378601519899</v>
      </c>
    </row>
    <row r="562" spans="1:7">
      <c r="A562" t="s">
        <v>1594</v>
      </c>
      <c r="B562">
        <v>1</v>
      </c>
      <c r="C562">
        <v>0.72391784550334659</v>
      </c>
      <c r="D562">
        <f t="shared" si="8"/>
        <v>0.72391784550334659</v>
      </c>
      <c r="F562">
        <f ca="1">COUNTIF(A$2:INDIRECT("A"&amp;$J$4), A562)</f>
        <v>1</v>
      </c>
      <c r="G562">
        <f ca="1">SUMIF(A$2:INDIRECT("A"&amp;$J$4), A562, C$2:INDIRECT("C"&amp;$J$4))</f>
        <v>1.632368276363352</v>
      </c>
    </row>
    <row r="563" spans="1:7">
      <c r="A563" t="s">
        <v>1620</v>
      </c>
      <c r="B563">
        <v>1</v>
      </c>
      <c r="C563">
        <v>0.72187604974179631</v>
      </c>
      <c r="D563">
        <f t="shared" si="8"/>
        <v>0.72187604974179631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t="s">
        <v>1515</v>
      </c>
      <c r="B564">
        <v>2</v>
      </c>
      <c r="C564">
        <v>-0.71998475866313971</v>
      </c>
      <c r="D564">
        <f t="shared" si="8"/>
        <v>0.71998475866313971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>
      <c r="A565" t="s">
        <v>1484</v>
      </c>
      <c r="B565">
        <v>1</v>
      </c>
      <c r="C565">
        <v>0.71995996129160311</v>
      </c>
      <c r="D565">
        <f t="shared" si="8"/>
        <v>0.71995996129160311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1430</v>
      </c>
      <c r="B566">
        <v>2</v>
      </c>
      <c r="C566">
        <v>0.71974211563448975</v>
      </c>
      <c r="D566">
        <f t="shared" si="8"/>
        <v>0.71974211563448975</v>
      </c>
      <c r="F566">
        <f ca="1">COUNTIF(A$2:INDIRECT("A"&amp;$J$4), A566)</f>
        <v>1</v>
      </c>
      <c r="G566">
        <f ca="1">SUMIF(A$2:INDIRECT("A"&amp;$J$4), A566, C$2:INDIRECT("C"&amp;$J$4))</f>
        <v>-1.2736154378706828</v>
      </c>
    </row>
    <row r="567" spans="1:7">
      <c r="A567" t="s">
        <v>1397</v>
      </c>
      <c r="B567">
        <v>1</v>
      </c>
      <c r="C567">
        <v>-0.71891591747808936</v>
      </c>
      <c r="D567">
        <f t="shared" si="8"/>
        <v>0.71891591747808936</v>
      </c>
      <c r="F567">
        <f ca="1">COUNTIF(A$2:INDIRECT("A"&amp;$J$4), A567)</f>
        <v>2</v>
      </c>
      <c r="G567">
        <f ca="1">SUMIF(A$2:INDIRECT("A"&amp;$J$4), A567, C$2:INDIRECT("C"&amp;$J$4))</f>
        <v>-3.1149948730019896</v>
      </c>
    </row>
    <row r="568" spans="1:7">
      <c r="A568" t="s">
        <v>1400</v>
      </c>
      <c r="B568">
        <v>3</v>
      </c>
      <c r="C568">
        <v>-0.71825989126091327</v>
      </c>
      <c r="D568">
        <f t="shared" si="8"/>
        <v>0.71825989126091327</v>
      </c>
      <c r="F568">
        <f ca="1">COUNTIF(A$2:INDIRECT("A"&amp;$J$4), A568)</f>
        <v>1</v>
      </c>
      <c r="G568">
        <f ca="1">SUMIF(A$2:INDIRECT("A"&amp;$J$4), A568, C$2:INDIRECT("C"&amp;$J$4))</f>
        <v>-1.7865797296010535</v>
      </c>
    </row>
    <row r="569" spans="1:7">
      <c r="A569" t="s">
        <v>1516</v>
      </c>
      <c r="B569">
        <v>2</v>
      </c>
      <c r="C569">
        <v>-0.71668829122241595</v>
      </c>
      <c r="D569">
        <f t="shared" si="8"/>
        <v>0.71668829122241595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t="s">
        <v>1521</v>
      </c>
      <c r="B570">
        <v>3</v>
      </c>
      <c r="C570">
        <v>0.71555131410585848</v>
      </c>
      <c r="D570">
        <f t="shared" si="8"/>
        <v>0.71555131410585848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>
      <c r="A571" t="s">
        <v>1649</v>
      </c>
      <c r="B571">
        <v>2</v>
      </c>
      <c r="C571">
        <v>0.71354625249809678</v>
      </c>
      <c r="D571">
        <f t="shared" si="8"/>
        <v>0.71354625249809678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t="s">
        <v>1518</v>
      </c>
      <c r="B572">
        <v>1</v>
      </c>
      <c r="C572">
        <v>0.71107253538200266</v>
      </c>
      <c r="D572">
        <f t="shared" si="8"/>
        <v>0.71107253538200266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1452</v>
      </c>
      <c r="B573">
        <v>1</v>
      </c>
      <c r="C573">
        <v>-0.71071961159607333</v>
      </c>
      <c r="D573">
        <f t="shared" si="8"/>
        <v>0.71071961159607333</v>
      </c>
      <c r="F573">
        <f ca="1">COUNTIF(A$2:INDIRECT("A"&amp;$J$4), A573)</f>
        <v>1</v>
      </c>
      <c r="G573">
        <f ca="1">SUMIF(A$2:INDIRECT("A"&amp;$J$4), A573, C$2:INDIRECT("C"&amp;$J$4))</f>
        <v>-1.1062241756458795</v>
      </c>
    </row>
    <row r="574" spans="1:7">
      <c r="A574" t="s">
        <v>1505</v>
      </c>
      <c r="B574">
        <v>1</v>
      </c>
      <c r="C574">
        <v>-0.7104215397919863</v>
      </c>
      <c r="D574">
        <f t="shared" si="8"/>
        <v>0.7104215397919863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t="s">
        <v>1659</v>
      </c>
      <c r="B575">
        <v>2</v>
      </c>
      <c r="C575">
        <v>0.71000771528153661</v>
      </c>
      <c r="D575">
        <f t="shared" si="8"/>
        <v>0.71000771528153661</v>
      </c>
      <c r="F575">
        <f ca="1">COUNTIF(A$2:INDIRECT("A"&amp;$J$4), A575)</f>
        <v>1</v>
      </c>
      <c r="G575">
        <f ca="1">SUMIF(A$2:INDIRECT("A"&amp;$J$4), A575, C$2:INDIRECT("C"&amp;$J$4))</f>
        <v>1.2565236582139756</v>
      </c>
    </row>
    <row r="576" spans="1:7">
      <c r="A576" t="s">
        <v>1517</v>
      </c>
      <c r="B576">
        <v>2</v>
      </c>
      <c r="C576">
        <v>-0.70927706735777207</v>
      </c>
      <c r="D576">
        <f t="shared" si="8"/>
        <v>0.70927706735777207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t="s">
        <v>1518</v>
      </c>
      <c r="B577">
        <v>2</v>
      </c>
      <c r="C577">
        <v>-0.70925309885201138</v>
      </c>
      <c r="D577">
        <f t="shared" si="8"/>
        <v>0.70925309885201138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t="s">
        <v>1396</v>
      </c>
      <c r="B578">
        <v>4</v>
      </c>
      <c r="C578">
        <v>-0.70769898396924058</v>
      </c>
      <c r="D578">
        <f t="shared" ref="D578:D641" si="9">ABS(C578)</f>
        <v>0.70769898396924058</v>
      </c>
      <c r="F578">
        <f ca="1">COUNTIF(A$2:INDIRECT("A"&amp;$J$4), A578)</f>
        <v>1</v>
      </c>
      <c r="G578">
        <f ca="1">SUMIF(A$2:INDIRECT("A"&amp;$J$4), A578, C$2:INDIRECT("C"&amp;$J$4))</f>
        <v>-1.8684417251263563</v>
      </c>
    </row>
    <row r="579" spans="1:7">
      <c r="A579" t="s">
        <v>1443</v>
      </c>
      <c r="B579">
        <v>4</v>
      </c>
      <c r="C579">
        <v>-0.70545387387448166</v>
      </c>
      <c r="D579">
        <f t="shared" si="9"/>
        <v>0.70545387387448166</v>
      </c>
      <c r="F579">
        <f ca="1">COUNTIF(A$2:INDIRECT("A"&amp;$J$4), A579)</f>
        <v>4</v>
      </c>
      <c r="G579">
        <f ca="1">SUMIF(A$2:INDIRECT("A"&amp;$J$4), A579, C$2:INDIRECT("C"&amp;$J$4))</f>
        <v>7.9480114281548664E-2</v>
      </c>
    </row>
    <row r="580" spans="1:7">
      <c r="A580" t="s">
        <v>1655</v>
      </c>
      <c r="B580">
        <v>1</v>
      </c>
      <c r="C580">
        <v>0.70428988362954836</v>
      </c>
      <c r="D580">
        <f t="shared" si="9"/>
        <v>0.70428988362954836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1595</v>
      </c>
      <c r="B581">
        <v>2</v>
      </c>
      <c r="C581">
        <v>0.70162552212155693</v>
      </c>
      <c r="D581">
        <f t="shared" si="9"/>
        <v>0.70162552212155693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t="s">
        <v>1443</v>
      </c>
      <c r="B582">
        <v>3</v>
      </c>
      <c r="C582">
        <v>-0.69930722347111995</v>
      </c>
      <c r="D582">
        <f t="shared" si="9"/>
        <v>0.69930722347111995</v>
      </c>
      <c r="F582">
        <f ca="1">COUNTIF(A$2:INDIRECT("A"&amp;$J$4), A582)</f>
        <v>4</v>
      </c>
      <c r="G582">
        <f ca="1">SUMIF(A$2:INDIRECT("A"&amp;$J$4), A582, C$2:INDIRECT("C"&amp;$J$4))</f>
        <v>7.9480114281548664E-2</v>
      </c>
    </row>
    <row r="583" spans="1:7">
      <c r="A583" t="s">
        <v>1684</v>
      </c>
      <c r="B583">
        <v>1</v>
      </c>
      <c r="C583">
        <v>0.69857020983417584</v>
      </c>
      <c r="D583">
        <f t="shared" si="9"/>
        <v>0.69857020983417584</v>
      </c>
      <c r="F583">
        <f ca="1">COUNTIF(A$2:INDIRECT("A"&amp;$J$4), A583)</f>
        <v>2</v>
      </c>
      <c r="G583">
        <f ca="1">SUMIF(A$2:INDIRECT("A"&amp;$J$4), A583, C$2:INDIRECT("C"&amp;$J$4))</f>
        <v>2.7353129434679806</v>
      </c>
    </row>
    <row r="584" spans="1:7">
      <c r="A584" t="s">
        <v>1634</v>
      </c>
      <c r="B584">
        <v>2</v>
      </c>
      <c r="C584">
        <v>0.69845455012612756</v>
      </c>
      <c r="D584">
        <f t="shared" si="9"/>
        <v>0.69845455012612756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1505</v>
      </c>
      <c r="B585">
        <v>3</v>
      </c>
      <c r="C585">
        <v>0.69788361925686182</v>
      </c>
      <c r="D585">
        <f t="shared" si="9"/>
        <v>0.69788361925686182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1519</v>
      </c>
      <c r="B586">
        <v>2</v>
      </c>
      <c r="C586">
        <v>-0.69782821810127527</v>
      </c>
      <c r="D586">
        <f t="shared" si="9"/>
        <v>0.69782821810127527</v>
      </c>
      <c r="F586">
        <f ca="1">COUNTIF(A$2:INDIRECT("A"&amp;$J$4), A586)</f>
        <v>1</v>
      </c>
      <c r="G586">
        <f ca="1">SUMIF(A$2:INDIRECT("A"&amp;$J$4), A586, C$2:INDIRECT("C"&amp;$J$4))</f>
        <v>1.0253731846875609</v>
      </c>
    </row>
    <row r="587" spans="1:7">
      <c r="A587" t="s">
        <v>1643</v>
      </c>
      <c r="B587">
        <v>2</v>
      </c>
      <c r="C587">
        <v>0.69749709398884674</v>
      </c>
      <c r="D587">
        <f t="shared" si="9"/>
        <v>0.69749709398884674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1373</v>
      </c>
      <c r="B588">
        <v>4</v>
      </c>
      <c r="C588">
        <v>-0.69638307537918465</v>
      </c>
      <c r="D588">
        <f t="shared" si="9"/>
        <v>0.69638307537918465</v>
      </c>
      <c r="F588">
        <f ca="1">COUNTIF(A$2:INDIRECT("A"&amp;$J$4), A588)</f>
        <v>8</v>
      </c>
      <c r="G588">
        <f ca="1">SUMIF(A$2:INDIRECT("A"&amp;$J$4), A588, C$2:INDIRECT("C"&amp;$J$4))</f>
        <v>-17.241296479517437</v>
      </c>
    </row>
    <row r="589" spans="1:7">
      <c r="A589" t="s">
        <v>1461</v>
      </c>
      <c r="B589">
        <v>4</v>
      </c>
      <c r="C589">
        <v>0.69630297150621157</v>
      </c>
      <c r="D589">
        <f t="shared" si="9"/>
        <v>0.69630297150621157</v>
      </c>
      <c r="F589">
        <f ca="1">COUNTIF(A$2:INDIRECT("A"&amp;$J$4), A589)</f>
        <v>1</v>
      </c>
      <c r="G589">
        <f ca="1">SUMIF(A$2:INDIRECT("A"&amp;$J$4), A589, C$2:INDIRECT("C"&amp;$J$4))</f>
        <v>-1.0255448529217741</v>
      </c>
    </row>
    <row r="590" spans="1:7">
      <c r="A590" t="s">
        <v>1400</v>
      </c>
      <c r="B590">
        <v>4</v>
      </c>
      <c r="C590">
        <v>0.69612032302658433</v>
      </c>
      <c r="D590">
        <f t="shared" si="9"/>
        <v>0.69612032302658433</v>
      </c>
      <c r="F590">
        <f ca="1">COUNTIF(A$2:INDIRECT("A"&amp;$J$4), A590)</f>
        <v>1</v>
      </c>
      <c r="G590">
        <f ca="1">SUMIF(A$2:INDIRECT("A"&amp;$J$4), A590, C$2:INDIRECT("C"&amp;$J$4))</f>
        <v>-1.7865797296010535</v>
      </c>
    </row>
    <row r="591" spans="1:7">
      <c r="A591" t="s">
        <v>1401</v>
      </c>
      <c r="B591">
        <v>4</v>
      </c>
      <c r="C591">
        <v>-0.69422285898916158</v>
      </c>
      <c r="D591">
        <f t="shared" si="9"/>
        <v>0.69422285898916158</v>
      </c>
      <c r="F591">
        <f ca="1">COUNTIF(A$2:INDIRECT("A"&amp;$J$4), A591)</f>
        <v>2</v>
      </c>
      <c r="G591">
        <f ca="1">SUMIF(A$2:INDIRECT("A"&amp;$J$4), A591, C$2:INDIRECT("C"&amp;$J$4))</f>
        <v>-3.4764608194581625</v>
      </c>
    </row>
    <row r="592" spans="1:7">
      <c r="A592" t="s">
        <v>1507</v>
      </c>
      <c r="B592">
        <v>3</v>
      </c>
      <c r="C592">
        <v>0.69384473477670405</v>
      </c>
      <c r="D592">
        <f t="shared" si="9"/>
        <v>0.69384473477670405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t="s">
        <v>1563</v>
      </c>
      <c r="B593">
        <v>4</v>
      </c>
      <c r="C593">
        <v>0.69350889163576956</v>
      </c>
      <c r="D593">
        <f t="shared" si="9"/>
        <v>0.69350889163576956</v>
      </c>
      <c r="F593">
        <f ca="1">COUNTIF(A$2:INDIRECT("A"&amp;$J$4), A593)</f>
        <v>1</v>
      </c>
      <c r="G593">
        <f ca="1">SUMIF(A$2:INDIRECT("A"&amp;$J$4), A593, C$2:INDIRECT("C"&amp;$J$4))</f>
        <v>1.6329219535100004</v>
      </c>
    </row>
    <row r="594" spans="1:7">
      <c r="A594" t="s">
        <v>1651</v>
      </c>
      <c r="B594">
        <v>4</v>
      </c>
      <c r="C594">
        <v>0.69186044037969985</v>
      </c>
      <c r="D594">
        <f t="shared" si="9"/>
        <v>0.69186044037969985</v>
      </c>
      <c r="F594">
        <f ca="1">COUNTIF(A$2:INDIRECT("A"&amp;$J$4), A594)</f>
        <v>1</v>
      </c>
      <c r="G594">
        <f ca="1">SUMIF(A$2:INDIRECT("A"&amp;$J$4), A594, C$2:INDIRECT("C"&amp;$J$4))</f>
        <v>1.1830192606479868</v>
      </c>
    </row>
    <row r="595" spans="1:7">
      <c r="A595" t="s">
        <v>1600</v>
      </c>
      <c r="B595">
        <v>1</v>
      </c>
      <c r="C595">
        <v>0.69071958500563413</v>
      </c>
      <c r="D595">
        <f t="shared" si="9"/>
        <v>0.69071958500563413</v>
      </c>
      <c r="F595">
        <f ca="1">COUNTIF(A$2:INDIRECT("A"&amp;$J$4), A595)</f>
        <v>1</v>
      </c>
      <c r="G595">
        <f ca="1">SUMIF(A$2:INDIRECT("A"&amp;$J$4), A595, C$2:INDIRECT("C"&amp;$J$4))</f>
        <v>1.2137063341095444</v>
      </c>
    </row>
    <row r="596" spans="1:7">
      <c r="A596" t="s">
        <v>1638</v>
      </c>
      <c r="B596">
        <v>2</v>
      </c>
      <c r="C596">
        <v>0.69035772432336295</v>
      </c>
      <c r="D596">
        <f t="shared" si="9"/>
        <v>0.69035772432336295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t="s">
        <v>1388</v>
      </c>
      <c r="B597">
        <v>3</v>
      </c>
      <c r="C597">
        <v>-0.68894134764317583</v>
      </c>
      <c r="D597">
        <f t="shared" si="9"/>
        <v>0.68894134764317583</v>
      </c>
      <c r="F597">
        <f ca="1">COUNTIF(A$2:INDIRECT("A"&amp;$J$4), A597)</f>
        <v>3</v>
      </c>
      <c r="G597">
        <f ca="1">SUMIF(A$2:INDIRECT("A"&amp;$J$4), A597, C$2:INDIRECT("C"&amp;$J$4))</f>
        <v>-4.9477238017378404</v>
      </c>
    </row>
    <row r="598" spans="1:7">
      <c r="A598" t="s">
        <v>1487</v>
      </c>
      <c r="B598">
        <v>3</v>
      </c>
      <c r="C598">
        <v>-0.68782134676953843</v>
      </c>
      <c r="D598">
        <f t="shared" si="9"/>
        <v>0.68782134676953843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1675</v>
      </c>
      <c r="B599">
        <v>2</v>
      </c>
      <c r="C599">
        <v>0.68727039504954557</v>
      </c>
      <c r="D599">
        <f t="shared" si="9"/>
        <v>0.68727039504954557</v>
      </c>
      <c r="F599">
        <f ca="1">COUNTIF(A$2:INDIRECT("A"&amp;$J$4), A599)</f>
        <v>1</v>
      </c>
      <c r="G599">
        <f ca="1">SUMIF(A$2:INDIRECT("A"&amp;$J$4), A599, C$2:INDIRECT("C"&amp;$J$4))</f>
        <v>1.7805897338727805</v>
      </c>
    </row>
    <row r="600" spans="1:7">
      <c r="A600" t="s">
        <v>1595</v>
      </c>
      <c r="B600">
        <v>3</v>
      </c>
      <c r="C600">
        <v>0.68592036690441882</v>
      </c>
      <c r="D600">
        <f t="shared" si="9"/>
        <v>0.68592036690441882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t="s">
        <v>1564</v>
      </c>
      <c r="B601">
        <v>2</v>
      </c>
      <c r="C601">
        <v>0.68547445099194526</v>
      </c>
      <c r="D601">
        <f t="shared" si="9"/>
        <v>0.68547445099194526</v>
      </c>
      <c r="F601">
        <f ca="1">COUNTIF(A$2:INDIRECT("A"&amp;$J$4), A601)</f>
        <v>2</v>
      </c>
      <c r="G601">
        <f ca="1">SUMIF(A$2:INDIRECT("A"&amp;$J$4), A601, C$2:INDIRECT("C"&amp;$J$4))</f>
        <v>3.2167966424092809</v>
      </c>
    </row>
    <row r="602" spans="1:7">
      <c r="A602" t="s">
        <v>1520</v>
      </c>
      <c r="B602">
        <v>4</v>
      </c>
      <c r="C602">
        <v>-0.68481162748618396</v>
      </c>
      <c r="D602">
        <f t="shared" si="9"/>
        <v>0.68481162748618396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1666</v>
      </c>
      <c r="B603">
        <v>1</v>
      </c>
      <c r="C603">
        <v>0.68452869931802529</v>
      </c>
      <c r="D603">
        <f t="shared" si="9"/>
        <v>0.68452869931802529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>
      <c r="A604" t="s">
        <v>1663</v>
      </c>
      <c r="B604">
        <v>2</v>
      </c>
      <c r="C604">
        <v>0.68360049181223248</v>
      </c>
      <c r="D604">
        <f t="shared" si="9"/>
        <v>0.68360049181223248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t="s">
        <v>1407</v>
      </c>
      <c r="B605">
        <v>4</v>
      </c>
      <c r="C605">
        <v>-0.68359024078221908</v>
      </c>
      <c r="D605">
        <f t="shared" si="9"/>
        <v>0.68359024078221908</v>
      </c>
      <c r="F605">
        <f ca="1">COUNTIF(A$2:INDIRECT("A"&amp;$J$4), A605)</f>
        <v>1</v>
      </c>
      <c r="G605">
        <f ca="1">SUMIF(A$2:INDIRECT("A"&amp;$J$4), A605, C$2:INDIRECT("C"&amp;$J$4))</f>
        <v>-1.6323435236711761</v>
      </c>
    </row>
    <row r="606" spans="1:7">
      <c r="A606" t="s">
        <v>1395</v>
      </c>
      <c r="B606">
        <v>3</v>
      </c>
      <c r="C606">
        <v>-0.67924079049396091</v>
      </c>
      <c r="D606">
        <f t="shared" si="9"/>
        <v>0.67924079049396091</v>
      </c>
      <c r="F606">
        <f ca="1">COUNTIF(A$2:INDIRECT("A"&amp;$J$4), A606)</f>
        <v>1</v>
      </c>
      <c r="G606">
        <f ca="1">SUMIF(A$2:INDIRECT("A"&amp;$J$4), A606, C$2:INDIRECT("C"&amp;$J$4))</f>
        <v>-1.8699927266884075</v>
      </c>
    </row>
    <row r="607" spans="1:7">
      <c r="A607" t="s">
        <v>1427</v>
      </c>
      <c r="B607">
        <v>3</v>
      </c>
      <c r="C607">
        <v>-0.67901054547117889</v>
      </c>
      <c r="D607">
        <f t="shared" si="9"/>
        <v>0.67901054547117889</v>
      </c>
      <c r="F607">
        <f ca="1">COUNTIF(A$2:INDIRECT("A"&amp;$J$4), A607)</f>
        <v>1</v>
      </c>
      <c r="G607">
        <f ca="1">SUMIF(A$2:INDIRECT("A"&amp;$J$4), A607, C$2:INDIRECT("C"&amp;$J$4))</f>
        <v>-1.2810554903858313</v>
      </c>
    </row>
    <row r="608" spans="1:7">
      <c r="A608" t="s">
        <v>1369</v>
      </c>
      <c r="B608">
        <v>3</v>
      </c>
      <c r="C608">
        <v>0.67899277886510012</v>
      </c>
      <c r="D608">
        <f t="shared" si="9"/>
        <v>0.67899277886510012</v>
      </c>
      <c r="F608">
        <f ca="1">COUNTIF(A$2:INDIRECT("A"&amp;$J$4), A608)</f>
        <v>2</v>
      </c>
      <c r="G608">
        <f ca="1">SUMIF(A$2:INDIRECT("A"&amp;$J$4), A608, C$2:INDIRECT("C"&amp;$J$4))</f>
        <v>-5.0322301232190458</v>
      </c>
    </row>
    <row r="609" spans="1:7">
      <c r="A609" t="s">
        <v>1517</v>
      </c>
      <c r="B609">
        <v>3</v>
      </c>
      <c r="C609">
        <v>0.67829761928256183</v>
      </c>
      <c r="D609">
        <f t="shared" si="9"/>
        <v>0.67829761928256183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1451</v>
      </c>
      <c r="B610">
        <v>3</v>
      </c>
      <c r="C610">
        <v>-0.67611812243696412</v>
      </c>
      <c r="D610">
        <f t="shared" si="9"/>
        <v>0.67611812243696412</v>
      </c>
      <c r="F610">
        <f ca="1">COUNTIF(A$2:INDIRECT("A"&amp;$J$4), A610)</f>
        <v>2</v>
      </c>
      <c r="G610">
        <f ca="1">SUMIF(A$2:INDIRECT("A"&amp;$J$4), A610, C$2:INDIRECT("C"&amp;$J$4))</f>
        <v>-2.1825659175970538</v>
      </c>
    </row>
    <row r="611" spans="1:7">
      <c r="A611" t="s">
        <v>1564</v>
      </c>
      <c r="B611">
        <v>1</v>
      </c>
      <c r="C611">
        <v>0.67499785871991613</v>
      </c>
      <c r="D611">
        <f t="shared" si="9"/>
        <v>0.67499785871991613</v>
      </c>
      <c r="F611">
        <f ca="1">COUNTIF(A$2:INDIRECT("A"&amp;$J$4), A611)</f>
        <v>2</v>
      </c>
      <c r="G611">
        <f ca="1">SUMIF(A$2:INDIRECT("A"&amp;$J$4), A611, C$2:INDIRECT("C"&amp;$J$4))</f>
        <v>3.2167966424092809</v>
      </c>
    </row>
    <row r="612" spans="1:7">
      <c r="A612" t="s">
        <v>1393</v>
      </c>
      <c r="B612">
        <v>2</v>
      </c>
      <c r="C612">
        <v>-0.67414374889001849</v>
      </c>
      <c r="D612">
        <f t="shared" si="9"/>
        <v>0.67414374889001849</v>
      </c>
      <c r="F612">
        <f ca="1">COUNTIF(A$2:INDIRECT("A"&amp;$J$4), A612)</f>
        <v>2</v>
      </c>
      <c r="G612">
        <f ca="1">SUMIF(A$2:INDIRECT("A"&amp;$J$4), A612, C$2:INDIRECT("C"&amp;$J$4))</f>
        <v>-0.29785760922409588</v>
      </c>
    </row>
    <row r="613" spans="1:7">
      <c r="A613" t="s">
        <v>1672</v>
      </c>
      <c r="B613">
        <v>4</v>
      </c>
      <c r="C613">
        <v>0.673341008934491</v>
      </c>
      <c r="D613">
        <f t="shared" si="9"/>
        <v>0.673341008934491</v>
      </c>
      <c r="F613">
        <f ca="1">COUNTIF(A$2:INDIRECT("A"&amp;$J$4), A613)</f>
        <v>1</v>
      </c>
      <c r="G613">
        <f ca="1">SUMIF(A$2:INDIRECT("A"&amp;$J$4), A613, C$2:INDIRECT("C"&amp;$J$4))</f>
        <v>1.1529109481531572</v>
      </c>
    </row>
    <row r="614" spans="1:7">
      <c r="A614" t="s">
        <v>1521</v>
      </c>
      <c r="B614">
        <v>2</v>
      </c>
      <c r="C614">
        <v>-0.67066872816364043</v>
      </c>
      <c r="D614">
        <f t="shared" si="9"/>
        <v>0.67066872816364043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>
      <c r="A615" t="s">
        <v>1665</v>
      </c>
      <c r="B615">
        <v>2</v>
      </c>
      <c r="C615">
        <v>0.66889484855993275</v>
      </c>
      <c r="D615">
        <f t="shared" si="9"/>
        <v>0.66889484855993275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t="s">
        <v>1522</v>
      </c>
      <c r="B616">
        <v>3</v>
      </c>
      <c r="C616">
        <v>-0.66821082227984663</v>
      </c>
      <c r="D616">
        <f t="shared" si="9"/>
        <v>0.66821082227984663</v>
      </c>
      <c r="F616">
        <f ca="1">COUNTIF(A$2:INDIRECT("A"&amp;$J$4), A616)</f>
        <v>1</v>
      </c>
      <c r="G616">
        <f ca="1">SUMIF(A$2:INDIRECT("A"&amp;$J$4), A616, C$2:INDIRECT("C"&amp;$J$4))</f>
        <v>1.0155595231519923</v>
      </c>
    </row>
    <row r="617" spans="1:7">
      <c r="A617" t="s">
        <v>1683</v>
      </c>
      <c r="B617">
        <v>1</v>
      </c>
      <c r="C617">
        <v>0.66776734088388467</v>
      </c>
      <c r="D617">
        <f t="shared" si="9"/>
        <v>0.66776734088388467</v>
      </c>
      <c r="F617">
        <f ca="1">COUNTIF(A$2:INDIRECT("A"&amp;$J$4), A617)</f>
        <v>1</v>
      </c>
      <c r="G617">
        <f ca="1">SUMIF(A$2:INDIRECT("A"&amp;$J$4), A617, C$2:INDIRECT("C"&amp;$J$4))</f>
        <v>2.7019038255737216</v>
      </c>
    </row>
    <row r="618" spans="1:7">
      <c r="A618" t="s">
        <v>1447</v>
      </c>
      <c r="B618">
        <v>1</v>
      </c>
      <c r="C618">
        <v>-0.66645491340047613</v>
      </c>
      <c r="D618">
        <f t="shared" si="9"/>
        <v>0.66645491340047613</v>
      </c>
      <c r="F618">
        <f ca="1">COUNTIF(A$2:INDIRECT("A"&amp;$J$4), A618)</f>
        <v>1</v>
      </c>
      <c r="G618">
        <f ca="1">SUMIF(A$2:INDIRECT("A"&amp;$J$4), A618, C$2:INDIRECT("C"&amp;$J$4))</f>
        <v>-1.1427528656276407</v>
      </c>
    </row>
    <row r="619" spans="1:7">
      <c r="A619" t="s">
        <v>1499</v>
      </c>
      <c r="B619">
        <v>4</v>
      </c>
      <c r="C619">
        <v>0.66312202240596119</v>
      </c>
      <c r="D619">
        <f t="shared" si="9"/>
        <v>0.66312202240596119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t="s">
        <v>1543</v>
      </c>
      <c r="B620">
        <v>3</v>
      </c>
      <c r="C620">
        <v>0.66278548544436833</v>
      </c>
      <c r="D620">
        <f t="shared" si="9"/>
        <v>0.66278548544436833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1666</v>
      </c>
      <c r="B621">
        <v>3</v>
      </c>
      <c r="C621">
        <v>0.66059289516970976</v>
      </c>
      <c r="D621">
        <f t="shared" si="9"/>
        <v>0.66059289516970976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>
      <c r="A622" t="s">
        <v>1608</v>
      </c>
      <c r="B622">
        <v>4</v>
      </c>
      <c r="C622">
        <v>0.65981449238517231</v>
      </c>
      <c r="D622">
        <f t="shared" si="9"/>
        <v>0.65981449238517231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>
      <c r="A623" t="s">
        <v>1443</v>
      </c>
      <c r="B623">
        <v>3</v>
      </c>
      <c r="C623">
        <v>-0.6577583771819121</v>
      </c>
      <c r="D623">
        <f t="shared" si="9"/>
        <v>0.6577583771819121</v>
      </c>
      <c r="F623">
        <f ca="1">COUNTIF(A$2:INDIRECT("A"&amp;$J$4), A623)</f>
        <v>4</v>
      </c>
      <c r="G623">
        <f ca="1">SUMIF(A$2:INDIRECT("A"&amp;$J$4), A623, C$2:INDIRECT("C"&amp;$J$4))</f>
        <v>7.9480114281548664E-2</v>
      </c>
    </row>
    <row r="624" spans="1:7">
      <c r="A624" t="s">
        <v>1650</v>
      </c>
      <c r="B624">
        <v>1</v>
      </c>
      <c r="C624">
        <v>0.65616591455989604</v>
      </c>
      <c r="D624">
        <f t="shared" si="9"/>
        <v>0.65616591455989604</v>
      </c>
      <c r="F624">
        <f ca="1">COUNTIF(A$2:INDIRECT("A"&amp;$J$4), A624)</f>
        <v>1</v>
      </c>
      <c r="G624">
        <f ca="1">SUMIF(A$2:INDIRECT("A"&amp;$J$4), A624, C$2:INDIRECT("C"&amp;$J$4))</f>
        <v>1.4145769432716107</v>
      </c>
    </row>
    <row r="625" spans="1:7">
      <c r="A625" t="s">
        <v>1410</v>
      </c>
      <c r="B625">
        <v>1</v>
      </c>
      <c r="C625">
        <v>0.65517477579299799</v>
      </c>
      <c r="D625">
        <f t="shared" si="9"/>
        <v>0.65517477579299799</v>
      </c>
      <c r="F625">
        <f ca="1">COUNTIF(A$2:INDIRECT("A"&amp;$J$4), A625)</f>
        <v>2</v>
      </c>
      <c r="G625">
        <f ca="1">SUMIF(A$2:INDIRECT("A"&amp;$J$4), A625, C$2:INDIRECT("C"&amp;$J$4))</f>
        <v>-2.7715648241224589</v>
      </c>
    </row>
    <row r="626" spans="1:7">
      <c r="A626" t="s">
        <v>1473</v>
      </c>
      <c r="B626">
        <v>1</v>
      </c>
      <c r="C626">
        <v>0.65465039044192197</v>
      </c>
      <c r="D626">
        <f t="shared" si="9"/>
        <v>0.65465039044192197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1482</v>
      </c>
      <c r="B627">
        <v>2</v>
      </c>
      <c r="C627">
        <v>-0.6532577487805088</v>
      </c>
      <c r="D627">
        <f t="shared" si="9"/>
        <v>0.6532577487805088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t="s">
        <v>1523</v>
      </c>
      <c r="B628">
        <v>4</v>
      </c>
      <c r="C628">
        <v>-0.65322335156855005</v>
      </c>
      <c r="D628">
        <f t="shared" si="9"/>
        <v>0.65322335156855005</v>
      </c>
      <c r="F628">
        <f ca="1">COUNTIF(A$2:INDIRECT("A"&amp;$J$4), A628)</f>
        <v>1</v>
      </c>
      <c r="G628">
        <f ca="1">SUMIF(A$2:INDIRECT("A"&amp;$J$4), A628, C$2:INDIRECT("C"&amp;$J$4))</f>
        <v>1.5820585111483945</v>
      </c>
    </row>
    <row r="629" spans="1:7">
      <c r="A629" t="s">
        <v>1537</v>
      </c>
      <c r="B629">
        <v>4</v>
      </c>
      <c r="C629">
        <v>0.65209847829310241</v>
      </c>
      <c r="D629">
        <f t="shared" si="9"/>
        <v>0.65209847829310241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t="s">
        <v>1418</v>
      </c>
      <c r="B630">
        <v>4</v>
      </c>
      <c r="C630">
        <v>-0.65024188430997432</v>
      </c>
      <c r="D630">
        <f t="shared" si="9"/>
        <v>0.65024188430997432</v>
      </c>
      <c r="F630">
        <f ca="1">COUNTIF(A$2:INDIRECT("A"&amp;$J$4), A630)</f>
        <v>1</v>
      </c>
      <c r="G630">
        <f ca="1">SUMIF(A$2:INDIRECT("A"&amp;$J$4), A630, C$2:INDIRECT("C"&amp;$J$4))</f>
        <v>-1.4260145418668686</v>
      </c>
    </row>
    <row r="631" spans="1:7">
      <c r="A631" t="s">
        <v>1524</v>
      </c>
      <c r="B631">
        <v>1</v>
      </c>
      <c r="C631">
        <v>-0.65009582878478256</v>
      </c>
      <c r="D631">
        <f t="shared" si="9"/>
        <v>0.65009582878478256</v>
      </c>
      <c r="F631">
        <f ca="1">COUNTIF(A$2:INDIRECT("A"&amp;$J$4), A631)</f>
        <v>1</v>
      </c>
      <c r="G631">
        <f ca="1">SUMIF(A$2:INDIRECT("A"&amp;$J$4), A631, C$2:INDIRECT("C"&amp;$J$4))</f>
        <v>1.0436383345033891</v>
      </c>
    </row>
    <row r="632" spans="1:7">
      <c r="A632" t="s">
        <v>1525</v>
      </c>
      <c r="B632">
        <v>2</v>
      </c>
      <c r="C632">
        <v>-0.64639909069850354</v>
      </c>
      <c r="D632">
        <f t="shared" si="9"/>
        <v>0.64639909069850354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1682</v>
      </c>
      <c r="B633">
        <v>3</v>
      </c>
      <c r="C633">
        <v>0.64464112239399862</v>
      </c>
      <c r="D633">
        <f t="shared" si="9"/>
        <v>0.64464112239399862</v>
      </c>
      <c r="F633">
        <f ca="1">COUNTIF(A$2:INDIRECT("A"&amp;$J$4), A633)</f>
        <v>3</v>
      </c>
      <c r="G633">
        <f ca="1">SUMIF(A$2:INDIRECT("A"&amp;$J$4), A633, C$2:INDIRECT("C"&amp;$J$4))</f>
        <v>4.2038604402081026</v>
      </c>
    </row>
    <row r="634" spans="1:7">
      <c r="A634" t="s">
        <v>1659</v>
      </c>
      <c r="B634">
        <v>1</v>
      </c>
      <c r="C634">
        <v>0.64309040818264673</v>
      </c>
      <c r="D634">
        <f t="shared" si="9"/>
        <v>0.64309040818264673</v>
      </c>
      <c r="F634">
        <f ca="1">COUNTIF(A$2:INDIRECT("A"&amp;$J$4), A634)</f>
        <v>1</v>
      </c>
      <c r="G634">
        <f ca="1">SUMIF(A$2:INDIRECT("A"&amp;$J$4), A634, C$2:INDIRECT("C"&amp;$J$4))</f>
        <v>1.2565236582139756</v>
      </c>
    </row>
    <row r="635" spans="1:7">
      <c r="A635" t="s">
        <v>1526</v>
      </c>
      <c r="B635">
        <v>1</v>
      </c>
      <c r="C635">
        <v>-0.64262219676627885</v>
      </c>
      <c r="D635">
        <f t="shared" si="9"/>
        <v>0.64262219676627885</v>
      </c>
      <c r="F635">
        <f ca="1">COUNTIF(A$2:INDIRECT("A"&amp;$J$4), A635)</f>
        <v>1</v>
      </c>
      <c r="G635">
        <f ca="1">SUMIF(A$2:INDIRECT("A"&amp;$J$4), A635, C$2:INDIRECT("C"&amp;$J$4))</f>
        <v>1.6890091531367195</v>
      </c>
    </row>
    <row r="636" spans="1:7">
      <c r="A636" t="s">
        <v>1624</v>
      </c>
      <c r="B636">
        <v>2</v>
      </c>
      <c r="C636">
        <v>0.64094273344796526</v>
      </c>
      <c r="D636">
        <f t="shared" si="9"/>
        <v>0.64094273344796526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t="s">
        <v>1623</v>
      </c>
      <c r="B637">
        <v>4</v>
      </c>
      <c r="C637">
        <v>0.64086935947726109</v>
      </c>
      <c r="D637">
        <f t="shared" si="9"/>
        <v>0.64086935947726109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t="s">
        <v>1464</v>
      </c>
      <c r="B638">
        <v>3</v>
      </c>
      <c r="C638">
        <v>-0.63971859103071615</v>
      </c>
      <c r="D638">
        <f t="shared" si="9"/>
        <v>0.63971859103071615</v>
      </c>
      <c r="F638">
        <f ca="1">COUNTIF(A$2:INDIRECT("A"&amp;$J$4), A638)</f>
        <v>1</v>
      </c>
      <c r="G638">
        <f ca="1">SUMIF(A$2:INDIRECT("A"&amp;$J$4), A638, C$2:INDIRECT("C"&amp;$J$4))</f>
        <v>-1.0132781564215214</v>
      </c>
    </row>
    <row r="639" spans="1:7">
      <c r="A639" t="s">
        <v>1681</v>
      </c>
      <c r="B639">
        <v>2</v>
      </c>
      <c r="C639">
        <v>0.63571487177724717</v>
      </c>
      <c r="D639">
        <f t="shared" si="9"/>
        <v>0.63571487177724717</v>
      </c>
      <c r="F639">
        <f ca="1">COUNTIF(A$2:INDIRECT("A"&amp;$J$4), A639)</f>
        <v>3</v>
      </c>
      <c r="G639">
        <f ca="1">SUMIF(A$2:INDIRECT("A"&amp;$J$4), A639, C$2:INDIRECT("C"&amp;$J$4))</f>
        <v>4.119508916791415</v>
      </c>
    </row>
    <row r="640" spans="1:7">
      <c r="A640" t="s">
        <v>1475</v>
      </c>
      <c r="B640">
        <v>4</v>
      </c>
      <c r="C640">
        <v>0.63424314948496674</v>
      </c>
      <c r="D640">
        <f t="shared" si="9"/>
        <v>0.63424314948496674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1624</v>
      </c>
      <c r="B641">
        <v>1</v>
      </c>
      <c r="C641">
        <v>0.63401034263511391</v>
      </c>
      <c r="D641">
        <f t="shared" si="9"/>
        <v>0.63401034263511391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t="s">
        <v>1487</v>
      </c>
      <c r="B642">
        <v>1</v>
      </c>
      <c r="C642">
        <v>0.63366993575958697</v>
      </c>
      <c r="D642">
        <f t="shared" ref="D642:D705" si="10">ABS(C642)</f>
        <v>0.63366993575958697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t="s">
        <v>1466</v>
      </c>
      <c r="B643">
        <v>1</v>
      </c>
      <c r="C643">
        <v>0.63334425102753733</v>
      </c>
      <c r="D643">
        <f t="shared" si="10"/>
        <v>0.63334425102753733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t="s">
        <v>1527</v>
      </c>
      <c r="B644">
        <v>2</v>
      </c>
      <c r="C644">
        <v>-0.63188253494907953</v>
      </c>
      <c r="D644">
        <f t="shared" si="10"/>
        <v>0.63188253494907953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t="s">
        <v>1528</v>
      </c>
      <c r="B645">
        <v>3</v>
      </c>
      <c r="C645">
        <v>-0.63140803517828092</v>
      </c>
      <c r="D645">
        <f t="shared" si="10"/>
        <v>0.63140803517828092</v>
      </c>
      <c r="F645">
        <f ca="1">COUNTIF(A$2:INDIRECT("A"&amp;$J$4), A645)</f>
        <v>1</v>
      </c>
      <c r="G645">
        <f ca="1">SUMIF(A$2:INDIRECT("A"&amp;$J$4), A645, C$2:INDIRECT("C"&amp;$J$4))</f>
        <v>1.2584697476044335</v>
      </c>
    </row>
    <row r="646" spans="1:7">
      <c r="A646" t="s">
        <v>1529</v>
      </c>
      <c r="B646">
        <v>2</v>
      </c>
      <c r="C646">
        <v>-0.63016010679414824</v>
      </c>
      <c r="D646">
        <f t="shared" si="10"/>
        <v>0.63016010679414824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1520</v>
      </c>
      <c r="B647">
        <v>2</v>
      </c>
      <c r="C647">
        <v>-0.62837272174376679</v>
      </c>
      <c r="D647">
        <f t="shared" si="10"/>
        <v>0.62837272174376679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t="s">
        <v>1484</v>
      </c>
      <c r="B648">
        <v>4</v>
      </c>
      <c r="C648">
        <v>0.62732181362235828</v>
      </c>
      <c r="D648">
        <f t="shared" si="10"/>
        <v>0.62732181362235828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1612</v>
      </c>
      <c r="B649">
        <v>2</v>
      </c>
      <c r="C649">
        <v>0.62638894352044139</v>
      </c>
      <c r="D649">
        <f t="shared" si="10"/>
        <v>0.62638894352044139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t="s">
        <v>1530</v>
      </c>
      <c r="B650">
        <v>2</v>
      </c>
      <c r="C650">
        <v>-0.62572242243165899</v>
      </c>
      <c r="D650">
        <f t="shared" si="10"/>
        <v>0.62572242243165899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1680</v>
      </c>
      <c r="B651">
        <v>1</v>
      </c>
      <c r="C651">
        <v>0.62425287311380451</v>
      </c>
      <c r="D651">
        <f t="shared" si="10"/>
        <v>0.62425287311380451</v>
      </c>
      <c r="F651">
        <f ca="1">COUNTIF(A$2:INDIRECT("A"&amp;$J$4), A651)</f>
        <v>1</v>
      </c>
      <c r="G651">
        <f ca="1">SUMIF(A$2:INDIRECT("A"&amp;$J$4), A651, C$2:INDIRECT("C"&amp;$J$4))</f>
        <v>1.7978119004722373</v>
      </c>
    </row>
    <row r="652" spans="1:7">
      <c r="A652" t="s">
        <v>1424</v>
      </c>
      <c r="B652">
        <v>3</v>
      </c>
      <c r="C652">
        <v>0.62354838161860415</v>
      </c>
      <c r="D652">
        <f t="shared" si="10"/>
        <v>0.62354838161860415</v>
      </c>
      <c r="F652">
        <f ca="1">COUNTIF(A$2:INDIRECT("A"&amp;$J$4), A652)</f>
        <v>1</v>
      </c>
      <c r="G652">
        <f ca="1">SUMIF(A$2:INDIRECT("A"&amp;$J$4), A652, C$2:INDIRECT("C"&amp;$J$4))</f>
        <v>-1.3455990460442453</v>
      </c>
    </row>
    <row r="653" spans="1:7">
      <c r="A653" t="s">
        <v>1520</v>
      </c>
      <c r="B653">
        <v>3</v>
      </c>
      <c r="C653">
        <v>-0.62266771862645109</v>
      </c>
      <c r="D653">
        <f t="shared" si="10"/>
        <v>0.62266771862645109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1591</v>
      </c>
      <c r="B654">
        <v>3</v>
      </c>
      <c r="C654">
        <v>0.62226762264022628</v>
      </c>
      <c r="D654">
        <f t="shared" si="10"/>
        <v>0.62226762264022628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t="s">
        <v>1519</v>
      </c>
      <c r="B655">
        <v>4</v>
      </c>
      <c r="C655">
        <v>0.62205867063442888</v>
      </c>
      <c r="D655">
        <f t="shared" si="10"/>
        <v>0.62205867063442888</v>
      </c>
      <c r="F655">
        <f ca="1">COUNTIF(A$2:INDIRECT("A"&amp;$J$4), A655)</f>
        <v>1</v>
      </c>
      <c r="G655">
        <f ca="1">SUMIF(A$2:INDIRECT("A"&amp;$J$4), A655, C$2:INDIRECT("C"&amp;$J$4))</f>
        <v>1.0253731846875609</v>
      </c>
    </row>
    <row r="656" spans="1:7">
      <c r="A656" t="s">
        <v>1620</v>
      </c>
      <c r="B656">
        <v>4</v>
      </c>
      <c r="C656">
        <v>0.62104004764081722</v>
      </c>
      <c r="D656">
        <f t="shared" si="10"/>
        <v>0.62104004764081722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t="s">
        <v>1651</v>
      </c>
      <c r="B657">
        <v>1</v>
      </c>
      <c r="C657">
        <v>0.61917984735002174</v>
      </c>
      <c r="D657">
        <f t="shared" si="10"/>
        <v>0.61917984735002174</v>
      </c>
      <c r="F657">
        <f ca="1">COUNTIF(A$2:INDIRECT("A"&amp;$J$4), A657)</f>
        <v>1</v>
      </c>
      <c r="G657">
        <f ca="1">SUMIF(A$2:INDIRECT("A"&amp;$J$4), A657, C$2:INDIRECT("C"&amp;$J$4))</f>
        <v>1.1830192606479868</v>
      </c>
    </row>
    <row r="658" spans="1:7">
      <c r="A658" t="s">
        <v>1396</v>
      </c>
      <c r="B658">
        <v>1</v>
      </c>
      <c r="C658">
        <v>0.61915656584260248</v>
      </c>
      <c r="D658">
        <f t="shared" si="10"/>
        <v>0.61915656584260248</v>
      </c>
      <c r="F658">
        <f ca="1">COUNTIF(A$2:INDIRECT("A"&amp;$J$4), A658)</f>
        <v>1</v>
      </c>
      <c r="G658">
        <f ca="1">SUMIF(A$2:INDIRECT("A"&amp;$J$4), A658, C$2:INDIRECT("C"&amp;$J$4))</f>
        <v>-1.8684417251263563</v>
      </c>
    </row>
    <row r="659" spans="1:7">
      <c r="A659" t="s">
        <v>1587</v>
      </c>
      <c r="B659">
        <v>3</v>
      </c>
      <c r="C659">
        <v>0.61614107492457415</v>
      </c>
      <c r="D659">
        <f t="shared" si="10"/>
        <v>0.61614107492457415</v>
      </c>
      <c r="F659">
        <f ca="1">COUNTIF(A$2:INDIRECT("A"&amp;$J$4), A659)</f>
        <v>1</v>
      </c>
      <c r="G659">
        <f ca="1">SUMIF(A$2:INDIRECT("A"&amp;$J$4), A659, C$2:INDIRECT("C"&amp;$J$4))</f>
        <v>1.9294683430034134</v>
      </c>
    </row>
    <row r="660" spans="1:7">
      <c r="A660" t="s">
        <v>1656</v>
      </c>
      <c r="B660">
        <v>3</v>
      </c>
      <c r="C660">
        <v>0.61610627022636943</v>
      </c>
      <c r="D660">
        <f t="shared" si="10"/>
        <v>0.61610627022636943</v>
      </c>
      <c r="F660">
        <f ca="1">COUNTIF(A$2:INDIRECT("A"&amp;$J$4), A660)</f>
        <v>1</v>
      </c>
      <c r="G660">
        <f ca="1">SUMIF(A$2:INDIRECT("A"&amp;$J$4), A660, C$2:INDIRECT("C"&amp;$J$4))</f>
        <v>1.1961378601519899</v>
      </c>
    </row>
    <row r="661" spans="1:7">
      <c r="A661" t="s">
        <v>1531</v>
      </c>
      <c r="B661">
        <v>1</v>
      </c>
      <c r="C661">
        <v>-0.61510900247526412</v>
      </c>
      <c r="D661">
        <f t="shared" si="10"/>
        <v>0.61510900247526412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t="s">
        <v>1532</v>
      </c>
      <c r="B662">
        <v>4</v>
      </c>
      <c r="C662">
        <v>-0.61452643497094783</v>
      </c>
      <c r="D662">
        <f t="shared" si="10"/>
        <v>0.61452643497094783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1406</v>
      </c>
      <c r="B663">
        <v>1</v>
      </c>
      <c r="C663">
        <v>-0.61412946788492684</v>
      </c>
      <c r="D663">
        <f t="shared" si="10"/>
        <v>0.61412946788492684</v>
      </c>
      <c r="F663">
        <f ca="1">COUNTIF(A$2:INDIRECT("A"&amp;$J$4), A663)</f>
        <v>2</v>
      </c>
      <c r="G663">
        <f ca="1">SUMIF(A$2:INDIRECT("A"&amp;$J$4), A663, C$2:INDIRECT("C"&amp;$J$4))</f>
        <v>-2.9845122464882881</v>
      </c>
    </row>
    <row r="664" spans="1:7">
      <c r="A664" t="s">
        <v>1633</v>
      </c>
      <c r="B664">
        <v>1</v>
      </c>
      <c r="C664">
        <v>0.61396753468215937</v>
      </c>
      <c r="D664">
        <f t="shared" si="10"/>
        <v>0.61396753468215937</v>
      </c>
      <c r="F664">
        <f ca="1">COUNTIF(A$2:INDIRECT("A"&amp;$J$4), A664)</f>
        <v>1</v>
      </c>
      <c r="G664">
        <f ca="1">SUMIF(A$2:INDIRECT("A"&amp;$J$4), A664, C$2:INDIRECT("C"&amp;$J$4))</f>
        <v>1.7690876656437216</v>
      </c>
    </row>
    <row r="665" spans="1:7">
      <c r="A665" t="s">
        <v>1408</v>
      </c>
      <c r="B665">
        <v>4</v>
      </c>
      <c r="C665">
        <v>0.61368966678971404</v>
      </c>
      <c r="D665">
        <f t="shared" si="10"/>
        <v>0.61368966678971404</v>
      </c>
      <c r="F665">
        <f ca="1">COUNTIF(A$2:INDIRECT("A"&amp;$J$4), A665)</f>
        <v>1</v>
      </c>
      <c r="G665">
        <f ca="1">SUMIF(A$2:INDIRECT("A"&amp;$J$4), A665, C$2:INDIRECT("C"&amp;$J$4))</f>
        <v>-1.6321375888151985</v>
      </c>
    </row>
    <row r="666" spans="1:7">
      <c r="A666" t="s">
        <v>1435</v>
      </c>
      <c r="B666">
        <v>3</v>
      </c>
      <c r="C666">
        <v>0.61363019015373899</v>
      </c>
      <c r="D666">
        <f t="shared" si="10"/>
        <v>0.61363019015373899</v>
      </c>
      <c r="F666">
        <f ca="1">COUNTIF(A$2:INDIRECT("A"&amp;$J$4), A666)</f>
        <v>2</v>
      </c>
      <c r="G666">
        <f ca="1">SUMIF(A$2:INDIRECT("A"&amp;$J$4), A666, C$2:INDIRECT("C"&amp;$J$4))</f>
        <v>-7.5570484299206431E-2</v>
      </c>
    </row>
    <row r="667" spans="1:7">
      <c r="A667" t="s">
        <v>1533</v>
      </c>
      <c r="B667">
        <v>1</v>
      </c>
      <c r="C667">
        <v>-0.61190595593442632</v>
      </c>
      <c r="D667">
        <f t="shared" si="10"/>
        <v>0.61190595593442632</v>
      </c>
      <c r="F667">
        <f ca="1">COUNTIF(A$2:INDIRECT("A"&amp;$J$4), A667)</f>
        <v>1</v>
      </c>
      <c r="G667">
        <f ca="1">SUMIF(A$2:INDIRECT("A"&amp;$J$4), A667, C$2:INDIRECT("C"&amp;$J$4))</f>
        <v>1.8036204765773973</v>
      </c>
    </row>
    <row r="668" spans="1:7">
      <c r="A668" t="s">
        <v>1645</v>
      </c>
      <c r="B668">
        <v>2</v>
      </c>
      <c r="C668">
        <v>0.61164510606653222</v>
      </c>
      <c r="D668">
        <f t="shared" si="10"/>
        <v>0.61164510606653222</v>
      </c>
      <c r="F668">
        <f ca="1">COUNTIF(A$2:INDIRECT("A"&amp;$J$4), A668)</f>
        <v>2</v>
      </c>
      <c r="G668">
        <f ca="1">SUMIF(A$2:INDIRECT("A"&amp;$J$4), A668, C$2:INDIRECT("C"&amp;$J$4))</f>
        <v>4.0695191642797539</v>
      </c>
    </row>
    <row r="669" spans="1:7">
      <c r="A669" t="s">
        <v>1389</v>
      </c>
      <c r="B669">
        <v>1</v>
      </c>
      <c r="C669">
        <v>-0.60845695178275105</v>
      </c>
      <c r="D669">
        <f t="shared" si="10"/>
        <v>0.60845695178275105</v>
      </c>
      <c r="F669">
        <f ca="1">COUNTIF(A$2:INDIRECT("A"&amp;$J$4), A669)</f>
        <v>6</v>
      </c>
      <c r="G669">
        <f ca="1">SUMIF(A$2:INDIRECT("A"&amp;$J$4), A669, C$2:INDIRECT("C"&amp;$J$4))</f>
        <v>-10.648048087346918</v>
      </c>
    </row>
    <row r="670" spans="1:7">
      <c r="A670" t="s">
        <v>1529</v>
      </c>
      <c r="B670">
        <v>4</v>
      </c>
      <c r="C670">
        <v>-0.60755795789304401</v>
      </c>
      <c r="D670">
        <f t="shared" si="10"/>
        <v>0.60755795789304401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t="s">
        <v>1478</v>
      </c>
      <c r="B671">
        <v>4</v>
      </c>
      <c r="C671">
        <v>-0.60520513048466107</v>
      </c>
      <c r="D671">
        <f t="shared" si="10"/>
        <v>0.60520513048466107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t="s">
        <v>1534</v>
      </c>
      <c r="B672">
        <v>1</v>
      </c>
      <c r="C672">
        <v>-0.60490221257140164</v>
      </c>
      <c r="D672">
        <f t="shared" si="10"/>
        <v>0.60490221257140164</v>
      </c>
      <c r="F672">
        <f ca="1">COUNTIF(A$2:INDIRECT("A"&amp;$J$4), A672)</f>
        <v>0</v>
      </c>
      <c r="G672">
        <f ca="1">SUMIF(A$2:INDIRECT("A"&amp;$J$4), A672, C$2:INDIRECT("C"&amp;$J$4))</f>
        <v>0</v>
      </c>
    </row>
    <row r="673" spans="1:7">
      <c r="A673" t="s">
        <v>1423</v>
      </c>
      <c r="B673">
        <v>3</v>
      </c>
      <c r="C673">
        <v>0.60489403278926079</v>
      </c>
      <c r="D673">
        <f t="shared" si="10"/>
        <v>0.60489403278926079</v>
      </c>
      <c r="F673">
        <f ca="1">COUNTIF(A$2:INDIRECT("A"&amp;$J$4), A673)</f>
        <v>3</v>
      </c>
      <c r="G673">
        <f ca="1">SUMIF(A$2:INDIRECT("A"&amp;$J$4), A673, C$2:INDIRECT("C"&amp;$J$4))</f>
        <v>-3.5530200267800778</v>
      </c>
    </row>
    <row r="674" spans="1:7">
      <c r="A674" t="s">
        <v>1679</v>
      </c>
      <c r="B674">
        <v>3</v>
      </c>
      <c r="C674">
        <v>0.6044137149134724</v>
      </c>
      <c r="D674">
        <f t="shared" si="10"/>
        <v>0.6044137149134724</v>
      </c>
      <c r="F674">
        <f ca="1">COUNTIF(A$2:INDIRECT("A"&amp;$J$4), A674)</f>
        <v>2</v>
      </c>
      <c r="G674">
        <f ca="1">SUMIF(A$2:INDIRECT("A"&amp;$J$4), A674, C$2:INDIRECT("C"&amp;$J$4))</f>
        <v>2.20460738579213</v>
      </c>
    </row>
    <row r="675" spans="1:7">
      <c r="A675" t="s">
        <v>1676</v>
      </c>
      <c r="B675">
        <v>2</v>
      </c>
      <c r="C675">
        <v>0.60419662474948499</v>
      </c>
      <c r="D675">
        <f t="shared" si="10"/>
        <v>0.60419662474948499</v>
      </c>
      <c r="F675">
        <f ca="1">COUNTIF(A$2:INDIRECT("A"&amp;$J$4), A675)</f>
        <v>2</v>
      </c>
      <c r="G675">
        <f ca="1">SUMIF(A$2:INDIRECT("A"&amp;$J$4), A675, C$2:INDIRECT("C"&amp;$J$4))</f>
        <v>2.7523337833411055</v>
      </c>
    </row>
    <row r="676" spans="1:7">
      <c r="A676" t="s">
        <v>1066</v>
      </c>
      <c r="C676">
        <v>-0.60406275534479004</v>
      </c>
      <c r="D676">
        <f t="shared" si="10"/>
        <v>0.60406275534479004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t="s">
        <v>1531</v>
      </c>
      <c r="B677">
        <v>3</v>
      </c>
      <c r="C677">
        <v>-0.60379501535481839</v>
      </c>
      <c r="D677">
        <f t="shared" si="10"/>
        <v>0.60379501535481839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1535</v>
      </c>
      <c r="B678">
        <v>3</v>
      </c>
      <c r="C678">
        <v>-0.60317162511171629</v>
      </c>
      <c r="D678">
        <f t="shared" si="10"/>
        <v>0.60317162511171629</v>
      </c>
      <c r="F678">
        <f ca="1">COUNTIF(A$2:INDIRECT("A"&amp;$J$4), A678)</f>
        <v>0</v>
      </c>
      <c r="G678">
        <f ca="1">SUMIF(A$2:INDIRECT("A"&amp;$J$4), A678, C$2:INDIRECT("C"&amp;$J$4))</f>
        <v>0</v>
      </c>
    </row>
    <row r="679" spans="1:7">
      <c r="A679" t="s">
        <v>1678</v>
      </c>
      <c r="B679">
        <v>3</v>
      </c>
      <c r="C679">
        <v>0.60307233151707595</v>
      </c>
      <c r="D679">
        <f t="shared" si="10"/>
        <v>0.60307233151707595</v>
      </c>
      <c r="F679">
        <f ca="1">COUNTIF(A$2:INDIRECT("A"&amp;$J$4), A679)</f>
        <v>1</v>
      </c>
      <c r="G679">
        <f ca="1">SUMIF(A$2:INDIRECT("A"&amp;$J$4), A679, C$2:INDIRECT("C"&amp;$J$4))</f>
        <v>1.0074766356400331</v>
      </c>
    </row>
    <row r="680" spans="1:7">
      <c r="A680" t="s">
        <v>1536</v>
      </c>
      <c r="B680">
        <v>4</v>
      </c>
      <c r="C680">
        <v>-0.60186401384258881</v>
      </c>
      <c r="D680">
        <f t="shared" si="10"/>
        <v>0.60186401384258881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t="s">
        <v>1642</v>
      </c>
      <c r="B681">
        <v>2</v>
      </c>
      <c r="C681">
        <v>0.59778276074558545</v>
      </c>
      <c r="D681">
        <f t="shared" si="10"/>
        <v>0.59778276074558545</v>
      </c>
      <c r="F681">
        <f ca="1">COUNTIF(A$2:INDIRECT("A"&amp;$J$4), A681)</f>
        <v>1</v>
      </c>
      <c r="G681">
        <f ca="1">SUMIF(A$2:INDIRECT("A"&amp;$J$4), A681, C$2:INDIRECT("C"&amp;$J$4))</f>
        <v>1.0504452068467041</v>
      </c>
    </row>
    <row r="682" spans="1:7">
      <c r="A682" t="s">
        <v>1638</v>
      </c>
      <c r="B682">
        <v>4</v>
      </c>
      <c r="C682">
        <v>0.59722379613648824</v>
      </c>
      <c r="D682">
        <f t="shared" si="10"/>
        <v>0.59722379613648824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1412</v>
      </c>
      <c r="B683">
        <v>1</v>
      </c>
      <c r="C683">
        <v>0.59691100217993887</v>
      </c>
      <c r="D683">
        <f t="shared" si="10"/>
        <v>0.59691100217993887</v>
      </c>
      <c r="F683">
        <f ca="1">COUNTIF(A$2:INDIRECT("A"&amp;$J$4), A683)</f>
        <v>1</v>
      </c>
      <c r="G683">
        <f ca="1">SUMIF(A$2:INDIRECT("A"&amp;$J$4), A683, C$2:INDIRECT("C"&amp;$J$4))</f>
        <v>-1.5594122963409152</v>
      </c>
    </row>
    <row r="684" spans="1:7">
      <c r="A684" t="s">
        <v>1477</v>
      </c>
      <c r="B684">
        <v>3</v>
      </c>
      <c r="C684">
        <v>0.59687671408762488</v>
      </c>
      <c r="D684">
        <f t="shared" si="10"/>
        <v>0.59687671408762488</v>
      </c>
      <c r="F684">
        <f ca="1">COUNTIF(A$2:INDIRECT("A"&amp;$J$4), A684)</f>
        <v>2</v>
      </c>
      <c r="G684">
        <f ca="1">SUMIF(A$2:INDIRECT("A"&amp;$J$4), A684, C$2:INDIRECT("C"&amp;$J$4))</f>
        <v>2.4550414346978444</v>
      </c>
    </row>
    <row r="685" spans="1:7">
      <c r="A685" t="s">
        <v>1632</v>
      </c>
      <c r="B685">
        <v>2</v>
      </c>
      <c r="C685">
        <v>0.59446460666375034</v>
      </c>
      <c r="D685">
        <f t="shared" si="10"/>
        <v>0.59446460666375034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>
      <c r="A686" t="s">
        <v>1677</v>
      </c>
      <c r="B686">
        <v>2</v>
      </c>
      <c r="C686">
        <v>0.59427199182635115</v>
      </c>
      <c r="D686">
        <f t="shared" si="10"/>
        <v>0.59427199182635115</v>
      </c>
      <c r="F686">
        <f ca="1">COUNTIF(A$2:INDIRECT("A"&amp;$J$4), A686)</f>
        <v>2</v>
      </c>
      <c r="G686">
        <f ca="1">SUMIF(A$2:INDIRECT("A"&amp;$J$4), A686, C$2:INDIRECT("C"&amp;$J$4))</f>
        <v>3.3486356625064273</v>
      </c>
    </row>
    <row r="687" spans="1:7">
      <c r="A687" t="s">
        <v>1537</v>
      </c>
      <c r="B687">
        <v>2</v>
      </c>
      <c r="C687">
        <v>-0.59219526614868312</v>
      </c>
      <c r="D687">
        <f t="shared" si="10"/>
        <v>0.59219526614868312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1538</v>
      </c>
      <c r="B688">
        <v>3</v>
      </c>
      <c r="C688">
        <v>-0.59209946862319607</v>
      </c>
      <c r="D688">
        <f t="shared" si="10"/>
        <v>0.59209946862319607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1524</v>
      </c>
      <c r="B689">
        <v>4</v>
      </c>
      <c r="C689">
        <v>-0.59173467208737973</v>
      </c>
      <c r="D689">
        <f t="shared" si="10"/>
        <v>0.59173467208737973</v>
      </c>
      <c r="F689">
        <f ca="1">COUNTIF(A$2:INDIRECT("A"&amp;$J$4), A689)</f>
        <v>1</v>
      </c>
      <c r="G689">
        <f ca="1">SUMIF(A$2:INDIRECT("A"&amp;$J$4), A689, C$2:INDIRECT("C"&amp;$J$4))</f>
        <v>1.0436383345033891</v>
      </c>
    </row>
    <row r="690" spans="1:7">
      <c r="A690" t="s">
        <v>1530</v>
      </c>
      <c r="B690">
        <v>1</v>
      </c>
      <c r="C690">
        <v>0.5915353196395553</v>
      </c>
      <c r="D690">
        <f t="shared" si="10"/>
        <v>0.5915353196395553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1513</v>
      </c>
      <c r="B691">
        <v>3</v>
      </c>
      <c r="C691">
        <v>0.59015798730902791</v>
      </c>
      <c r="D691">
        <f t="shared" si="10"/>
        <v>0.59015798730902791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t="s">
        <v>1587</v>
      </c>
      <c r="B692">
        <v>1</v>
      </c>
      <c r="C692">
        <v>0.59005597747362737</v>
      </c>
      <c r="D692">
        <f t="shared" si="10"/>
        <v>0.59005597747362737</v>
      </c>
      <c r="F692">
        <f ca="1">COUNTIF(A$2:INDIRECT("A"&amp;$J$4), A692)</f>
        <v>1</v>
      </c>
      <c r="G692">
        <f ca="1">SUMIF(A$2:INDIRECT("A"&amp;$J$4), A692, C$2:INDIRECT("C"&amp;$J$4))</f>
        <v>1.9294683430034134</v>
      </c>
    </row>
    <row r="693" spans="1:7">
      <c r="A693" t="s">
        <v>1522</v>
      </c>
      <c r="B693">
        <v>4</v>
      </c>
      <c r="C693">
        <v>0.58977209939326125</v>
      </c>
      <c r="D693">
        <f t="shared" si="10"/>
        <v>0.58977209939326125</v>
      </c>
      <c r="F693">
        <f ca="1">COUNTIF(A$2:INDIRECT("A"&amp;$J$4), A693)</f>
        <v>1</v>
      </c>
      <c r="G693">
        <f ca="1">SUMIF(A$2:INDIRECT("A"&amp;$J$4), A693, C$2:INDIRECT("C"&amp;$J$4))</f>
        <v>1.0155595231519923</v>
      </c>
    </row>
    <row r="694" spans="1:7">
      <c r="A694" t="s">
        <v>1597</v>
      </c>
      <c r="B694">
        <v>2</v>
      </c>
      <c r="C694">
        <v>0.58719941257700425</v>
      </c>
      <c r="D694">
        <f t="shared" si="10"/>
        <v>0.58719941257700425</v>
      </c>
      <c r="F694">
        <f ca="1">COUNTIF(A$2:INDIRECT("A"&amp;$J$4), A694)</f>
        <v>1</v>
      </c>
      <c r="G694">
        <f ca="1">SUMIF(A$2:INDIRECT("A"&amp;$J$4), A694, C$2:INDIRECT("C"&amp;$J$4))</f>
        <v>1.1272226522298816</v>
      </c>
    </row>
    <row r="695" spans="1:7">
      <c r="A695" t="s">
        <v>1485</v>
      </c>
      <c r="B695">
        <v>3</v>
      </c>
      <c r="C695">
        <v>0.58673271915610214</v>
      </c>
      <c r="D695">
        <f t="shared" si="10"/>
        <v>0.58673271915610214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t="s">
        <v>1539</v>
      </c>
      <c r="B696">
        <v>3</v>
      </c>
      <c r="C696">
        <v>-0.58654366967319427</v>
      </c>
      <c r="D696">
        <f t="shared" si="10"/>
        <v>0.58654366967319427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t="s">
        <v>1540</v>
      </c>
      <c r="B697">
        <v>4</v>
      </c>
      <c r="C697">
        <v>-0.58505650180896096</v>
      </c>
      <c r="D697">
        <f t="shared" si="10"/>
        <v>0.58505650180896096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t="s">
        <v>1541</v>
      </c>
      <c r="B698">
        <v>3</v>
      </c>
      <c r="C698">
        <v>-0.58485559955530364</v>
      </c>
      <c r="D698">
        <f t="shared" si="10"/>
        <v>0.58485559955530364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1443</v>
      </c>
      <c r="B699">
        <v>1</v>
      </c>
      <c r="C699">
        <v>0.58365148314867976</v>
      </c>
      <c r="D699">
        <f t="shared" si="10"/>
        <v>0.58365148314867976</v>
      </c>
      <c r="F699">
        <f ca="1">COUNTIF(A$2:INDIRECT("A"&amp;$J$4), A699)</f>
        <v>4</v>
      </c>
      <c r="G699">
        <f ca="1">SUMIF(A$2:INDIRECT("A"&amp;$J$4), A699, C$2:INDIRECT("C"&amp;$J$4))</f>
        <v>7.9480114281548664E-2</v>
      </c>
    </row>
    <row r="700" spans="1:7">
      <c r="A700" t="s">
        <v>1494</v>
      </c>
      <c r="B700">
        <v>4</v>
      </c>
      <c r="C700">
        <v>0.58320828922963275</v>
      </c>
      <c r="D700">
        <f t="shared" si="10"/>
        <v>0.58320828922963275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1676</v>
      </c>
      <c r="B701">
        <v>3</v>
      </c>
      <c r="C701">
        <v>0.58281803810240873</v>
      </c>
      <c r="D701">
        <f t="shared" si="10"/>
        <v>0.58281803810240873</v>
      </c>
      <c r="F701">
        <f ca="1">COUNTIF(A$2:INDIRECT("A"&amp;$J$4), A701)</f>
        <v>2</v>
      </c>
      <c r="G701">
        <f ca="1">SUMIF(A$2:INDIRECT("A"&amp;$J$4), A701, C$2:INDIRECT("C"&amp;$J$4))</f>
        <v>2.7523337833411055</v>
      </c>
    </row>
    <row r="702" spans="1:7">
      <c r="A702" t="s">
        <v>1426</v>
      </c>
      <c r="B702">
        <v>3</v>
      </c>
      <c r="C702">
        <v>0.5805720306715707</v>
      </c>
      <c r="D702">
        <f t="shared" si="10"/>
        <v>0.5805720306715707</v>
      </c>
      <c r="F702">
        <f ca="1">COUNTIF(A$2:INDIRECT("A"&amp;$J$4), A702)</f>
        <v>1</v>
      </c>
      <c r="G702">
        <f ca="1">SUMIF(A$2:INDIRECT("A"&amp;$J$4), A702, C$2:INDIRECT("C"&amp;$J$4))</f>
        <v>-1.2919044130462687</v>
      </c>
    </row>
    <row r="703" spans="1:7">
      <c r="A703" t="s">
        <v>1465</v>
      </c>
      <c r="B703">
        <v>2</v>
      </c>
      <c r="C703">
        <v>0.58009249896319071</v>
      </c>
      <c r="D703">
        <f t="shared" si="10"/>
        <v>0.58009249896319071</v>
      </c>
      <c r="F703">
        <f ca="1">COUNTIF(A$2:INDIRECT("A"&amp;$J$4), A703)</f>
        <v>1</v>
      </c>
      <c r="G703">
        <f ca="1">SUMIF(A$2:INDIRECT("A"&amp;$J$4), A703, C$2:INDIRECT("C"&amp;$J$4))</f>
        <v>1.0715250404379222</v>
      </c>
    </row>
    <row r="704" spans="1:7">
      <c r="A704" t="s">
        <v>1581</v>
      </c>
      <c r="B704">
        <v>4</v>
      </c>
      <c r="C704">
        <v>0.5799842965594324</v>
      </c>
      <c r="D704">
        <f t="shared" si="10"/>
        <v>0.5799842965594324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t="s">
        <v>1439</v>
      </c>
      <c r="B705">
        <v>1</v>
      </c>
      <c r="C705">
        <v>0.57924438255436606</v>
      </c>
      <c r="D705">
        <f t="shared" si="10"/>
        <v>0.57924438255436606</v>
      </c>
      <c r="F705">
        <f ca="1">COUNTIF(A$2:INDIRECT("A"&amp;$J$4), A705)</f>
        <v>3</v>
      </c>
      <c r="G705">
        <f ca="1">SUMIF(A$2:INDIRECT("A"&amp;$J$4), A705, C$2:INDIRECT("C"&amp;$J$4))</f>
        <v>2.5269343676021543</v>
      </c>
    </row>
    <row r="706" spans="1:7">
      <c r="A706" t="s">
        <v>1439</v>
      </c>
      <c r="B706">
        <v>2</v>
      </c>
      <c r="C706">
        <v>-0.57912401526328483</v>
      </c>
      <c r="D706">
        <f t="shared" ref="D706:D769" si="11">ABS(C706)</f>
        <v>0.57912401526328483</v>
      </c>
      <c r="F706">
        <f ca="1">COUNTIF(A$2:INDIRECT("A"&amp;$J$4), A706)</f>
        <v>3</v>
      </c>
      <c r="G706">
        <f ca="1">SUMIF(A$2:INDIRECT("A"&amp;$J$4), A706, C$2:INDIRECT("C"&amp;$J$4))</f>
        <v>2.5269343676021543</v>
      </c>
    </row>
    <row r="707" spans="1:7">
      <c r="A707" t="s">
        <v>1542</v>
      </c>
      <c r="B707">
        <v>4</v>
      </c>
      <c r="C707">
        <v>-0.5791002933192515</v>
      </c>
      <c r="D707">
        <f t="shared" si="11"/>
        <v>0.5791002933192515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t="s">
        <v>1540</v>
      </c>
      <c r="B708">
        <v>3</v>
      </c>
      <c r="C708">
        <v>-0.57804175676461778</v>
      </c>
      <c r="D708">
        <f t="shared" si="11"/>
        <v>0.57804175676461778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t="s">
        <v>1576</v>
      </c>
      <c r="B709">
        <v>4</v>
      </c>
      <c r="C709">
        <v>0.57762659112125914</v>
      </c>
      <c r="D709">
        <f t="shared" si="11"/>
        <v>0.57762659112125914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t="s">
        <v>1675</v>
      </c>
      <c r="B710">
        <v>3</v>
      </c>
      <c r="C710">
        <v>0.57740667667494106</v>
      </c>
      <c r="D710">
        <f t="shared" si="11"/>
        <v>0.57740667667494106</v>
      </c>
      <c r="F710">
        <f ca="1">COUNTIF(A$2:INDIRECT("A"&amp;$J$4), A710)</f>
        <v>1</v>
      </c>
      <c r="G710">
        <f ca="1">SUMIF(A$2:INDIRECT("A"&amp;$J$4), A710, C$2:INDIRECT("C"&amp;$J$4))</f>
        <v>1.7805897338727805</v>
      </c>
    </row>
    <row r="711" spans="1:7">
      <c r="A711" t="s">
        <v>1466</v>
      </c>
      <c r="B711">
        <v>4</v>
      </c>
      <c r="C711">
        <v>-0.57608667666153679</v>
      </c>
      <c r="D711">
        <f t="shared" si="11"/>
        <v>0.57608667666153679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t="s">
        <v>1594</v>
      </c>
      <c r="B712">
        <v>3</v>
      </c>
      <c r="C712">
        <v>0.57576562424823585</v>
      </c>
      <c r="D712">
        <f t="shared" si="11"/>
        <v>0.57576562424823585</v>
      </c>
      <c r="F712">
        <f ca="1">COUNTIF(A$2:INDIRECT("A"&amp;$J$4), A712)</f>
        <v>1</v>
      </c>
      <c r="G712">
        <f ca="1">SUMIF(A$2:INDIRECT("A"&amp;$J$4), A712, C$2:INDIRECT("C"&amp;$J$4))</f>
        <v>1.632368276363352</v>
      </c>
    </row>
    <row r="713" spans="1:7">
      <c r="A713" t="s">
        <v>1674</v>
      </c>
      <c r="B713">
        <v>3</v>
      </c>
      <c r="C713">
        <v>0.57544306964471992</v>
      </c>
      <c r="D713">
        <f t="shared" si="11"/>
        <v>0.57544306964471992</v>
      </c>
      <c r="F713">
        <f ca="1">COUNTIF(A$2:INDIRECT("A"&amp;$J$4), A713)</f>
        <v>1</v>
      </c>
      <c r="G713">
        <f ca="1">SUMIF(A$2:INDIRECT("A"&amp;$J$4), A713, C$2:INDIRECT("C"&amp;$J$4))</f>
        <v>1.0187535649620041</v>
      </c>
    </row>
    <row r="714" spans="1:7">
      <c r="A714" t="s">
        <v>1449</v>
      </c>
      <c r="B714">
        <v>2</v>
      </c>
      <c r="C714">
        <v>0.57533280931901953</v>
      </c>
      <c r="D714">
        <f t="shared" si="11"/>
        <v>0.57533280931901953</v>
      </c>
      <c r="F714">
        <f ca="1">COUNTIF(A$2:INDIRECT("A"&amp;$J$4), A714)</f>
        <v>1</v>
      </c>
      <c r="G714">
        <f ca="1">SUMIF(A$2:INDIRECT("A"&amp;$J$4), A714, C$2:INDIRECT("C"&amp;$J$4))</f>
        <v>-1.1350110185934741</v>
      </c>
    </row>
    <row r="715" spans="1:7">
      <c r="A715" t="s">
        <v>1543</v>
      </c>
      <c r="B715">
        <v>2</v>
      </c>
      <c r="C715">
        <v>-0.57376210407934336</v>
      </c>
      <c r="D715">
        <f t="shared" si="11"/>
        <v>0.57376210407934336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1478</v>
      </c>
      <c r="B716">
        <v>3</v>
      </c>
      <c r="C716">
        <v>-0.57324315373796253</v>
      </c>
      <c r="D716">
        <f t="shared" si="11"/>
        <v>0.57324315373796253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1544</v>
      </c>
      <c r="B717">
        <v>1</v>
      </c>
      <c r="C717">
        <v>-0.57120354554899788</v>
      </c>
      <c r="D717">
        <f t="shared" si="11"/>
        <v>0.57120354554899788</v>
      </c>
      <c r="F717">
        <f ca="1">COUNTIF(A$2:INDIRECT("A"&amp;$J$4), A717)</f>
        <v>1</v>
      </c>
      <c r="G717">
        <f ca="1">SUMIF(A$2:INDIRECT("A"&amp;$J$4), A717, C$2:INDIRECT("C"&amp;$J$4))</f>
        <v>1.4265510382583775</v>
      </c>
    </row>
    <row r="718" spans="1:7">
      <c r="A718" t="s">
        <v>1564</v>
      </c>
      <c r="B718">
        <v>4</v>
      </c>
      <c r="C718">
        <v>0.5708918957172967</v>
      </c>
      <c r="D718">
        <f t="shared" si="11"/>
        <v>0.5708918957172967</v>
      </c>
      <c r="F718">
        <f ca="1">COUNTIF(A$2:INDIRECT("A"&amp;$J$4), A718)</f>
        <v>2</v>
      </c>
      <c r="G718">
        <f ca="1">SUMIF(A$2:INDIRECT("A"&amp;$J$4), A718, C$2:INDIRECT("C"&amp;$J$4))</f>
        <v>3.2167966424092809</v>
      </c>
    </row>
    <row r="719" spans="1:7">
      <c r="A719" t="s">
        <v>1412</v>
      </c>
      <c r="B719">
        <v>3</v>
      </c>
      <c r="C719">
        <v>0.56907309025926578</v>
      </c>
      <c r="D719">
        <f t="shared" si="11"/>
        <v>0.56907309025926578</v>
      </c>
      <c r="F719">
        <f ca="1">COUNTIF(A$2:INDIRECT("A"&amp;$J$4), A719)</f>
        <v>1</v>
      </c>
      <c r="G719">
        <f ca="1">SUMIF(A$2:INDIRECT("A"&amp;$J$4), A719, C$2:INDIRECT("C"&amp;$J$4))</f>
        <v>-1.5594122963409152</v>
      </c>
    </row>
    <row r="720" spans="1:7">
      <c r="A720" t="s">
        <v>1637</v>
      </c>
      <c r="B720">
        <v>2</v>
      </c>
      <c r="C720">
        <v>0.56902004339807133</v>
      </c>
      <c r="D720">
        <f t="shared" si="11"/>
        <v>0.56902004339807133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t="s">
        <v>1514</v>
      </c>
      <c r="B721">
        <v>4</v>
      </c>
      <c r="C721">
        <v>-0.56856131568435764</v>
      </c>
      <c r="D721">
        <f t="shared" si="11"/>
        <v>0.56856131568435764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t="s">
        <v>1459</v>
      </c>
      <c r="B722">
        <v>4</v>
      </c>
      <c r="C722">
        <v>0.56823065438736586</v>
      </c>
      <c r="D722">
        <f t="shared" si="11"/>
        <v>0.56823065438736586</v>
      </c>
      <c r="F722">
        <f ca="1">COUNTIF(A$2:INDIRECT("A"&amp;$J$4), A722)</f>
        <v>5</v>
      </c>
      <c r="G722">
        <f ca="1">SUMIF(A$2:INDIRECT("A"&amp;$J$4), A722, C$2:INDIRECT("C"&amp;$J$4))</f>
        <v>5.918750704983001</v>
      </c>
    </row>
    <row r="723" spans="1:7">
      <c r="A723" t="s">
        <v>1545</v>
      </c>
      <c r="B723">
        <v>3</v>
      </c>
      <c r="C723">
        <v>-0.56749305178515841</v>
      </c>
      <c r="D723">
        <f t="shared" si="11"/>
        <v>0.56749305178515841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t="s">
        <v>1420</v>
      </c>
      <c r="B724">
        <v>3</v>
      </c>
      <c r="C724">
        <v>0.56739926980174127</v>
      </c>
      <c r="D724">
        <f t="shared" si="11"/>
        <v>0.56739926980174127</v>
      </c>
      <c r="F724">
        <f ca="1">COUNTIF(A$2:INDIRECT("A"&amp;$J$4), A724)</f>
        <v>2</v>
      </c>
      <c r="G724">
        <f ca="1">SUMIF(A$2:INDIRECT("A"&amp;$J$4), A724, C$2:INDIRECT("C"&amp;$J$4))</f>
        <v>-2.7139019456985185</v>
      </c>
    </row>
    <row r="725" spans="1:7">
      <c r="A725" t="s">
        <v>1658</v>
      </c>
      <c r="B725">
        <v>3</v>
      </c>
      <c r="C725">
        <v>0.56469859211140128</v>
      </c>
      <c r="D725">
        <f t="shared" si="11"/>
        <v>0.56469859211140128</v>
      </c>
      <c r="F725">
        <f ca="1">COUNTIF(A$2:INDIRECT("A"&amp;$J$4), A725)</f>
        <v>1</v>
      </c>
      <c r="G725">
        <f ca="1">SUMIF(A$2:INDIRECT("A"&amp;$J$4), A725, C$2:INDIRECT("C"&amp;$J$4))</f>
        <v>1.1209723929258062</v>
      </c>
    </row>
    <row r="726" spans="1:7">
      <c r="A726" t="s">
        <v>1546</v>
      </c>
      <c r="B726">
        <v>3</v>
      </c>
      <c r="C726">
        <v>-0.56399037161821963</v>
      </c>
      <c r="D726">
        <f t="shared" si="11"/>
        <v>0.56399037161821963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1546</v>
      </c>
      <c r="B727">
        <v>4</v>
      </c>
      <c r="C727">
        <v>-0.56339660924294876</v>
      </c>
      <c r="D727">
        <f t="shared" si="11"/>
        <v>0.56339660924294876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t="s">
        <v>1572</v>
      </c>
      <c r="B728">
        <v>4</v>
      </c>
      <c r="C728">
        <v>0.56294124668367018</v>
      </c>
      <c r="D728">
        <f t="shared" si="11"/>
        <v>0.56294124668367018</v>
      </c>
      <c r="F728">
        <f ca="1">COUNTIF(A$2:INDIRECT("A"&amp;$J$4), A728)</f>
        <v>2</v>
      </c>
      <c r="G728">
        <f ca="1">SUMIF(A$2:INDIRECT("A"&amp;$J$4), A728, C$2:INDIRECT("C"&amp;$J$4))</f>
        <v>2.857741042276734</v>
      </c>
    </row>
    <row r="729" spans="1:7">
      <c r="A729" t="s">
        <v>1609</v>
      </c>
      <c r="B729">
        <v>3</v>
      </c>
      <c r="C729">
        <v>0.560306371713439</v>
      </c>
      <c r="D729">
        <f t="shared" si="11"/>
        <v>0.560306371713439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1641</v>
      </c>
      <c r="B730">
        <v>4</v>
      </c>
      <c r="C730">
        <v>0.55925988189615961</v>
      </c>
      <c r="D730">
        <f t="shared" si="11"/>
        <v>0.55925988189615961</v>
      </c>
      <c r="F730">
        <f ca="1">COUNTIF(A$2:INDIRECT("A"&amp;$J$4), A730)</f>
        <v>2</v>
      </c>
      <c r="G730">
        <f ca="1">SUMIF(A$2:INDIRECT("A"&amp;$J$4), A730, C$2:INDIRECT("C"&amp;$J$4))</f>
        <v>2.5327000945558318</v>
      </c>
    </row>
    <row r="731" spans="1:7">
      <c r="A731" t="s">
        <v>1547</v>
      </c>
      <c r="B731">
        <v>2</v>
      </c>
      <c r="C731">
        <v>-0.5590947209425996</v>
      </c>
      <c r="D731">
        <f t="shared" si="11"/>
        <v>0.5590947209425996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t="s">
        <v>1505</v>
      </c>
      <c r="B732">
        <v>4</v>
      </c>
      <c r="C732">
        <v>-0.55607050808253056</v>
      </c>
      <c r="D732">
        <f t="shared" si="11"/>
        <v>0.55607050808253056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t="s">
        <v>1548</v>
      </c>
      <c r="B733">
        <v>4</v>
      </c>
      <c r="C733">
        <v>-0.55521694556877488</v>
      </c>
      <c r="D733">
        <f t="shared" si="11"/>
        <v>0.55521694556877488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t="s">
        <v>1443</v>
      </c>
      <c r="B734">
        <v>2</v>
      </c>
      <c r="C734">
        <v>0.55476139577261996</v>
      </c>
      <c r="D734">
        <f t="shared" si="11"/>
        <v>0.55476139577261996</v>
      </c>
      <c r="F734">
        <f ca="1">COUNTIF(A$2:INDIRECT("A"&amp;$J$4), A734)</f>
        <v>4</v>
      </c>
      <c r="G734">
        <f ca="1">SUMIF(A$2:INDIRECT("A"&amp;$J$4), A734, C$2:INDIRECT("C"&amp;$J$4))</f>
        <v>7.9480114281548664E-2</v>
      </c>
    </row>
    <row r="735" spans="1:7">
      <c r="A735" t="s">
        <v>1647</v>
      </c>
      <c r="B735">
        <v>3</v>
      </c>
      <c r="C735">
        <v>0.55453095004016772</v>
      </c>
      <c r="D735">
        <f t="shared" si="11"/>
        <v>0.55453095004016772</v>
      </c>
      <c r="F735">
        <f ca="1">COUNTIF(A$2:INDIRECT("A"&amp;$J$4), A735)</f>
        <v>2</v>
      </c>
      <c r="G735">
        <f ca="1">SUMIF(A$2:INDIRECT("A"&amp;$J$4), A735, C$2:INDIRECT("C"&amp;$J$4))</f>
        <v>2.1627948901121501</v>
      </c>
    </row>
    <row r="736" spans="1:7">
      <c r="A736" t="s">
        <v>1669</v>
      </c>
      <c r="B736">
        <v>1</v>
      </c>
      <c r="C736">
        <v>0.55313684703984067</v>
      </c>
      <c r="D736">
        <f t="shared" si="11"/>
        <v>0.55313684703984067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t="s">
        <v>1528</v>
      </c>
      <c r="B737">
        <v>1</v>
      </c>
      <c r="C737">
        <v>0.55163037264949233</v>
      </c>
      <c r="D737">
        <f t="shared" si="11"/>
        <v>0.55163037264949233</v>
      </c>
      <c r="F737">
        <f ca="1">COUNTIF(A$2:INDIRECT("A"&amp;$J$4), A737)</f>
        <v>1</v>
      </c>
      <c r="G737">
        <f ca="1">SUMIF(A$2:INDIRECT("A"&amp;$J$4), A737, C$2:INDIRECT("C"&amp;$J$4))</f>
        <v>1.2584697476044335</v>
      </c>
    </row>
    <row r="738" spans="1:7">
      <c r="A738" t="s">
        <v>1500</v>
      </c>
      <c r="B738">
        <v>1</v>
      </c>
      <c r="C738">
        <v>-0.55054137412870263</v>
      </c>
      <c r="D738">
        <f t="shared" si="11"/>
        <v>0.55054137412870263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1525</v>
      </c>
      <c r="B739">
        <v>3</v>
      </c>
      <c r="C739">
        <v>0.55034330864512149</v>
      </c>
      <c r="D739">
        <f t="shared" si="11"/>
        <v>0.55034330864512149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1428</v>
      </c>
      <c r="B740">
        <v>1</v>
      </c>
      <c r="C740">
        <v>0.55031663567362532</v>
      </c>
      <c r="D740">
        <f t="shared" si="11"/>
        <v>0.55031663567362532</v>
      </c>
      <c r="F740">
        <f ca="1">COUNTIF(A$2:INDIRECT("A"&amp;$J$4), A740)</f>
        <v>2</v>
      </c>
      <c r="G740">
        <f ca="1">SUMIF(A$2:INDIRECT("A"&amp;$J$4), A740, C$2:INDIRECT("C"&amp;$J$4))</f>
        <v>-2.4675094765280403</v>
      </c>
    </row>
    <row r="741" spans="1:7">
      <c r="A741" t="s">
        <v>1447</v>
      </c>
      <c r="B741">
        <v>3</v>
      </c>
      <c r="C741">
        <v>-0.5492214036948192</v>
      </c>
      <c r="D741">
        <f t="shared" si="11"/>
        <v>0.5492214036948192</v>
      </c>
      <c r="F741">
        <f ca="1">COUNTIF(A$2:INDIRECT("A"&amp;$J$4), A741)</f>
        <v>1</v>
      </c>
      <c r="G741">
        <f ca="1">SUMIF(A$2:INDIRECT("A"&amp;$J$4), A741, C$2:INDIRECT("C"&amp;$J$4))</f>
        <v>-1.1427528656276407</v>
      </c>
    </row>
    <row r="742" spans="1:7">
      <c r="A742" t="s">
        <v>1632</v>
      </c>
      <c r="B742">
        <v>1</v>
      </c>
      <c r="C742">
        <v>0.54874070878763337</v>
      </c>
      <c r="D742">
        <f t="shared" si="11"/>
        <v>0.54874070878763337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t="s">
        <v>1428</v>
      </c>
      <c r="B743">
        <v>2</v>
      </c>
      <c r="C743">
        <v>0.54699561666272389</v>
      </c>
      <c r="D743">
        <f t="shared" si="11"/>
        <v>0.54699561666272389</v>
      </c>
      <c r="F743">
        <f ca="1">COUNTIF(A$2:INDIRECT("A"&amp;$J$4), A743)</f>
        <v>2</v>
      </c>
      <c r="G743">
        <f ca="1">SUMIF(A$2:INDIRECT("A"&amp;$J$4), A743, C$2:INDIRECT("C"&amp;$J$4))</f>
        <v>-2.4675094765280403</v>
      </c>
    </row>
    <row r="744" spans="1:7">
      <c r="A744" t="s">
        <v>1673</v>
      </c>
      <c r="B744">
        <v>1</v>
      </c>
      <c r="C744">
        <v>0.54651005743301651</v>
      </c>
      <c r="D744">
        <f t="shared" si="11"/>
        <v>0.54651005743301651</v>
      </c>
      <c r="F744">
        <f ca="1">COUNTIF(A$2:INDIRECT("A"&amp;$J$4), A744)</f>
        <v>2</v>
      </c>
      <c r="G744">
        <f ca="1">SUMIF(A$2:INDIRECT("A"&amp;$J$4), A744, C$2:INDIRECT("C"&amp;$J$4))</f>
        <v>3.6349734755239691</v>
      </c>
    </row>
    <row r="745" spans="1:7">
      <c r="A745" t="s">
        <v>1606</v>
      </c>
      <c r="B745">
        <v>3</v>
      </c>
      <c r="C745">
        <v>0.54480395620800814</v>
      </c>
      <c r="D745">
        <f t="shared" si="11"/>
        <v>0.54480395620800814</v>
      </c>
      <c r="F745">
        <f ca="1">COUNTIF(A$2:INDIRECT("A"&amp;$J$4), A745)</f>
        <v>1</v>
      </c>
      <c r="G745">
        <f ca="1">SUMIF(A$2:INDIRECT("A"&amp;$J$4), A745, C$2:INDIRECT("C"&amp;$J$4))</f>
        <v>1.3634491137191318</v>
      </c>
    </row>
    <row r="746" spans="1:7">
      <c r="A746" t="s">
        <v>1549</v>
      </c>
      <c r="B746">
        <v>3</v>
      </c>
      <c r="C746">
        <v>-0.54463642968976766</v>
      </c>
      <c r="D746">
        <f t="shared" si="11"/>
        <v>0.54463642968976766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t="s">
        <v>1550</v>
      </c>
      <c r="B747">
        <v>2</v>
      </c>
      <c r="C747">
        <v>-0.54435345383652112</v>
      </c>
      <c r="D747">
        <f t="shared" si="11"/>
        <v>0.54435345383652112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t="s">
        <v>1441</v>
      </c>
      <c r="B748">
        <v>4</v>
      </c>
      <c r="C748">
        <v>-0.54355682230555913</v>
      </c>
      <c r="D748">
        <f t="shared" si="11"/>
        <v>0.54355682230555913</v>
      </c>
      <c r="F748">
        <f ca="1">COUNTIF(A$2:INDIRECT("A"&amp;$J$4), A748)</f>
        <v>2</v>
      </c>
      <c r="G748">
        <f ca="1">SUMIF(A$2:INDIRECT("A"&amp;$J$4), A748, C$2:INDIRECT("C"&amp;$J$4))</f>
        <v>-2.3311871846444197</v>
      </c>
    </row>
    <row r="749" spans="1:7">
      <c r="A749" t="s">
        <v>1584</v>
      </c>
      <c r="B749">
        <v>1</v>
      </c>
      <c r="C749">
        <v>0.54198427550893025</v>
      </c>
      <c r="D749">
        <f t="shared" si="11"/>
        <v>0.54198427550893025</v>
      </c>
      <c r="F749">
        <f ca="1">COUNTIF(A$2:INDIRECT("A"&amp;$J$4), A749)</f>
        <v>2</v>
      </c>
      <c r="G749">
        <f ca="1">SUMIF(A$2:INDIRECT("A"&amp;$J$4), A749, C$2:INDIRECT("C"&amp;$J$4))</f>
        <v>2.4794457546115143</v>
      </c>
    </row>
    <row r="750" spans="1:7">
      <c r="A750" t="s">
        <v>1444</v>
      </c>
      <c r="B750">
        <v>3</v>
      </c>
      <c r="C750">
        <v>-0.54043672011927846</v>
      </c>
      <c r="D750">
        <f t="shared" si="11"/>
        <v>0.54043672011927846</v>
      </c>
      <c r="F750">
        <f ca="1">COUNTIF(A$2:INDIRECT("A"&amp;$J$4), A750)</f>
        <v>2</v>
      </c>
      <c r="G750">
        <f ca="1">SUMIF(A$2:INDIRECT("A"&amp;$J$4), A750, C$2:INDIRECT("C"&amp;$J$4))</f>
        <v>-2.2140126104636022</v>
      </c>
    </row>
    <row r="751" spans="1:7">
      <c r="A751" t="s">
        <v>1662</v>
      </c>
      <c r="B751">
        <v>3</v>
      </c>
      <c r="C751">
        <v>0.53957373122437613</v>
      </c>
      <c r="D751">
        <f t="shared" si="11"/>
        <v>0.53957373122437613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t="s">
        <v>1459</v>
      </c>
      <c r="B752">
        <v>3</v>
      </c>
      <c r="C752">
        <v>-0.53938900889186769</v>
      </c>
      <c r="D752">
        <f t="shared" si="11"/>
        <v>0.53938900889186769</v>
      </c>
      <c r="F752">
        <f ca="1">COUNTIF(A$2:INDIRECT("A"&amp;$J$4), A752)</f>
        <v>5</v>
      </c>
      <c r="G752">
        <f ca="1">SUMIF(A$2:INDIRECT("A"&amp;$J$4), A752, C$2:INDIRECT("C"&amp;$J$4))</f>
        <v>5.918750704983001</v>
      </c>
    </row>
    <row r="753" spans="1:7">
      <c r="A753" t="s">
        <v>1551</v>
      </c>
      <c r="B753">
        <v>4</v>
      </c>
      <c r="C753">
        <v>-0.5391987514230131</v>
      </c>
      <c r="D753">
        <f t="shared" si="11"/>
        <v>0.5391987514230131</v>
      </c>
      <c r="F753">
        <f ca="1">COUNTIF(A$2:INDIRECT("A"&amp;$J$4), A753)</f>
        <v>0</v>
      </c>
      <c r="G753">
        <f ca="1">SUMIF(A$2:INDIRECT("A"&amp;$J$4), A753, C$2:INDIRECT("C"&amp;$J$4))</f>
        <v>0</v>
      </c>
    </row>
    <row r="754" spans="1:7">
      <c r="A754" t="s">
        <v>1569</v>
      </c>
      <c r="B754">
        <v>4</v>
      </c>
      <c r="C754">
        <v>0.53873810397541666</v>
      </c>
      <c r="D754">
        <f t="shared" si="11"/>
        <v>0.53873810397541666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1467</v>
      </c>
      <c r="B755">
        <v>3</v>
      </c>
      <c r="C755">
        <v>-0.53721378955560051</v>
      </c>
      <c r="D755">
        <f t="shared" si="11"/>
        <v>0.53721378955560051</v>
      </c>
      <c r="F755">
        <f ca="1">COUNTIF(A$2:INDIRECT("A"&amp;$J$4), A755)</f>
        <v>4</v>
      </c>
      <c r="G755">
        <f ca="1">SUMIF(A$2:INDIRECT("A"&amp;$J$4), A755, C$2:INDIRECT("C"&amp;$J$4))</f>
        <v>5.0597164252057159</v>
      </c>
    </row>
    <row r="756" spans="1:7">
      <c r="A756" t="s">
        <v>1569</v>
      </c>
      <c r="B756">
        <v>3</v>
      </c>
      <c r="C756">
        <v>0.53582034656814137</v>
      </c>
      <c r="D756">
        <f t="shared" si="11"/>
        <v>0.53582034656814137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t="s">
        <v>1509</v>
      </c>
      <c r="B757">
        <v>1</v>
      </c>
      <c r="C757">
        <v>-0.53557727988142001</v>
      </c>
      <c r="D757">
        <f t="shared" si="11"/>
        <v>0.53557727988142001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t="s">
        <v>1665</v>
      </c>
      <c r="B758">
        <v>3</v>
      </c>
      <c r="C758">
        <v>0.53513230449901161</v>
      </c>
      <c r="D758">
        <f t="shared" si="11"/>
        <v>0.53513230449901161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t="s">
        <v>1567</v>
      </c>
      <c r="B759">
        <v>2</v>
      </c>
      <c r="C759">
        <v>0.53474218077020885</v>
      </c>
      <c r="D759">
        <f t="shared" si="11"/>
        <v>0.53474218077020885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t="s">
        <v>1619</v>
      </c>
      <c r="B760">
        <v>3</v>
      </c>
      <c r="C760">
        <v>0.53354834098394344</v>
      </c>
      <c r="D760">
        <f t="shared" si="11"/>
        <v>0.53354834098394344</v>
      </c>
      <c r="F760">
        <f ca="1">COUNTIF(A$2:INDIRECT("A"&amp;$J$4), A760)</f>
        <v>1</v>
      </c>
      <c r="G760">
        <f ca="1">SUMIF(A$2:INDIRECT("A"&amp;$J$4), A760, C$2:INDIRECT("C"&amp;$J$4))</f>
        <v>1.7643095085346756</v>
      </c>
    </row>
    <row r="761" spans="1:7">
      <c r="A761" t="s">
        <v>1562</v>
      </c>
      <c r="B761">
        <v>4</v>
      </c>
      <c r="C761">
        <v>0.53292093015047182</v>
      </c>
      <c r="D761">
        <f t="shared" si="11"/>
        <v>0.53292093015047182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1435</v>
      </c>
      <c r="B762">
        <v>1</v>
      </c>
      <c r="C762">
        <v>-0.53291003897372802</v>
      </c>
      <c r="D762">
        <f t="shared" si="11"/>
        <v>0.53291003897372802</v>
      </c>
      <c r="F762">
        <f ca="1">COUNTIF(A$2:INDIRECT("A"&amp;$J$4), A762)</f>
        <v>2</v>
      </c>
      <c r="G762">
        <f ca="1">SUMIF(A$2:INDIRECT("A"&amp;$J$4), A762, C$2:INDIRECT("C"&amp;$J$4))</f>
        <v>-7.5570484299206431E-2</v>
      </c>
    </row>
    <row r="763" spans="1:7">
      <c r="A763" t="s">
        <v>1410</v>
      </c>
      <c r="B763">
        <v>3</v>
      </c>
      <c r="C763">
        <v>-0.53227792060717538</v>
      </c>
      <c r="D763">
        <f t="shared" si="11"/>
        <v>0.53227792060717538</v>
      </c>
      <c r="F763">
        <f ca="1">COUNTIF(A$2:INDIRECT("A"&amp;$J$4), A763)</f>
        <v>2</v>
      </c>
      <c r="G763">
        <f ca="1">SUMIF(A$2:INDIRECT("A"&amp;$J$4), A763, C$2:INDIRECT("C"&amp;$J$4))</f>
        <v>-2.7715648241224589</v>
      </c>
    </row>
    <row r="764" spans="1:7">
      <c r="A764" t="s">
        <v>1482</v>
      </c>
      <c r="B764">
        <v>1</v>
      </c>
      <c r="C764">
        <v>0.53126925705152639</v>
      </c>
      <c r="D764">
        <f t="shared" si="11"/>
        <v>0.53126925705152639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1552</v>
      </c>
      <c r="B765">
        <v>3</v>
      </c>
      <c r="C765">
        <v>-0.53125025753560795</v>
      </c>
      <c r="D765">
        <f t="shared" si="11"/>
        <v>0.53125025753560795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1579</v>
      </c>
      <c r="B766">
        <v>4</v>
      </c>
      <c r="C766">
        <v>0.53069496918820191</v>
      </c>
      <c r="D766">
        <f t="shared" si="11"/>
        <v>0.53069496918820191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1406</v>
      </c>
      <c r="B767">
        <v>4</v>
      </c>
      <c r="C767">
        <v>-0.53015580729218181</v>
      </c>
      <c r="D767">
        <f t="shared" si="11"/>
        <v>0.53015580729218181</v>
      </c>
      <c r="F767">
        <f ca="1">COUNTIF(A$2:INDIRECT("A"&amp;$J$4), A767)</f>
        <v>2</v>
      </c>
      <c r="G767">
        <f ca="1">SUMIF(A$2:INDIRECT("A"&amp;$J$4), A767, C$2:INDIRECT("C"&amp;$J$4))</f>
        <v>-2.9845122464882881</v>
      </c>
    </row>
    <row r="768" spans="1:7">
      <c r="A768" t="s">
        <v>1398</v>
      </c>
      <c r="B768">
        <v>2</v>
      </c>
      <c r="C768">
        <v>-0.52879108759512772</v>
      </c>
      <c r="D768">
        <f t="shared" si="11"/>
        <v>0.52879108759512772</v>
      </c>
      <c r="F768">
        <f ca="1">COUNTIF(A$2:INDIRECT("A"&amp;$J$4), A768)</f>
        <v>1</v>
      </c>
      <c r="G768">
        <f ca="1">SUMIF(A$2:INDIRECT("A"&amp;$J$4), A768, C$2:INDIRECT("C"&amp;$J$4))</f>
        <v>-1.8102351298628439</v>
      </c>
    </row>
    <row r="769" spans="1:7">
      <c r="A769" t="s">
        <v>1662</v>
      </c>
      <c r="B769">
        <v>1</v>
      </c>
      <c r="C769">
        <v>0.52818882868359052</v>
      </c>
      <c r="D769">
        <f t="shared" si="11"/>
        <v>0.52818882868359052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t="s">
        <v>1369</v>
      </c>
      <c r="B770">
        <v>2</v>
      </c>
      <c r="C770">
        <v>0.52707405924868156</v>
      </c>
      <c r="D770">
        <f t="shared" ref="D770:D833" si="12">ABS(C770)</f>
        <v>0.52707405924868156</v>
      </c>
      <c r="F770">
        <f ca="1">COUNTIF(A$2:INDIRECT("A"&amp;$J$4), A770)</f>
        <v>2</v>
      </c>
      <c r="G770">
        <f ca="1">SUMIF(A$2:INDIRECT("A"&amp;$J$4), A770, C$2:INDIRECT("C"&amp;$J$4))</f>
        <v>-5.0322301232190458</v>
      </c>
    </row>
    <row r="771" spans="1:7">
      <c r="A771" t="s">
        <v>1665</v>
      </c>
      <c r="B771">
        <v>4</v>
      </c>
      <c r="C771">
        <v>0.52668771794732483</v>
      </c>
      <c r="D771">
        <f t="shared" si="12"/>
        <v>0.52668771794732483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t="s">
        <v>1474</v>
      </c>
      <c r="B772">
        <v>4</v>
      </c>
      <c r="C772">
        <v>-0.52625456987709385</v>
      </c>
      <c r="D772">
        <f t="shared" si="12"/>
        <v>0.52625456987709385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t="s">
        <v>1457</v>
      </c>
      <c r="B773">
        <v>2</v>
      </c>
      <c r="C773">
        <v>-0.52408514160910946</v>
      </c>
      <c r="D773">
        <f t="shared" si="12"/>
        <v>0.52408514160910946</v>
      </c>
      <c r="F773">
        <f ca="1">COUNTIF(A$2:INDIRECT("A"&amp;$J$4), A773)</f>
        <v>1</v>
      </c>
      <c r="G773">
        <f ca="1">SUMIF(A$2:INDIRECT("A"&amp;$J$4), A773, C$2:INDIRECT("C"&amp;$J$4))</f>
        <v>-1.0832226275915118</v>
      </c>
    </row>
    <row r="774" spans="1:7">
      <c r="A774" t="s">
        <v>1671</v>
      </c>
      <c r="B774">
        <v>2</v>
      </c>
      <c r="C774">
        <v>0.5208915579578105</v>
      </c>
      <c r="D774">
        <f t="shared" si="12"/>
        <v>0.5208915579578105</v>
      </c>
      <c r="F774">
        <f ca="1">COUNTIF(A$2:INDIRECT("A"&amp;$J$4), A774)</f>
        <v>1</v>
      </c>
      <c r="G774">
        <f ca="1">SUMIF(A$2:INDIRECT("A"&amp;$J$4), A774, C$2:INDIRECT("C"&amp;$J$4))</f>
        <v>1.4442491681742531</v>
      </c>
    </row>
    <row r="775" spans="1:7">
      <c r="A775" t="s">
        <v>1530</v>
      </c>
      <c r="B775">
        <v>3</v>
      </c>
      <c r="C775">
        <v>-0.52057270830856461</v>
      </c>
      <c r="D775">
        <f t="shared" si="12"/>
        <v>0.52057270830856461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t="s">
        <v>1032</v>
      </c>
      <c r="C776">
        <v>0.52020988221184272</v>
      </c>
      <c r="D776">
        <f t="shared" si="12"/>
        <v>0.52020988221184272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1548</v>
      </c>
      <c r="B777">
        <v>1</v>
      </c>
      <c r="C777">
        <v>0.51843226842582968</v>
      </c>
      <c r="D777">
        <f t="shared" si="12"/>
        <v>0.51843226842582968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t="s">
        <v>1672</v>
      </c>
      <c r="B778">
        <v>1</v>
      </c>
      <c r="C778">
        <v>0.51779796890265051</v>
      </c>
      <c r="D778">
        <f t="shared" si="12"/>
        <v>0.51779796890265051</v>
      </c>
      <c r="F778">
        <f ca="1">COUNTIF(A$2:INDIRECT("A"&amp;$J$4), A778)</f>
        <v>1</v>
      </c>
      <c r="G778">
        <f ca="1">SUMIF(A$2:INDIRECT("A"&amp;$J$4), A778, C$2:INDIRECT("C"&amp;$J$4))</f>
        <v>1.1529109481531572</v>
      </c>
    </row>
    <row r="779" spans="1:7">
      <c r="A779" t="s">
        <v>1436</v>
      </c>
      <c r="B779">
        <v>4</v>
      </c>
      <c r="C779">
        <v>0.51677569856204075</v>
      </c>
      <c r="D779">
        <f t="shared" si="12"/>
        <v>0.51677569856204075</v>
      </c>
      <c r="F779">
        <f ca="1">COUNTIF(A$2:INDIRECT("A"&amp;$J$4), A779)</f>
        <v>5</v>
      </c>
      <c r="G779">
        <f ca="1">SUMIF(A$2:INDIRECT("A"&amp;$J$4), A779, C$2:INDIRECT("C"&amp;$J$4))</f>
        <v>6.227453715505348</v>
      </c>
    </row>
    <row r="780" spans="1:7">
      <c r="A780" t="s">
        <v>1534</v>
      </c>
      <c r="B780">
        <v>2</v>
      </c>
      <c r="C780">
        <v>-0.51650515830687149</v>
      </c>
      <c r="D780">
        <f t="shared" si="12"/>
        <v>0.51650515830687149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t="s">
        <v>1553</v>
      </c>
      <c r="B781">
        <v>4</v>
      </c>
      <c r="C781">
        <v>-0.51616235273636424</v>
      </c>
      <c r="D781">
        <f t="shared" si="12"/>
        <v>0.51616235273636424</v>
      </c>
      <c r="F781">
        <f ca="1">COUNTIF(A$2:INDIRECT("A"&amp;$J$4), A781)</f>
        <v>2</v>
      </c>
      <c r="G781">
        <f ca="1">SUMIF(A$2:INDIRECT("A"&amp;$J$4), A781, C$2:INDIRECT("C"&amp;$J$4))</f>
        <v>3.691299887133134</v>
      </c>
    </row>
    <row r="782" spans="1:7">
      <c r="A782" t="s">
        <v>1582</v>
      </c>
      <c r="B782">
        <v>3</v>
      </c>
      <c r="C782">
        <v>0.51581223230521989</v>
      </c>
      <c r="D782">
        <f t="shared" si="12"/>
        <v>0.51581223230521989</v>
      </c>
      <c r="F782">
        <f ca="1">COUNTIF(A$2:INDIRECT("A"&amp;$J$4), A782)</f>
        <v>1</v>
      </c>
      <c r="G782">
        <f ca="1">SUMIF(A$2:INDIRECT("A"&amp;$J$4), A782, C$2:INDIRECT("C"&amp;$J$4))</f>
        <v>1.0240916524986889</v>
      </c>
    </row>
    <row r="783" spans="1:7">
      <c r="A783" t="s">
        <v>1480</v>
      </c>
      <c r="B783">
        <v>3</v>
      </c>
      <c r="C783">
        <v>-0.51540897345375225</v>
      </c>
      <c r="D783">
        <f t="shared" si="12"/>
        <v>0.51540897345375225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1554</v>
      </c>
      <c r="B784">
        <v>1</v>
      </c>
      <c r="C784">
        <v>-0.51501287587771161</v>
      </c>
      <c r="D784">
        <f t="shared" si="12"/>
        <v>0.51501287587771161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1457</v>
      </c>
      <c r="B785">
        <v>1</v>
      </c>
      <c r="C785">
        <v>0.51493205862484648</v>
      </c>
      <c r="D785">
        <f t="shared" si="12"/>
        <v>0.51493205862484648</v>
      </c>
      <c r="F785">
        <f ca="1">COUNTIF(A$2:INDIRECT("A"&amp;$J$4), A785)</f>
        <v>1</v>
      </c>
      <c r="G785">
        <f ca="1">SUMIF(A$2:INDIRECT("A"&amp;$J$4), A785, C$2:INDIRECT("C"&amp;$J$4))</f>
        <v>-1.0832226275915118</v>
      </c>
    </row>
    <row r="786" spans="1:7">
      <c r="A786" t="s">
        <v>1671</v>
      </c>
      <c r="B786">
        <v>3</v>
      </c>
      <c r="C786">
        <v>0.51384873842708356</v>
      </c>
      <c r="D786">
        <f t="shared" si="12"/>
        <v>0.51384873842708356</v>
      </c>
      <c r="F786">
        <f ca="1">COUNTIF(A$2:INDIRECT("A"&amp;$J$4), A786)</f>
        <v>1</v>
      </c>
      <c r="G786">
        <f ca="1">SUMIF(A$2:INDIRECT("A"&amp;$J$4), A786, C$2:INDIRECT("C"&amp;$J$4))</f>
        <v>1.4442491681742531</v>
      </c>
    </row>
    <row r="787" spans="1:7">
      <c r="A787" t="s">
        <v>1670</v>
      </c>
      <c r="B787">
        <v>3</v>
      </c>
      <c r="C787">
        <v>0.51365761662228315</v>
      </c>
      <c r="D787">
        <f t="shared" si="12"/>
        <v>0.51365761662228315</v>
      </c>
      <c r="F787">
        <f ca="1">COUNTIF(A$2:INDIRECT("A"&amp;$J$4), A787)</f>
        <v>1</v>
      </c>
      <c r="G787">
        <f ca="1">SUMIF(A$2:INDIRECT("A"&amp;$J$4), A787, C$2:INDIRECT("C"&amp;$J$4))</f>
        <v>1.1707286511426425</v>
      </c>
    </row>
    <row r="788" spans="1:7">
      <c r="A788" t="s">
        <v>1428</v>
      </c>
      <c r="B788">
        <v>3</v>
      </c>
      <c r="C788">
        <v>0.51159744126262685</v>
      </c>
      <c r="D788">
        <f t="shared" si="12"/>
        <v>0.51159744126262685</v>
      </c>
      <c r="F788">
        <f ca="1">COUNTIF(A$2:INDIRECT("A"&amp;$J$4), A788)</f>
        <v>2</v>
      </c>
      <c r="G788">
        <f ca="1">SUMIF(A$2:INDIRECT("A"&amp;$J$4), A788, C$2:INDIRECT("C"&amp;$J$4))</f>
        <v>-2.4675094765280403</v>
      </c>
    </row>
    <row r="789" spans="1:7">
      <c r="A789" t="s">
        <v>1443</v>
      </c>
      <c r="B789">
        <v>3</v>
      </c>
      <c r="C789">
        <v>-0.51022945769380335</v>
      </c>
      <c r="D789">
        <f t="shared" si="12"/>
        <v>0.51022945769380335</v>
      </c>
      <c r="F789">
        <f ca="1">COUNTIF(A$2:INDIRECT("A"&amp;$J$4), A789)</f>
        <v>4</v>
      </c>
      <c r="G789">
        <f ca="1">SUMIF(A$2:INDIRECT("A"&amp;$J$4), A789, C$2:INDIRECT("C"&amp;$J$4))</f>
        <v>7.9480114281548664E-2</v>
      </c>
    </row>
    <row r="790" spans="1:7">
      <c r="A790" t="s">
        <v>1429</v>
      </c>
      <c r="B790">
        <v>3</v>
      </c>
      <c r="C790">
        <v>-0.50834457312323966</v>
      </c>
      <c r="D790">
        <f t="shared" si="12"/>
        <v>0.50834457312323966</v>
      </c>
      <c r="F790">
        <f ca="1">COUNTIF(A$2:INDIRECT("A"&amp;$J$4), A790)</f>
        <v>1</v>
      </c>
      <c r="G790">
        <f ca="1">SUMIF(A$2:INDIRECT("A"&amp;$J$4), A790, C$2:INDIRECT("C"&amp;$J$4))</f>
        <v>-1.2760002185894757</v>
      </c>
    </row>
    <row r="791" spans="1:7">
      <c r="A791" t="s">
        <v>1419</v>
      </c>
      <c r="B791">
        <v>1</v>
      </c>
      <c r="C791">
        <v>-0.50832796706360461</v>
      </c>
      <c r="D791">
        <f t="shared" si="12"/>
        <v>0.50832796706360461</v>
      </c>
      <c r="F791">
        <f ca="1">COUNTIF(A$2:INDIRECT("A"&amp;$J$4), A791)</f>
        <v>1</v>
      </c>
      <c r="G791">
        <f ca="1">SUMIF(A$2:INDIRECT("A"&amp;$J$4), A791, C$2:INDIRECT("C"&amp;$J$4))</f>
        <v>-1.3976317435578023</v>
      </c>
    </row>
    <row r="792" spans="1:7">
      <c r="A792" t="s">
        <v>1619</v>
      </c>
      <c r="B792">
        <v>2</v>
      </c>
      <c r="C792">
        <v>0.50822789602718144</v>
      </c>
      <c r="D792">
        <f t="shared" si="12"/>
        <v>0.50822789602718144</v>
      </c>
      <c r="F792">
        <f ca="1">COUNTIF(A$2:INDIRECT("A"&amp;$J$4), A792)</f>
        <v>1</v>
      </c>
      <c r="G792">
        <f ca="1">SUMIF(A$2:INDIRECT("A"&amp;$J$4), A792, C$2:INDIRECT("C"&amp;$J$4))</f>
        <v>1.7643095085346756</v>
      </c>
    </row>
    <row r="793" spans="1:7">
      <c r="A793" t="s">
        <v>1669</v>
      </c>
      <c r="B793">
        <v>2</v>
      </c>
      <c r="C793">
        <v>0.50405189861733324</v>
      </c>
      <c r="D793">
        <f t="shared" si="12"/>
        <v>0.50405189861733324</v>
      </c>
      <c r="F793">
        <f ca="1">COUNTIF(A$2:INDIRECT("A"&amp;$J$4), A793)</f>
        <v>0</v>
      </c>
      <c r="G793">
        <f ca="1">SUMIF(A$2:INDIRECT("A"&amp;$J$4), A793, C$2:INDIRECT("C"&amp;$J$4))</f>
        <v>0</v>
      </c>
    </row>
    <row r="794" spans="1:7">
      <c r="A794" t="s">
        <v>1631</v>
      </c>
      <c r="B794">
        <v>3</v>
      </c>
      <c r="C794">
        <v>0.50309498325925006</v>
      </c>
      <c r="D794">
        <f t="shared" si="12"/>
        <v>0.50309498325925006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t="s">
        <v>1555</v>
      </c>
      <c r="B795">
        <v>1</v>
      </c>
      <c r="C795">
        <v>-0.50270227365076037</v>
      </c>
      <c r="D795">
        <f t="shared" si="12"/>
        <v>0.50270227365076037</v>
      </c>
      <c r="F795">
        <f ca="1">COUNTIF(A$2:INDIRECT("A"&amp;$J$4), A795)</f>
        <v>1</v>
      </c>
      <c r="G795">
        <f ca="1">SUMIF(A$2:INDIRECT("A"&amp;$J$4), A795, C$2:INDIRECT("C"&amp;$J$4))</f>
        <v>1.1438726518649238</v>
      </c>
    </row>
    <row r="796" spans="1:7">
      <c r="A796" t="s">
        <v>1576</v>
      </c>
      <c r="B796">
        <v>1</v>
      </c>
      <c r="C796">
        <v>0.50220712070543305</v>
      </c>
      <c r="D796">
        <f t="shared" si="12"/>
        <v>0.50220712070543305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t="s">
        <v>1600</v>
      </c>
      <c r="B797">
        <v>4</v>
      </c>
      <c r="C797">
        <v>0.50039641559028536</v>
      </c>
      <c r="D797">
        <f t="shared" si="12"/>
        <v>0.50039641559028536</v>
      </c>
      <c r="F797">
        <f ca="1">COUNTIF(A$2:INDIRECT("A"&amp;$J$4), A797)</f>
        <v>1</v>
      </c>
      <c r="G797">
        <f ca="1">SUMIF(A$2:INDIRECT("A"&amp;$J$4), A797, C$2:INDIRECT("C"&amp;$J$4))</f>
        <v>1.2137063341095444</v>
      </c>
    </row>
    <row r="798" spans="1:7">
      <c r="A798" t="s">
        <v>1500</v>
      </c>
      <c r="B798">
        <v>4</v>
      </c>
      <c r="C798">
        <v>-0.49935586109390717</v>
      </c>
      <c r="D798">
        <f t="shared" si="12"/>
        <v>0.49935586109390717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t="s">
        <v>1571</v>
      </c>
      <c r="B799">
        <v>1</v>
      </c>
      <c r="C799">
        <v>0.49866855977067237</v>
      </c>
      <c r="D799">
        <f t="shared" si="12"/>
        <v>0.49866855977067237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1516</v>
      </c>
      <c r="B800">
        <v>4</v>
      </c>
      <c r="C800">
        <v>-0.49851950383969551</v>
      </c>
      <c r="D800">
        <f t="shared" si="12"/>
        <v>0.49851950383969551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t="s">
        <v>1467</v>
      </c>
      <c r="B801">
        <v>1</v>
      </c>
      <c r="C801">
        <v>-0.49738776604057711</v>
      </c>
      <c r="D801">
        <f t="shared" si="12"/>
        <v>0.49738776604057711</v>
      </c>
      <c r="F801">
        <f ca="1">COUNTIF(A$2:INDIRECT("A"&amp;$J$4), A801)</f>
        <v>4</v>
      </c>
      <c r="G801">
        <f ca="1">SUMIF(A$2:INDIRECT("A"&amp;$J$4), A801, C$2:INDIRECT("C"&amp;$J$4))</f>
        <v>5.0597164252057159</v>
      </c>
    </row>
    <row r="802" spans="1:7">
      <c r="A802" t="s">
        <v>1417</v>
      </c>
      <c r="B802">
        <v>4</v>
      </c>
      <c r="C802">
        <v>-0.49602088914401704</v>
      </c>
      <c r="D802">
        <f t="shared" si="12"/>
        <v>0.49602088914401704</v>
      </c>
      <c r="F802">
        <f ca="1">COUNTIF(A$2:INDIRECT("A"&amp;$J$4), A802)</f>
        <v>1</v>
      </c>
      <c r="G802">
        <f ca="1">SUMIF(A$2:INDIRECT("A"&amp;$J$4), A802, C$2:INDIRECT("C"&amp;$J$4))</f>
        <v>-1.4318267007505474</v>
      </c>
    </row>
    <row r="803" spans="1:7">
      <c r="A803" t="s">
        <v>1556</v>
      </c>
      <c r="B803">
        <v>2</v>
      </c>
      <c r="C803">
        <v>-0.49175153044086672</v>
      </c>
      <c r="D803">
        <f t="shared" si="12"/>
        <v>0.49175153044086672</v>
      </c>
      <c r="F803">
        <f ca="1">COUNTIF(A$2:INDIRECT("A"&amp;$J$4), A803)</f>
        <v>1</v>
      </c>
      <c r="G803">
        <f ca="1">SUMIF(A$2:INDIRECT("A"&amp;$J$4), A803, C$2:INDIRECT("C"&amp;$J$4))</f>
        <v>1.0498179388757052</v>
      </c>
    </row>
    <row r="804" spans="1:7">
      <c r="A804" t="s">
        <v>1491</v>
      </c>
      <c r="B804">
        <v>4</v>
      </c>
      <c r="C804">
        <v>-0.49170681335905903</v>
      </c>
      <c r="D804">
        <f t="shared" si="12"/>
        <v>0.49170681335905903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1615</v>
      </c>
      <c r="B805">
        <v>3</v>
      </c>
      <c r="C805">
        <v>0.49134181241759051</v>
      </c>
      <c r="D805">
        <f t="shared" si="12"/>
        <v>0.49134181241759051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1370</v>
      </c>
      <c r="B806">
        <v>4</v>
      </c>
      <c r="C806">
        <v>0.48903671347356475</v>
      </c>
      <c r="D806">
        <f t="shared" si="12"/>
        <v>0.48903671347356475</v>
      </c>
      <c r="F806">
        <f ca="1">COUNTIF(A$2:INDIRECT("A"&amp;$J$4), A806)</f>
        <v>6</v>
      </c>
      <c r="G806">
        <f ca="1">SUMIF(A$2:INDIRECT("A"&amp;$J$4), A806, C$2:INDIRECT("C"&amp;$J$4))</f>
        <v>-12.239865228223161</v>
      </c>
    </row>
    <row r="807" spans="1:7">
      <c r="A807" t="s">
        <v>1668</v>
      </c>
      <c r="B807">
        <v>4</v>
      </c>
      <c r="C807">
        <v>0.48761540545792531</v>
      </c>
      <c r="D807">
        <f t="shared" si="12"/>
        <v>0.48761540545792531</v>
      </c>
      <c r="F807">
        <f ca="1">COUNTIF(A$2:INDIRECT("A"&amp;$J$4), A807)</f>
        <v>2</v>
      </c>
      <c r="G807">
        <f ca="1">SUMIF(A$2:INDIRECT("A"&amp;$J$4), A807, C$2:INDIRECT("C"&amp;$J$4))</f>
        <v>2.4077365677440827</v>
      </c>
    </row>
    <row r="808" spans="1:7">
      <c r="A808" t="s">
        <v>1667</v>
      </c>
      <c r="B808">
        <v>3</v>
      </c>
      <c r="C808">
        <v>0.48490549610655975</v>
      </c>
      <c r="D808">
        <f t="shared" si="12"/>
        <v>0.48490549610655975</v>
      </c>
      <c r="F808">
        <f ca="1">COUNTIF(A$2:INDIRECT("A"&amp;$J$4), A808)</f>
        <v>2</v>
      </c>
      <c r="G808">
        <f ca="1">SUMIF(A$2:INDIRECT("A"&amp;$J$4), A808, C$2:INDIRECT("C"&amp;$J$4))</f>
        <v>2.4590231501245712</v>
      </c>
    </row>
    <row r="809" spans="1:7">
      <c r="A809" t="s">
        <v>1537</v>
      </c>
      <c r="B809">
        <v>3</v>
      </c>
      <c r="C809">
        <v>-0.48434124858898775</v>
      </c>
      <c r="D809">
        <f t="shared" si="12"/>
        <v>0.48434124858898775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>
      <c r="A810" t="s">
        <v>1642</v>
      </c>
      <c r="B810">
        <v>1</v>
      </c>
      <c r="C810">
        <v>0.48401664612813355</v>
      </c>
      <c r="D810">
        <f t="shared" si="12"/>
        <v>0.48401664612813355</v>
      </c>
      <c r="F810">
        <f ca="1">COUNTIF(A$2:INDIRECT("A"&amp;$J$4), A810)</f>
        <v>1</v>
      </c>
      <c r="G810">
        <f ca="1">SUMIF(A$2:INDIRECT("A"&amp;$J$4), A810, C$2:INDIRECT("C"&amp;$J$4))</f>
        <v>1.0504452068467041</v>
      </c>
    </row>
    <row r="811" spans="1:7">
      <c r="A811" t="s">
        <v>1666</v>
      </c>
      <c r="B811">
        <v>2</v>
      </c>
      <c r="C811">
        <v>0.48381971127221657</v>
      </c>
      <c r="D811">
        <f t="shared" si="12"/>
        <v>0.48381971127221657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t="s">
        <v>1547</v>
      </c>
      <c r="B812">
        <v>1</v>
      </c>
      <c r="C812">
        <v>-0.48354636968492071</v>
      </c>
      <c r="D812">
        <f t="shared" si="12"/>
        <v>0.48354636968492071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t="s">
        <v>1383</v>
      </c>
      <c r="B813">
        <v>4</v>
      </c>
      <c r="C813">
        <v>-0.48332014195417006</v>
      </c>
      <c r="D813">
        <f t="shared" si="12"/>
        <v>0.48332014195417006</v>
      </c>
      <c r="F813">
        <f ca="1">COUNTIF(A$2:INDIRECT("A"&amp;$J$4), A813)</f>
        <v>1</v>
      </c>
      <c r="G813">
        <f ca="1">SUMIF(A$2:INDIRECT("A"&amp;$J$4), A813, C$2:INDIRECT("C"&amp;$J$4))</f>
        <v>-2.3815806456581003</v>
      </c>
    </row>
    <row r="814" spans="1:7">
      <c r="A814" t="s">
        <v>1644</v>
      </c>
      <c r="B814">
        <v>2</v>
      </c>
      <c r="C814">
        <v>0.4827434893222321</v>
      </c>
      <c r="D814">
        <f t="shared" si="12"/>
        <v>0.4827434893222321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t="s">
        <v>1373</v>
      </c>
      <c r="B815">
        <v>1</v>
      </c>
      <c r="C815">
        <v>-0.48175477170615771</v>
      </c>
      <c r="D815">
        <f t="shared" si="12"/>
        <v>0.48175477170615771</v>
      </c>
      <c r="F815">
        <f ca="1">COUNTIF(A$2:INDIRECT("A"&amp;$J$4), A815)</f>
        <v>8</v>
      </c>
      <c r="G815">
        <f ca="1">SUMIF(A$2:INDIRECT("A"&amp;$J$4), A815, C$2:INDIRECT("C"&amp;$J$4))</f>
        <v>-17.241296479517437</v>
      </c>
    </row>
    <row r="816" spans="1:7">
      <c r="A816" t="s">
        <v>1557</v>
      </c>
      <c r="B816">
        <v>4</v>
      </c>
      <c r="C816">
        <v>-0.4795425385715496</v>
      </c>
      <c r="D816">
        <f t="shared" si="12"/>
        <v>0.4795425385715496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1427</v>
      </c>
      <c r="B817">
        <v>2</v>
      </c>
      <c r="C817">
        <v>-0.47873290164618987</v>
      </c>
      <c r="D817">
        <f t="shared" si="12"/>
        <v>0.47873290164618987</v>
      </c>
      <c r="F817">
        <f ca="1">COUNTIF(A$2:INDIRECT("A"&amp;$J$4), A817)</f>
        <v>1</v>
      </c>
      <c r="G817">
        <f ca="1">SUMIF(A$2:INDIRECT("A"&amp;$J$4), A817, C$2:INDIRECT("C"&amp;$J$4))</f>
        <v>-1.2810554903858313</v>
      </c>
    </row>
    <row r="818" spans="1:7">
      <c r="A818" t="s">
        <v>1518</v>
      </c>
      <c r="B818">
        <v>3</v>
      </c>
      <c r="C818">
        <v>0.47848581060515999</v>
      </c>
      <c r="D818">
        <f t="shared" si="12"/>
        <v>0.47848581060515999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t="s">
        <v>1535</v>
      </c>
      <c r="B819">
        <v>2</v>
      </c>
      <c r="C819">
        <v>-0.47846057835977285</v>
      </c>
      <c r="D819">
        <f t="shared" si="12"/>
        <v>0.47846057835977285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1558</v>
      </c>
      <c r="B820">
        <v>2</v>
      </c>
      <c r="C820">
        <v>-0.47633225307437765</v>
      </c>
      <c r="D820">
        <f t="shared" si="12"/>
        <v>0.47633225307437765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t="s">
        <v>1413</v>
      </c>
      <c r="B821">
        <v>2</v>
      </c>
      <c r="C821">
        <v>-0.47554235686732321</v>
      </c>
      <c r="D821">
        <f t="shared" si="12"/>
        <v>0.47554235686732321</v>
      </c>
      <c r="F821">
        <f ca="1">COUNTIF(A$2:INDIRECT("A"&amp;$J$4), A821)</f>
        <v>2</v>
      </c>
      <c r="G821">
        <f ca="1">SUMIF(A$2:INDIRECT("A"&amp;$J$4), A821, C$2:INDIRECT("C"&amp;$J$4))</f>
        <v>-1.6704567668311077E-2</v>
      </c>
    </row>
    <row r="822" spans="1:7">
      <c r="A822" t="s">
        <v>1559</v>
      </c>
      <c r="B822">
        <v>4</v>
      </c>
      <c r="C822">
        <v>-0.47440951502233991</v>
      </c>
      <c r="D822">
        <f t="shared" si="12"/>
        <v>0.47440951502233991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1470</v>
      </c>
      <c r="B823">
        <v>2</v>
      </c>
      <c r="C823">
        <v>-0.47356974138903901</v>
      </c>
      <c r="D823">
        <f t="shared" si="12"/>
        <v>0.47356974138903901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t="s">
        <v>1554</v>
      </c>
      <c r="B824">
        <v>2</v>
      </c>
      <c r="C824">
        <v>0.47302480399469155</v>
      </c>
      <c r="D824">
        <f t="shared" si="12"/>
        <v>0.47302480399469155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t="s">
        <v>1628</v>
      </c>
      <c r="B825">
        <v>1</v>
      </c>
      <c r="C825">
        <v>0.47268886599746313</v>
      </c>
      <c r="D825">
        <f t="shared" si="12"/>
        <v>0.47268886599746313</v>
      </c>
      <c r="F825">
        <f ca="1">COUNTIF(A$2:INDIRECT("A"&amp;$J$4), A825)</f>
        <v>1</v>
      </c>
      <c r="G825">
        <f ca="1">SUMIF(A$2:INDIRECT("A"&amp;$J$4), A825, C$2:INDIRECT("C"&amp;$J$4))</f>
        <v>2.3138185445586124</v>
      </c>
    </row>
    <row r="826" spans="1:7">
      <c r="A826" t="s">
        <v>1493</v>
      </c>
      <c r="B826">
        <v>2</v>
      </c>
      <c r="C826">
        <v>-0.47261083814258087</v>
      </c>
      <c r="D826">
        <f t="shared" si="12"/>
        <v>0.47261083814258087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1623</v>
      </c>
      <c r="B827">
        <v>3</v>
      </c>
      <c r="C827">
        <v>0.4725468757995529</v>
      </c>
      <c r="D827">
        <f t="shared" si="12"/>
        <v>0.4725468757995529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t="s">
        <v>1431</v>
      </c>
      <c r="B828">
        <v>4</v>
      </c>
      <c r="C828">
        <v>-0.46977103023561007</v>
      </c>
      <c r="D828">
        <f t="shared" si="12"/>
        <v>0.46977103023561007</v>
      </c>
      <c r="F828">
        <f ca="1">COUNTIF(A$2:INDIRECT("A"&amp;$J$4), A828)</f>
        <v>2</v>
      </c>
      <c r="G828">
        <f ca="1">SUMIF(A$2:INDIRECT("A"&amp;$J$4), A828, C$2:INDIRECT("C"&amp;$J$4))</f>
        <v>0.14098100661324198</v>
      </c>
    </row>
    <row r="829" spans="1:7">
      <c r="A829" t="s">
        <v>1665</v>
      </c>
      <c r="B829">
        <v>1</v>
      </c>
      <c r="C829">
        <v>0.46927016918868653</v>
      </c>
      <c r="D829">
        <f t="shared" si="12"/>
        <v>0.46927016918868653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t="s">
        <v>1560</v>
      </c>
      <c r="B830">
        <v>2</v>
      </c>
      <c r="C830">
        <v>-0.46813970260567866</v>
      </c>
      <c r="D830">
        <f t="shared" si="12"/>
        <v>0.46813970260567866</v>
      </c>
      <c r="F830">
        <f ca="1">COUNTIF(A$2:INDIRECT("A"&amp;$J$4), A830)</f>
        <v>2</v>
      </c>
      <c r="G830">
        <f ca="1">SUMIF(A$2:INDIRECT("A"&amp;$J$4), A830, C$2:INDIRECT("C"&amp;$J$4))</f>
        <v>2.9909192402341591</v>
      </c>
    </row>
    <row r="831" spans="1:7">
      <c r="A831" t="s">
        <v>1550</v>
      </c>
      <c r="B831">
        <v>3</v>
      </c>
      <c r="C831">
        <v>0.46742979212384778</v>
      </c>
      <c r="D831">
        <f t="shared" si="12"/>
        <v>0.46742979212384778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t="s">
        <v>1538</v>
      </c>
      <c r="B832">
        <v>1</v>
      </c>
      <c r="C832">
        <v>-0.46660654253390171</v>
      </c>
      <c r="D832">
        <f t="shared" si="12"/>
        <v>0.46660654253390171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t="s">
        <v>1546</v>
      </c>
      <c r="B833">
        <v>1</v>
      </c>
      <c r="C833">
        <v>0.46617301529138522</v>
      </c>
      <c r="D833">
        <f t="shared" si="12"/>
        <v>0.46617301529138522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1625</v>
      </c>
      <c r="B834">
        <v>1</v>
      </c>
      <c r="C834">
        <v>0.46522722791860549</v>
      </c>
      <c r="D834">
        <f t="shared" ref="D834:D897" si="13">ABS(C834)</f>
        <v>0.46522722791860549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t="s">
        <v>1391</v>
      </c>
      <c r="B835">
        <v>3</v>
      </c>
      <c r="C835">
        <v>-0.46371882473851922</v>
      </c>
      <c r="D835">
        <f t="shared" si="13"/>
        <v>0.46371882473851922</v>
      </c>
      <c r="F835">
        <f ca="1">COUNTIF(A$2:INDIRECT("A"&amp;$J$4), A835)</f>
        <v>1</v>
      </c>
      <c r="G835">
        <f ca="1">SUMIF(A$2:INDIRECT("A"&amp;$J$4), A835, C$2:INDIRECT("C"&amp;$J$4))</f>
        <v>-2.0367373157334816</v>
      </c>
    </row>
    <row r="836" spans="1:7">
      <c r="A836" t="s">
        <v>1655</v>
      </c>
      <c r="B836">
        <v>4</v>
      </c>
      <c r="C836">
        <v>0.46304686999900807</v>
      </c>
      <c r="D836">
        <f t="shared" si="13"/>
        <v>0.46304686999900807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>
      <c r="A837" t="s">
        <v>1453</v>
      </c>
      <c r="B837">
        <v>2</v>
      </c>
      <c r="C837">
        <v>-0.46243483184492801</v>
      </c>
      <c r="D837">
        <f t="shared" si="13"/>
        <v>0.46243483184492801</v>
      </c>
      <c r="F837">
        <f ca="1">COUNTIF(A$2:INDIRECT("A"&amp;$J$4), A837)</f>
        <v>1</v>
      </c>
      <c r="G837">
        <f ca="1">SUMIF(A$2:INDIRECT("A"&amp;$J$4), A837, C$2:INDIRECT("C"&amp;$J$4))</f>
        <v>-1.1043773447258682</v>
      </c>
    </row>
    <row r="838" spans="1:7">
      <c r="A838" t="s">
        <v>1582</v>
      </c>
      <c r="B838">
        <v>4</v>
      </c>
      <c r="C838">
        <v>0.46177109319127541</v>
      </c>
      <c r="D838">
        <f t="shared" si="13"/>
        <v>0.46177109319127541</v>
      </c>
      <c r="F838">
        <f ca="1">COUNTIF(A$2:INDIRECT("A"&amp;$J$4), A838)</f>
        <v>1</v>
      </c>
      <c r="G838">
        <f ca="1">SUMIF(A$2:INDIRECT("A"&amp;$J$4), A838, C$2:INDIRECT("C"&amp;$J$4))</f>
        <v>1.0240916524986889</v>
      </c>
    </row>
    <row r="839" spans="1:7">
      <c r="A839" t="s">
        <v>1561</v>
      </c>
      <c r="B839">
        <v>1</v>
      </c>
      <c r="C839">
        <v>-0.46161342367722225</v>
      </c>
      <c r="D839">
        <f t="shared" si="13"/>
        <v>0.46161342367722225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1562</v>
      </c>
      <c r="B840">
        <v>3</v>
      </c>
      <c r="C840">
        <v>-0.46109023301465113</v>
      </c>
      <c r="D840">
        <f t="shared" si="13"/>
        <v>0.46109023301465113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t="s">
        <v>1540</v>
      </c>
      <c r="B841">
        <v>1</v>
      </c>
      <c r="C841">
        <v>-0.4598398266091886</v>
      </c>
      <c r="D841">
        <f t="shared" si="13"/>
        <v>0.4598398266091886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t="s">
        <v>1467</v>
      </c>
      <c r="B842">
        <v>2</v>
      </c>
      <c r="C842">
        <v>0.4588840147801091</v>
      </c>
      <c r="D842">
        <f t="shared" si="13"/>
        <v>0.4588840147801091</v>
      </c>
      <c r="F842">
        <f ca="1">COUNTIF(A$2:INDIRECT("A"&amp;$J$4), A842)</f>
        <v>4</v>
      </c>
      <c r="G842">
        <f ca="1">SUMIF(A$2:INDIRECT("A"&amp;$J$4), A842, C$2:INDIRECT("C"&amp;$J$4))</f>
        <v>5.0597164252057159</v>
      </c>
    </row>
    <row r="843" spans="1:7">
      <c r="A843" t="s">
        <v>1532</v>
      </c>
      <c r="B843">
        <v>3</v>
      </c>
      <c r="C843">
        <v>0.45879886068543058</v>
      </c>
      <c r="D843">
        <f t="shared" si="13"/>
        <v>0.45879886068543058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t="s">
        <v>1511</v>
      </c>
      <c r="B844">
        <v>3</v>
      </c>
      <c r="C844">
        <v>-0.45811906003036301</v>
      </c>
      <c r="D844">
        <f t="shared" si="13"/>
        <v>0.45811906003036301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1432</v>
      </c>
      <c r="B845">
        <v>3</v>
      </c>
      <c r="C845">
        <v>0.45732497949410261</v>
      </c>
      <c r="D845">
        <f t="shared" si="13"/>
        <v>0.45732497949410261</v>
      </c>
      <c r="F845">
        <f ca="1">COUNTIF(A$2:INDIRECT("A"&amp;$J$4), A845)</f>
        <v>2</v>
      </c>
      <c r="G845">
        <f ca="1">SUMIF(A$2:INDIRECT("A"&amp;$J$4), A845, C$2:INDIRECT("C"&amp;$J$4))</f>
        <v>-2.3731613907195195</v>
      </c>
    </row>
    <row r="846" spans="1:7">
      <c r="A846" t="s">
        <v>1573</v>
      </c>
      <c r="B846">
        <v>4</v>
      </c>
      <c r="C846">
        <v>0.45621967891881621</v>
      </c>
      <c r="D846">
        <f t="shared" si="13"/>
        <v>0.45621967891881621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1450</v>
      </c>
      <c r="B847">
        <v>3</v>
      </c>
      <c r="C847">
        <v>0.4557874862972971</v>
      </c>
      <c r="D847">
        <f t="shared" si="13"/>
        <v>0.4557874862972971</v>
      </c>
      <c r="F847">
        <f ca="1">COUNTIF(A$2:INDIRECT("A"&amp;$J$4), A847)</f>
        <v>1</v>
      </c>
      <c r="G847">
        <f ca="1">SUMIF(A$2:INDIRECT("A"&amp;$J$4), A847, C$2:INDIRECT("C"&amp;$J$4))</f>
        <v>-1.1222233300955207</v>
      </c>
    </row>
    <row r="848" spans="1:7">
      <c r="A848" t="s">
        <v>1475</v>
      </c>
      <c r="B848">
        <v>3</v>
      </c>
      <c r="C848">
        <v>0.45576219837154486</v>
      </c>
      <c r="D848">
        <f t="shared" si="13"/>
        <v>0.45576219837154486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1657</v>
      </c>
      <c r="B849">
        <v>1</v>
      </c>
      <c r="C849">
        <v>0.45574565698897535</v>
      </c>
      <c r="D849">
        <f t="shared" si="13"/>
        <v>0.45574565698897535</v>
      </c>
      <c r="F849">
        <f ca="1">COUNTIF(A$2:INDIRECT("A"&amp;$J$4), A849)</f>
        <v>1</v>
      </c>
      <c r="G849">
        <f ca="1">SUMIF(A$2:INDIRECT("A"&amp;$J$4), A849, C$2:INDIRECT("C"&amp;$J$4))</f>
        <v>1.417297361195903</v>
      </c>
    </row>
    <row r="850" spans="1:7">
      <c r="A850" t="s">
        <v>1519</v>
      </c>
      <c r="B850">
        <v>1</v>
      </c>
      <c r="C850">
        <v>0.45516588612685888</v>
      </c>
      <c r="D850">
        <f t="shared" si="13"/>
        <v>0.45516588612685888</v>
      </c>
      <c r="F850">
        <f ca="1">COUNTIF(A$2:INDIRECT("A"&amp;$J$4), A850)</f>
        <v>1</v>
      </c>
      <c r="G850">
        <f ca="1">SUMIF(A$2:INDIRECT("A"&amp;$J$4), A850, C$2:INDIRECT("C"&amp;$J$4))</f>
        <v>1.0253731846875609</v>
      </c>
    </row>
    <row r="851" spans="1:7">
      <c r="A851" t="s">
        <v>1613</v>
      </c>
      <c r="B851">
        <v>4</v>
      </c>
      <c r="C851">
        <v>0.45272916310555938</v>
      </c>
      <c r="D851">
        <f t="shared" si="13"/>
        <v>0.45272916310555938</v>
      </c>
      <c r="F851">
        <f ca="1">COUNTIF(A$2:INDIRECT("A"&amp;$J$4), A851)</f>
        <v>1</v>
      </c>
      <c r="G851">
        <f ca="1">SUMIF(A$2:INDIRECT("A"&amp;$J$4), A851, C$2:INDIRECT("C"&amp;$J$4))</f>
        <v>1.1053200471819633</v>
      </c>
    </row>
    <row r="852" spans="1:7">
      <c r="A852" t="s">
        <v>1598</v>
      </c>
      <c r="B852">
        <v>2</v>
      </c>
      <c r="C852">
        <v>0.4516402390363935</v>
      </c>
      <c r="D852">
        <f t="shared" si="13"/>
        <v>0.4516402390363935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>
      <c r="A853" t="s">
        <v>1541</v>
      </c>
      <c r="B853">
        <v>2</v>
      </c>
      <c r="C853">
        <v>0.45129752852784405</v>
      </c>
      <c r="D853">
        <f t="shared" si="13"/>
        <v>0.45129752852784405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>
      <c r="A854" t="s">
        <v>1622</v>
      </c>
      <c r="B854">
        <v>3</v>
      </c>
      <c r="C854">
        <v>0.44945197997936609</v>
      </c>
      <c r="D854">
        <f t="shared" si="13"/>
        <v>0.44945197997936609</v>
      </c>
      <c r="F854">
        <f ca="1">COUNTIF(A$2:INDIRECT("A"&amp;$J$4), A854)</f>
        <v>2</v>
      </c>
      <c r="G854">
        <f ca="1">SUMIF(A$2:INDIRECT("A"&amp;$J$4), A854, C$2:INDIRECT("C"&amp;$J$4))</f>
        <v>2.4099759137071954</v>
      </c>
    </row>
    <row r="855" spans="1:7">
      <c r="A855" t="s">
        <v>1549</v>
      </c>
      <c r="B855">
        <v>1</v>
      </c>
      <c r="C855">
        <v>-0.44681567174347825</v>
      </c>
      <c r="D855">
        <f t="shared" si="13"/>
        <v>0.44681567174347825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1542</v>
      </c>
      <c r="B856">
        <v>2</v>
      </c>
      <c r="C856">
        <v>0.44288073411154683</v>
      </c>
      <c r="D856">
        <f t="shared" si="13"/>
        <v>0.44288073411154683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1629</v>
      </c>
      <c r="B857">
        <v>3</v>
      </c>
      <c r="C857">
        <v>0.44186292972796426</v>
      </c>
      <c r="D857">
        <f t="shared" si="13"/>
        <v>0.44186292972796426</v>
      </c>
      <c r="F857">
        <f ca="1">COUNTIF(A$2:INDIRECT("A"&amp;$J$4), A857)</f>
        <v>1</v>
      </c>
      <c r="G857">
        <f ca="1">SUMIF(A$2:INDIRECT("A"&amp;$J$4), A857, C$2:INDIRECT("C"&amp;$J$4))</f>
        <v>1.3026354543708512</v>
      </c>
    </row>
    <row r="858" spans="1:7">
      <c r="A858" t="s">
        <v>1409</v>
      </c>
      <c r="B858">
        <v>3</v>
      </c>
      <c r="C858">
        <v>-0.44160429052685207</v>
      </c>
      <c r="D858">
        <f t="shared" si="13"/>
        <v>0.44160429052685207</v>
      </c>
      <c r="F858">
        <f ca="1">COUNTIF(A$2:INDIRECT("A"&amp;$J$4), A858)</f>
        <v>2</v>
      </c>
      <c r="G858">
        <f ca="1">SUMIF(A$2:INDIRECT("A"&amp;$J$4), A858, C$2:INDIRECT("C"&amp;$J$4))</f>
        <v>-2.7566204189496064</v>
      </c>
    </row>
    <row r="859" spans="1:7">
      <c r="A859" t="s">
        <v>1593</v>
      </c>
      <c r="B859">
        <v>2</v>
      </c>
      <c r="C859">
        <v>0.4407164466913423</v>
      </c>
      <c r="D859">
        <f t="shared" si="13"/>
        <v>0.4407164466913423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1652</v>
      </c>
      <c r="B860">
        <v>2</v>
      </c>
      <c r="C860">
        <v>0.44010568815859269</v>
      </c>
      <c r="D860">
        <f t="shared" si="13"/>
        <v>0.44010568815859269</v>
      </c>
      <c r="F860">
        <f ca="1">COUNTIF(A$2:INDIRECT("A"&amp;$J$4), A860)</f>
        <v>2</v>
      </c>
      <c r="G860">
        <f ca="1">SUMIF(A$2:INDIRECT("A"&amp;$J$4), A860, C$2:INDIRECT("C"&amp;$J$4))</f>
        <v>2.8080895535959574</v>
      </c>
    </row>
    <row r="861" spans="1:7">
      <c r="A861" t="s">
        <v>1563</v>
      </c>
      <c r="B861">
        <v>2</v>
      </c>
      <c r="C861">
        <v>-0.4394904250784511</v>
      </c>
      <c r="D861">
        <f t="shared" si="13"/>
        <v>0.4394904250784511</v>
      </c>
      <c r="F861">
        <f ca="1">COUNTIF(A$2:INDIRECT("A"&amp;$J$4), A861)</f>
        <v>1</v>
      </c>
      <c r="G861">
        <f ca="1">SUMIF(A$2:INDIRECT("A"&amp;$J$4), A861, C$2:INDIRECT("C"&amp;$J$4))</f>
        <v>1.6329219535100004</v>
      </c>
    </row>
    <row r="862" spans="1:7">
      <c r="A862" t="s">
        <v>1436</v>
      </c>
      <c r="B862">
        <v>1</v>
      </c>
      <c r="C862">
        <v>-0.4392486719849838</v>
      </c>
      <c r="D862">
        <f t="shared" si="13"/>
        <v>0.4392486719849838</v>
      </c>
      <c r="F862">
        <f ca="1">COUNTIF(A$2:INDIRECT("A"&amp;$J$4), A862)</f>
        <v>5</v>
      </c>
      <c r="G862">
        <f ca="1">SUMIF(A$2:INDIRECT("A"&amp;$J$4), A862, C$2:INDIRECT("C"&amp;$J$4))</f>
        <v>6.227453715505348</v>
      </c>
    </row>
    <row r="863" spans="1:7">
      <c r="A863" t="s">
        <v>1561</v>
      </c>
      <c r="B863">
        <v>2</v>
      </c>
      <c r="C863">
        <v>-0.43837291019317631</v>
      </c>
      <c r="D863">
        <f t="shared" si="13"/>
        <v>0.43837291019317631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1664</v>
      </c>
      <c r="B864">
        <v>1</v>
      </c>
      <c r="C864">
        <v>0.4354107783117121</v>
      </c>
      <c r="D864">
        <f t="shared" si="13"/>
        <v>0.4354107783117121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1439</v>
      </c>
      <c r="B865">
        <v>4</v>
      </c>
      <c r="C865">
        <v>0.4336760093842445</v>
      </c>
      <c r="D865">
        <f t="shared" si="13"/>
        <v>0.4336760093842445</v>
      </c>
      <c r="F865">
        <f ca="1">COUNTIF(A$2:INDIRECT("A"&amp;$J$4), A865)</f>
        <v>3</v>
      </c>
      <c r="G865">
        <f ca="1">SUMIF(A$2:INDIRECT("A"&amp;$J$4), A865, C$2:INDIRECT("C"&amp;$J$4))</f>
        <v>2.5269343676021543</v>
      </c>
    </row>
    <row r="866" spans="1:7">
      <c r="A866" t="s">
        <v>1516</v>
      </c>
      <c r="B866">
        <v>1</v>
      </c>
      <c r="C866">
        <v>0.43323584131808662</v>
      </c>
      <c r="D866">
        <f t="shared" si="13"/>
        <v>0.43323584131808662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1564</v>
      </c>
      <c r="B867">
        <v>3</v>
      </c>
      <c r="C867">
        <v>-0.43252911419574186</v>
      </c>
      <c r="D867">
        <f t="shared" si="13"/>
        <v>0.43252911419574186</v>
      </c>
      <c r="F867">
        <f ca="1">COUNTIF(A$2:INDIRECT("A"&amp;$J$4), A867)</f>
        <v>2</v>
      </c>
      <c r="G867">
        <f ca="1">SUMIF(A$2:INDIRECT("A"&amp;$J$4), A867, C$2:INDIRECT("C"&amp;$J$4))</f>
        <v>3.2167966424092809</v>
      </c>
    </row>
    <row r="868" spans="1:7">
      <c r="A868" t="s">
        <v>1549</v>
      </c>
      <c r="B868">
        <v>4</v>
      </c>
      <c r="C868">
        <v>0.43250764366216204</v>
      </c>
      <c r="D868">
        <f t="shared" si="13"/>
        <v>0.43250764366216204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t="s">
        <v>1617</v>
      </c>
      <c r="B869">
        <v>3</v>
      </c>
      <c r="C869">
        <v>0.43237765567080066</v>
      </c>
      <c r="D869">
        <f t="shared" si="13"/>
        <v>0.43237765567080066</v>
      </c>
      <c r="F869">
        <f ca="1">COUNTIF(A$2:INDIRECT("A"&amp;$J$4), A869)</f>
        <v>1</v>
      </c>
      <c r="G869">
        <f ca="1">SUMIF(A$2:INDIRECT("A"&amp;$J$4), A869, C$2:INDIRECT("C"&amp;$J$4))</f>
        <v>1.1173636376440328</v>
      </c>
    </row>
    <row r="870" spans="1:7">
      <c r="A870" t="s">
        <v>1548</v>
      </c>
      <c r="B870">
        <v>2</v>
      </c>
      <c r="C870">
        <v>0.43043177385044434</v>
      </c>
      <c r="D870">
        <f t="shared" si="13"/>
        <v>0.43043177385044434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t="s">
        <v>1503</v>
      </c>
      <c r="B871">
        <v>4</v>
      </c>
      <c r="C871">
        <v>0.42950625463727959</v>
      </c>
      <c r="D871">
        <f t="shared" si="13"/>
        <v>0.42950625463727959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t="s">
        <v>1539</v>
      </c>
      <c r="B872">
        <v>2</v>
      </c>
      <c r="C872">
        <v>0.42901015637793533</v>
      </c>
      <c r="D872">
        <f t="shared" si="13"/>
        <v>0.42901015637793533</v>
      </c>
      <c r="F872">
        <f ca="1">COUNTIF(A$2:INDIRECT("A"&amp;$J$4), A872)</f>
        <v>0</v>
      </c>
      <c r="G872">
        <f ca="1">SUMIF(A$2:INDIRECT("A"&amp;$J$4), A872, C$2:INDIRECT("C"&amp;$J$4))</f>
        <v>0</v>
      </c>
    </row>
    <row r="873" spans="1:7">
      <c r="A873" t="s">
        <v>1559</v>
      </c>
      <c r="B873">
        <v>3</v>
      </c>
      <c r="C873">
        <v>0.42860189389712305</v>
      </c>
      <c r="D873">
        <f t="shared" si="13"/>
        <v>0.42860189389712305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1450</v>
      </c>
      <c r="B874">
        <v>4</v>
      </c>
      <c r="C874">
        <v>-0.42784783749934546</v>
      </c>
      <c r="D874">
        <f t="shared" si="13"/>
        <v>0.42784783749934546</v>
      </c>
      <c r="F874">
        <f ca="1">COUNTIF(A$2:INDIRECT("A"&amp;$J$4), A874)</f>
        <v>1</v>
      </c>
      <c r="G874">
        <f ca="1">SUMIF(A$2:INDIRECT("A"&amp;$J$4), A874, C$2:INDIRECT("C"&amp;$J$4))</f>
        <v>-1.1222233300955207</v>
      </c>
    </row>
    <row r="875" spans="1:7">
      <c r="A875" t="s">
        <v>1389</v>
      </c>
      <c r="B875">
        <v>2</v>
      </c>
      <c r="C875">
        <v>-0.42611090973738802</v>
      </c>
      <c r="D875">
        <f t="shared" si="13"/>
        <v>0.42611090973738802</v>
      </c>
      <c r="F875">
        <f ca="1">COUNTIF(A$2:INDIRECT("A"&amp;$J$4), A875)</f>
        <v>6</v>
      </c>
      <c r="G875">
        <f ca="1">SUMIF(A$2:INDIRECT("A"&amp;$J$4), A875, C$2:INDIRECT("C"&amp;$J$4))</f>
        <v>-10.648048087346918</v>
      </c>
    </row>
    <row r="876" spans="1:7">
      <c r="A876" t="s">
        <v>1607</v>
      </c>
      <c r="B876">
        <v>1</v>
      </c>
      <c r="C876">
        <v>0.42574324029883337</v>
      </c>
      <c r="D876">
        <f t="shared" si="13"/>
        <v>0.42574324029883337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t="s">
        <v>1663</v>
      </c>
      <c r="B877">
        <v>1</v>
      </c>
      <c r="C877">
        <v>0.42500733213284086</v>
      </c>
      <c r="D877">
        <f t="shared" si="13"/>
        <v>0.42500733213284086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1554</v>
      </c>
      <c r="B878">
        <v>4</v>
      </c>
      <c r="C878">
        <v>-0.42326648781612469</v>
      </c>
      <c r="D878">
        <f t="shared" si="13"/>
        <v>0.42326648781612469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t="s">
        <v>1445</v>
      </c>
      <c r="B879">
        <v>1</v>
      </c>
      <c r="C879">
        <v>-0.41963853771549176</v>
      </c>
      <c r="D879">
        <f t="shared" si="13"/>
        <v>0.41963853771549176</v>
      </c>
      <c r="F879">
        <f ca="1">COUNTIF(A$2:INDIRECT("A"&amp;$J$4), A879)</f>
        <v>1</v>
      </c>
      <c r="G879">
        <f ca="1">SUMIF(A$2:INDIRECT("A"&amp;$J$4), A879, C$2:INDIRECT("C"&amp;$J$4))</f>
        <v>-1.1476113296355346</v>
      </c>
    </row>
    <row r="880" spans="1:7">
      <c r="A880" t="s">
        <v>1480</v>
      </c>
      <c r="B880">
        <v>2</v>
      </c>
      <c r="C880">
        <v>-0.41952190983619458</v>
      </c>
      <c r="D880">
        <f t="shared" si="13"/>
        <v>0.41952190983619458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1662</v>
      </c>
      <c r="B881">
        <v>2</v>
      </c>
      <c r="C881">
        <v>0.41948895360173943</v>
      </c>
      <c r="D881">
        <f t="shared" si="13"/>
        <v>0.41948895360173943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t="s">
        <v>1565</v>
      </c>
      <c r="B882">
        <v>3</v>
      </c>
      <c r="C882">
        <v>-0.41908580048459382</v>
      </c>
      <c r="D882">
        <f t="shared" si="13"/>
        <v>0.41908580048459382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t="s">
        <v>1411</v>
      </c>
      <c r="B883">
        <v>1</v>
      </c>
      <c r="C883">
        <v>0.41693154242131469</v>
      </c>
      <c r="D883">
        <f t="shared" si="13"/>
        <v>0.41693154242131469</v>
      </c>
      <c r="F883">
        <f ca="1">COUNTIF(A$2:INDIRECT("A"&amp;$J$4), A883)</f>
        <v>2</v>
      </c>
      <c r="G883">
        <f ca="1">SUMIF(A$2:INDIRECT("A"&amp;$J$4), A883, C$2:INDIRECT("C"&amp;$J$4))</f>
        <v>-0.33357934178923521</v>
      </c>
    </row>
    <row r="884" spans="1:7">
      <c r="A884" t="s">
        <v>1548</v>
      </c>
      <c r="B884">
        <v>3</v>
      </c>
      <c r="C884">
        <v>-0.4168291098183417</v>
      </c>
      <c r="D884">
        <f t="shared" si="13"/>
        <v>0.4168291098183417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t="s">
        <v>1370</v>
      </c>
      <c r="B885">
        <v>4</v>
      </c>
      <c r="C885">
        <v>-0.41574824305770419</v>
      </c>
      <c r="D885">
        <f t="shared" si="13"/>
        <v>0.41574824305770419</v>
      </c>
      <c r="F885">
        <f ca="1">COUNTIF(A$2:INDIRECT("A"&amp;$J$4), A885)</f>
        <v>6</v>
      </c>
      <c r="G885">
        <f ca="1">SUMIF(A$2:INDIRECT("A"&amp;$J$4), A885, C$2:INDIRECT("C"&amp;$J$4))</f>
        <v>-12.239865228223161</v>
      </c>
    </row>
    <row r="886" spans="1:7">
      <c r="A886" t="s">
        <v>1602</v>
      </c>
      <c r="B886">
        <v>1</v>
      </c>
      <c r="C886">
        <v>0.41560087046275074</v>
      </c>
      <c r="D886">
        <f t="shared" si="13"/>
        <v>0.41560087046275074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t="s">
        <v>1390</v>
      </c>
      <c r="B887">
        <v>3</v>
      </c>
      <c r="C887">
        <v>-0.41469548203101247</v>
      </c>
      <c r="D887">
        <f t="shared" si="13"/>
        <v>0.41469548203101247</v>
      </c>
      <c r="F887">
        <f ca="1">COUNTIF(A$2:INDIRECT("A"&amp;$J$4), A887)</f>
        <v>2</v>
      </c>
      <c r="G887">
        <f ca="1">SUMIF(A$2:INDIRECT("A"&amp;$J$4), A887, C$2:INDIRECT("C"&amp;$J$4))</f>
        <v>-1.0110878164571095</v>
      </c>
    </row>
    <row r="888" spans="1:7">
      <c r="A888" t="s">
        <v>1655</v>
      </c>
      <c r="B888">
        <v>2</v>
      </c>
      <c r="C888">
        <v>0.41426206184440367</v>
      </c>
      <c r="D888">
        <f t="shared" si="13"/>
        <v>0.41426206184440367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t="s">
        <v>1480</v>
      </c>
      <c r="B889">
        <v>1</v>
      </c>
      <c r="C889">
        <v>-0.41307894873156237</v>
      </c>
      <c r="D889">
        <f t="shared" si="13"/>
        <v>0.41307894873156237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t="s">
        <v>1429</v>
      </c>
      <c r="B890">
        <v>2</v>
      </c>
      <c r="C890">
        <v>-0.4126927222970353</v>
      </c>
      <c r="D890">
        <f t="shared" si="13"/>
        <v>0.4126927222970353</v>
      </c>
      <c r="F890">
        <f ca="1">COUNTIF(A$2:INDIRECT("A"&amp;$J$4), A890)</f>
        <v>1</v>
      </c>
      <c r="G890">
        <f ca="1">SUMIF(A$2:INDIRECT("A"&amp;$J$4), A890, C$2:INDIRECT("C"&amp;$J$4))</f>
        <v>-1.2760002185894757</v>
      </c>
    </row>
    <row r="891" spans="1:7">
      <c r="A891" t="s">
        <v>1486</v>
      </c>
      <c r="B891">
        <v>3</v>
      </c>
      <c r="C891">
        <v>-0.41086690154971039</v>
      </c>
      <c r="D891">
        <f t="shared" si="13"/>
        <v>0.41086690154971039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1658</v>
      </c>
      <c r="B892">
        <v>1</v>
      </c>
      <c r="C892">
        <v>0.41054284655475071</v>
      </c>
      <c r="D892">
        <f t="shared" si="13"/>
        <v>0.41054284655475071</v>
      </c>
      <c r="F892">
        <f ca="1">COUNTIF(A$2:INDIRECT("A"&amp;$J$4), A892)</f>
        <v>1</v>
      </c>
      <c r="G892">
        <f ca="1">SUMIF(A$2:INDIRECT("A"&amp;$J$4), A892, C$2:INDIRECT("C"&amp;$J$4))</f>
        <v>1.1209723929258062</v>
      </c>
    </row>
    <row r="893" spans="1:7">
      <c r="A893" t="s">
        <v>1557</v>
      </c>
      <c r="B893">
        <v>2</v>
      </c>
      <c r="C893">
        <v>-0.40961100562994968</v>
      </c>
      <c r="D893">
        <f t="shared" si="13"/>
        <v>0.40961100562994968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1633</v>
      </c>
      <c r="B894">
        <v>4</v>
      </c>
      <c r="C894">
        <v>0.40884381722205521</v>
      </c>
      <c r="D894">
        <f t="shared" si="13"/>
        <v>0.40884381722205521</v>
      </c>
      <c r="F894">
        <f ca="1">COUNTIF(A$2:INDIRECT("A"&amp;$J$4), A894)</f>
        <v>1</v>
      </c>
      <c r="G894">
        <f ca="1">SUMIF(A$2:INDIRECT("A"&amp;$J$4), A894, C$2:INDIRECT("C"&amp;$J$4))</f>
        <v>1.7690876656437216</v>
      </c>
    </row>
    <row r="895" spans="1:7">
      <c r="A895" t="s">
        <v>1599</v>
      </c>
      <c r="B895">
        <v>2</v>
      </c>
      <c r="C895">
        <v>0.40868188911794323</v>
      </c>
      <c r="D895">
        <f t="shared" si="13"/>
        <v>0.40868188911794323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>
      <c r="A896" t="s">
        <v>1418</v>
      </c>
      <c r="B896">
        <v>2</v>
      </c>
      <c r="C896">
        <v>-0.40854977760320976</v>
      </c>
      <c r="D896">
        <f t="shared" si="13"/>
        <v>0.40854977760320976</v>
      </c>
      <c r="F896">
        <f ca="1">COUNTIF(A$2:INDIRECT("A"&amp;$J$4), A896)</f>
        <v>1</v>
      </c>
      <c r="G896">
        <f ca="1">SUMIF(A$2:INDIRECT("A"&amp;$J$4), A896, C$2:INDIRECT("C"&amp;$J$4))</f>
        <v>-1.4260145418668686</v>
      </c>
    </row>
    <row r="897" spans="1:7">
      <c r="A897" t="s">
        <v>1454</v>
      </c>
      <c r="B897">
        <v>4</v>
      </c>
      <c r="C897">
        <v>-0.40843816008589151</v>
      </c>
      <c r="D897">
        <f t="shared" si="13"/>
        <v>0.40843816008589151</v>
      </c>
      <c r="F897">
        <f ca="1">COUNTIF(A$2:INDIRECT("A"&amp;$J$4), A897)</f>
        <v>1</v>
      </c>
      <c r="G897">
        <f ca="1">SUMIF(A$2:INDIRECT("A"&amp;$J$4), A897, C$2:INDIRECT("C"&amp;$J$4))</f>
        <v>-1.0923409583126824</v>
      </c>
    </row>
    <row r="898" spans="1:7">
      <c r="A898" t="s">
        <v>1563</v>
      </c>
      <c r="B898">
        <v>3</v>
      </c>
      <c r="C898">
        <v>0.4081732787669744</v>
      </c>
      <c r="D898">
        <f t="shared" ref="D898:D961" si="14">ABS(C898)</f>
        <v>0.4081732787669744</v>
      </c>
      <c r="F898">
        <f ca="1">COUNTIF(A$2:INDIRECT("A"&amp;$J$4), A898)</f>
        <v>1</v>
      </c>
      <c r="G898">
        <f ca="1">SUMIF(A$2:INDIRECT("A"&amp;$J$4), A898, C$2:INDIRECT("C"&amp;$J$4))</f>
        <v>1.6329219535100004</v>
      </c>
    </row>
    <row r="899" spans="1:7">
      <c r="A899" t="s">
        <v>1489</v>
      </c>
      <c r="B899">
        <v>2</v>
      </c>
      <c r="C899">
        <v>-0.40712698232295408</v>
      </c>
      <c r="D899">
        <f t="shared" si="14"/>
        <v>0.40712698232295408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t="s">
        <v>1646</v>
      </c>
      <c r="B900">
        <v>1</v>
      </c>
      <c r="C900">
        <v>0.40668844300899437</v>
      </c>
      <c r="D900">
        <f t="shared" si="14"/>
        <v>0.40668844300899437</v>
      </c>
      <c r="F900">
        <f ca="1">COUNTIF(A$2:INDIRECT("A"&amp;$J$4), A900)</f>
        <v>1</v>
      </c>
      <c r="G900">
        <f ca="1">SUMIF(A$2:INDIRECT("A"&amp;$J$4), A900, C$2:INDIRECT("C"&amp;$J$4))</f>
        <v>1.3165830698271392</v>
      </c>
    </row>
    <row r="901" spans="1:7">
      <c r="A901" t="s">
        <v>1405</v>
      </c>
      <c r="B901">
        <v>3</v>
      </c>
      <c r="C901">
        <v>-0.40476166402408248</v>
      </c>
      <c r="D901">
        <f t="shared" si="14"/>
        <v>0.40476166402408248</v>
      </c>
      <c r="F901">
        <f ca="1">COUNTIF(A$2:INDIRECT("A"&amp;$J$4), A901)</f>
        <v>1</v>
      </c>
      <c r="G901">
        <f ca="1">SUMIF(A$2:INDIRECT("A"&amp;$J$4), A901, C$2:INDIRECT("C"&amp;$J$4))</f>
        <v>-1.7336053102838374</v>
      </c>
    </row>
    <row r="902" spans="1:7">
      <c r="A902" t="s">
        <v>1611</v>
      </c>
      <c r="B902">
        <v>3</v>
      </c>
      <c r="C902">
        <v>0.40365779548739872</v>
      </c>
      <c r="D902">
        <f t="shared" si="14"/>
        <v>0.40365779548739872</v>
      </c>
      <c r="F902">
        <f ca="1">COUNTIF(A$2:INDIRECT("A"&amp;$J$4), A902)</f>
        <v>8</v>
      </c>
      <c r="G902">
        <f ca="1">SUMIF(A$2:INDIRECT("A"&amp;$J$4), A902, C$2:INDIRECT("C"&amp;$J$4))</f>
        <v>13.520896233063217</v>
      </c>
    </row>
    <row r="903" spans="1:7">
      <c r="A903" t="s">
        <v>1603</v>
      </c>
      <c r="B903">
        <v>2</v>
      </c>
      <c r="C903">
        <v>0.40227320586026211</v>
      </c>
      <c r="D903">
        <f t="shared" si="14"/>
        <v>0.40227320586026211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t="s">
        <v>1566</v>
      </c>
      <c r="B904">
        <v>3</v>
      </c>
      <c r="C904">
        <v>-0.40195743263310479</v>
      </c>
      <c r="D904">
        <f t="shared" si="14"/>
        <v>0.40195743263310479</v>
      </c>
      <c r="F904">
        <f ca="1">COUNTIF(A$2:INDIRECT("A"&amp;$J$4), A904)</f>
        <v>2</v>
      </c>
      <c r="G904">
        <f ca="1">SUMIF(A$2:INDIRECT("A"&amp;$J$4), A904, C$2:INDIRECT("C"&amp;$J$4))</f>
        <v>2.3672894713832804</v>
      </c>
    </row>
    <row r="905" spans="1:7">
      <c r="A905" t="s">
        <v>1435</v>
      </c>
      <c r="B905">
        <v>3</v>
      </c>
      <c r="C905">
        <v>-0.39995945232806046</v>
      </c>
      <c r="D905">
        <f t="shared" si="14"/>
        <v>0.39995945232806046</v>
      </c>
      <c r="F905">
        <f ca="1">COUNTIF(A$2:INDIRECT("A"&amp;$J$4), A905)</f>
        <v>2</v>
      </c>
      <c r="G905">
        <f ca="1">SUMIF(A$2:INDIRECT("A"&amp;$J$4), A905, C$2:INDIRECT("C"&amp;$J$4))</f>
        <v>-7.5570484299206431E-2</v>
      </c>
    </row>
    <row r="906" spans="1:7">
      <c r="A906" t="s">
        <v>1453</v>
      </c>
      <c r="B906">
        <v>3</v>
      </c>
      <c r="C906">
        <v>-0.39956853253337554</v>
      </c>
      <c r="D906">
        <f t="shared" si="14"/>
        <v>0.39956853253337554</v>
      </c>
      <c r="F906">
        <f ca="1">COUNTIF(A$2:INDIRECT("A"&amp;$J$4), A906)</f>
        <v>1</v>
      </c>
      <c r="G906">
        <f ca="1">SUMIF(A$2:INDIRECT("A"&amp;$J$4), A906, C$2:INDIRECT("C"&amp;$J$4))</f>
        <v>-1.1043773447258682</v>
      </c>
    </row>
    <row r="907" spans="1:7">
      <c r="A907" t="s">
        <v>1509</v>
      </c>
      <c r="B907">
        <v>3</v>
      </c>
      <c r="C907">
        <v>-0.39857171344617731</v>
      </c>
      <c r="D907">
        <f t="shared" si="14"/>
        <v>0.39857171344617731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1661</v>
      </c>
      <c r="B908">
        <v>4</v>
      </c>
      <c r="C908">
        <v>0.39812570352446935</v>
      </c>
      <c r="D908">
        <f t="shared" si="14"/>
        <v>0.39812570352446935</v>
      </c>
      <c r="F908">
        <f ca="1">COUNTIF(A$2:INDIRECT("A"&amp;$J$4), A908)</f>
        <v>3</v>
      </c>
      <c r="G908">
        <f ca="1">SUMIF(A$2:INDIRECT("A"&amp;$J$4), A908, C$2:INDIRECT("C"&amp;$J$4))</f>
        <v>4.2793890395386294</v>
      </c>
    </row>
    <row r="909" spans="1:7">
      <c r="A909" t="s">
        <v>1626</v>
      </c>
      <c r="B909">
        <v>1</v>
      </c>
      <c r="C909">
        <v>0.39729465496028443</v>
      </c>
      <c r="D909">
        <f t="shared" si="14"/>
        <v>0.39729465496028443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t="s">
        <v>1567</v>
      </c>
      <c r="B910">
        <v>4</v>
      </c>
      <c r="C910">
        <v>-0.39667767524077768</v>
      </c>
      <c r="D910">
        <f t="shared" si="14"/>
        <v>0.39667767524077768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1426</v>
      </c>
      <c r="B911">
        <v>2</v>
      </c>
      <c r="C911">
        <v>0.3963686688501466</v>
      </c>
      <c r="D911">
        <f t="shared" si="14"/>
        <v>0.3963686688501466</v>
      </c>
      <c r="F911">
        <f ca="1">COUNTIF(A$2:INDIRECT("A"&amp;$J$4), A911)</f>
        <v>1</v>
      </c>
      <c r="G911">
        <f ca="1">SUMIF(A$2:INDIRECT("A"&amp;$J$4), A911, C$2:INDIRECT("C"&amp;$J$4))</f>
        <v>-1.2919044130462687</v>
      </c>
    </row>
    <row r="912" spans="1:7">
      <c r="A912" t="s">
        <v>1602</v>
      </c>
      <c r="B912">
        <v>3</v>
      </c>
      <c r="C912">
        <v>0.39590397479734862</v>
      </c>
      <c r="D912">
        <f t="shared" si="14"/>
        <v>0.39590397479734862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t="s">
        <v>1591</v>
      </c>
      <c r="B913">
        <v>4</v>
      </c>
      <c r="C913">
        <v>0.39445795541962142</v>
      </c>
      <c r="D913">
        <f t="shared" si="14"/>
        <v>0.39445795541962142</v>
      </c>
      <c r="F913">
        <f ca="1">COUNTIF(A$2:INDIRECT("A"&amp;$J$4), A913)</f>
        <v>0</v>
      </c>
      <c r="G913">
        <f ca="1">SUMIF(A$2:INDIRECT("A"&amp;$J$4), A913, C$2:INDIRECT("C"&amp;$J$4))</f>
        <v>0</v>
      </c>
    </row>
    <row r="914" spans="1:7">
      <c r="A914" t="s">
        <v>1444</v>
      </c>
      <c r="B914">
        <v>1</v>
      </c>
      <c r="C914">
        <v>0.39280952306929257</v>
      </c>
      <c r="D914">
        <f t="shared" si="14"/>
        <v>0.39280952306929257</v>
      </c>
      <c r="F914">
        <f ca="1">COUNTIF(A$2:INDIRECT("A"&amp;$J$4), A914)</f>
        <v>2</v>
      </c>
      <c r="G914">
        <f ca="1">SUMIF(A$2:INDIRECT("A"&amp;$J$4), A914, C$2:INDIRECT("C"&amp;$J$4))</f>
        <v>-2.2140126104636022</v>
      </c>
    </row>
    <row r="915" spans="1:7">
      <c r="A915" t="s">
        <v>1615</v>
      </c>
      <c r="B915">
        <v>1</v>
      </c>
      <c r="C915">
        <v>0.39231664018630846</v>
      </c>
      <c r="D915">
        <f t="shared" si="14"/>
        <v>0.39231664018630846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t="s">
        <v>1464</v>
      </c>
      <c r="B916">
        <v>1</v>
      </c>
      <c r="C916">
        <v>-0.39192627027771093</v>
      </c>
      <c r="D916">
        <f t="shared" si="14"/>
        <v>0.39192627027771093</v>
      </c>
      <c r="F916">
        <f ca="1">COUNTIF(A$2:INDIRECT("A"&amp;$J$4), A916)</f>
        <v>1</v>
      </c>
      <c r="G916">
        <f ca="1">SUMIF(A$2:INDIRECT("A"&amp;$J$4), A916, C$2:INDIRECT("C"&amp;$J$4))</f>
        <v>-1.0132781564215214</v>
      </c>
    </row>
    <row r="917" spans="1:7">
      <c r="A917" t="s">
        <v>1385</v>
      </c>
      <c r="B917">
        <v>3</v>
      </c>
      <c r="C917">
        <v>0.38995048668108212</v>
      </c>
      <c r="D917">
        <f t="shared" si="14"/>
        <v>0.38995048668108212</v>
      </c>
      <c r="F917">
        <f ca="1">COUNTIF(A$2:INDIRECT("A"&amp;$J$4), A917)</f>
        <v>1</v>
      </c>
      <c r="G917">
        <f ca="1">SUMIF(A$2:INDIRECT("A"&amp;$J$4), A917, C$2:INDIRECT("C"&amp;$J$4))</f>
        <v>-2.2875325107934295</v>
      </c>
    </row>
    <row r="918" spans="1:7">
      <c r="A918" t="s">
        <v>1038</v>
      </c>
      <c r="C918">
        <v>0.38749446047188696</v>
      </c>
      <c r="D918">
        <f t="shared" si="14"/>
        <v>0.38749446047188696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t="s">
        <v>1458</v>
      </c>
      <c r="B919">
        <v>3</v>
      </c>
      <c r="C919">
        <v>-0.38425009038055696</v>
      </c>
      <c r="D919">
        <f t="shared" si="14"/>
        <v>0.38425009038055696</v>
      </c>
      <c r="F919">
        <f ca="1">COUNTIF(A$2:INDIRECT("A"&amp;$J$4), A919)</f>
        <v>1</v>
      </c>
      <c r="G919">
        <f ca="1">SUMIF(A$2:INDIRECT("A"&amp;$J$4), A919, C$2:INDIRECT("C"&amp;$J$4))</f>
        <v>-1.0795245280028818</v>
      </c>
    </row>
    <row r="920" spans="1:7">
      <c r="A920" t="s">
        <v>1476</v>
      </c>
      <c r="B920">
        <v>2</v>
      </c>
      <c r="C920">
        <v>-0.38199394841862117</v>
      </c>
      <c r="D920">
        <f t="shared" si="14"/>
        <v>0.38199394841862117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1564</v>
      </c>
      <c r="B921">
        <v>1</v>
      </c>
      <c r="C921">
        <v>0.38027170849104835</v>
      </c>
      <c r="D921">
        <f t="shared" si="14"/>
        <v>0.38027170849104835</v>
      </c>
      <c r="F921">
        <f ca="1">COUNTIF(A$2:INDIRECT("A"&amp;$J$4), A921)</f>
        <v>2</v>
      </c>
      <c r="G921">
        <f ca="1">SUMIF(A$2:INDIRECT("A"&amp;$J$4), A921, C$2:INDIRECT("C"&amp;$J$4))</f>
        <v>3.2167966424092809</v>
      </c>
    </row>
    <row r="922" spans="1:7">
      <c r="A922" t="s">
        <v>1603</v>
      </c>
      <c r="B922">
        <v>1</v>
      </c>
      <c r="C922">
        <v>0.37961540452002629</v>
      </c>
      <c r="D922">
        <f t="shared" si="14"/>
        <v>0.37961540452002629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1510</v>
      </c>
      <c r="B923">
        <v>1</v>
      </c>
      <c r="C923">
        <v>-0.37956355661815472</v>
      </c>
      <c r="D923">
        <f t="shared" si="14"/>
        <v>0.37956355661815472</v>
      </c>
      <c r="F923">
        <f ca="1">COUNTIF(A$2:INDIRECT("A"&amp;$J$4), A923)</f>
        <v>1</v>
      </c>
      <c r="G923">
        <f ca="1">SUMIF(A$2:INDIRECT("A"&amp;$J$4), A923, C$2:INDIRECT("C"&amp;$J$4))</f>
        <v>2.2311296889497285</v>
      </c>
    </row>
    <row r="924" spans="1:7">
      <c r="A924" t="s">
        <v>1455</v>
      </c>
      <c r="B924">
        <v>2</v>
      </c>
      <c r="C924">
        <v>0.3794728700221251</v>
      </c>
      <c r="D924">
        <f t="shared" si="14"/>
        <v>0.3794728700221251</v>
      </c>
      <c r="F924">
        <f ca="1">COUNTIF(A$2:INDIRECT("A"&amp;$J$4), A924)</f>
        <v>2</v>
      </c>
      <c r="G924">
        <f ca="1">SUMIF(A$2:INDIRECT("A"&amp;$J$4), A924, C$2:INDIRECT("C"&amp;$J$4))</f>
        <v>-5.2747040507178822E-2</v>
      </c>
    </row>
    <row r="925" spans="1:7">
      <c r="A925" t="s">
        <v>1469</v>
      </c>
      <c r="B925">
        <v>1</v>
      </c>
      <c r="C925">
        <v>-0.37773524927959168</v>
      </c>
      <c r="D925">
        <f t="shared" si="14"/>
        <v>0.37773524927959168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1498</v>
      </c>
      <c r="B926">
        <v>4</v>
      </c>
      <c r="C926">
        <v>-0.37569584568066799</v>
      </c>
      <c r="D926">
        <f t="shared" si="14"/>
        <v>0.37569584568066799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t="s">
        <v>1514</v>
      </c>
      <c r="B927">
        <v>2</v>
      </c>
      <c r="C927">
        <v>-0.37464572352508108</v>
      </c>
      <c r="D927">
        <f t="shared" si="14"/>
        <v>0.37464572352508108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t="s">
        <v>1381</v>
      </c>
      <c r="B928">
        <v>2</v>
      </c>
      <c r="C928">
        <v>0.37433437715433926</v>
      </c>
      <c r="D928">
        <f t="shared" si="14"/>
        <v>0.37433437715433926</v>
      </c>
      <c r="F928">
        <f ca="1">COUNTIF(A$2:INDIRECT("A"&amp;$J$4), A928)</f>
        <v>2</v>
      </c>
      <c r="G928">
        <f ca="1">SUMIF(A$2:INDIRECT("A"&amp;$J$4), A928, C$2:INDIRECT("C"&amp;$J$4))</f>
        <v>-1.2495553448085679</v>
      </c>
    </row>
    <row r="929" spans="1:7">
      <c r="A929" t="s">
        <v>1402</v>
      </c>
      <c r="B929">
        <v>3</v>
      </c>
      <c r="C929">
        <v>-0.37405151459477171</v>
      </c>
      <c r="D929">
        <f t="shared" si="14"/>
        <v>0.37405151459477171</v>
      </c>
      <c r="F929">
        <f ca="1">COUNTIF(A$2:INDIRECT("A"&amp;$J$4), A929)</f>
        <v>1</v>
      </c>
      <c r="G929">
        <f ca="1">SUMIF(A$2:INDIRECT("A"&amp;$J$4), A929, C$2:INDIRECT("C"&amp;$J$4))</f>
        <v>-1.7746353931455263</v>
      </c>
    </row>
    <row r="930" spans="1:7">
      <c r="A930" t="s">
        <v>1408</v>
      </c>
      <c r="B930">
        <v>3</v>
      </c>
      <c r="C930">
        <v>0.37173028407164094</v>
      </c>
      <c r="D930">
        <f t="shared" si="14"/>
        <v>0.37173028407164094</v>
      </c>
      <c r="F930">
        <f ca="1">COUNTIF(A$2:INDIRECT("A"&amp;$J$4), A930)</f>
        <v>1</v>
      </c>
      <c r="G930">
        <f ca="1">SUMIF(A$2:INDIRECT("A"&amp;$J$4), A930, C$2:INDIRECT("C"&amp;$J$4))</f>
        <v>-1.6321375888151985</v>
      </c>
    </row>
    <row r="931" spans="1:7">
      <c r="A931" t="s">
        <v>1488</v>
      </c>
      <c r="B931">
        <v>2</v>
      </c>
      <c r="C931">
        <v>-0.37011586591051548</v>
      </c>
      <c r="D931">
        <f t="shared" si="14"/>
        <v>0.37011586591051548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t="s">
        <v>1568</v>
      </c>
      <c r="B932">
        <v>2</v>
      </c>
      <c r="C932">
        <v>-0.36986613148147374</v>
      </c>
      <c r="D932">
        <f t="shared" si="14"/>
        <v>0.36986613148147374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1660</v>
      </c>
      <c r="B933">
        <v>3</v>
      </c>
      <c r="C933">
        <v>0.36887109031923215</v>
      </c>
      <c r="D933">
        <f t="shared" si="14"/>
        <v>0.36887109031923215</v>
      </c>
      <c r="F933">
        <f ca="1">COUNTIF(A$2:INDIRECT("A"&amp;$J$4), A933)</f>
        <v>1</v>
      </c>
      <c r="G933">
        <f ca="1">SUMIF(A$2:INDIRECT("A"&amp;$J$4), A933, C$2:INDIRECT("C"&amp;$J$4))</f>
        <v>1.5252420383892982</v>
      </c>
    </row>
    <row r="934" spans="1:7">
      <c r="A934" t="s">
        <v>1569</v>
      </c>
      <c r="B934">
        <v>2</v>
      </c>
      <c r="C934">
        <v>-0.36842046536290629</v>
      </c>
      <c r="D934">
        <f t="shared" si="14"/>
        <v>0.36842046536290629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1536</v>
      </c>
      <c r="B935">
        <v>2</v>
      </c>
      <c r="C935">
        <v>-0.36760760202840681</v>
      </c>
      <c r="D935">
        <f t="shared" si="14"/>
        <v>0.36760760202840681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t="s">
        <v>1407</v>
      </c>
      <c r="B936">
        <v>1</v>
      </c>
      <c r="C936">
        <v>-0.3663582218466202</v>
      </c>
      <c r="D936">
        <f t="shared" si="14"/>
        <v>0.3663582218466202</v>
      </c>
      <c r="F936">
        <f ca="1">COUNTIF(A$2:INDIRECT("A"&amp;$J$4), A936)</f>
        <v>1</v>
      </c>
      <c r="G936">
        <f ca="1">SUMIF(A$2:INDIRECT("A"&amp;$J$4), A936, C$2:INDIRECT("C"&amp;$J$4))</f>
        <v>-1.6323435236711761</v>
      </c>
    </row>
    <row r="937" spans="1:7">
      <c r="A937" t="s">
        <v>1488</v>
      </c>
      <c r="B937">
        <v>1</v>
      </c>
      <c r="C937">
        <v>-0.36476869505376436</v>
      </c>
      <c r="D937">
        <f t="shared" si="14"/>
        <v>0.36476869505376436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1599</v>
      </c>
      <c r="B938">
        <v>4</v>
      </c>
      <c r="C938">
        <v>0.36470509776352666</v>
      </c>
      <c r="D938">
        <f t="shared" si="14"/>
        <v>0.36470509776352666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1565</v>
      </c>
      <c r="B939">
        <v>4</v>
      </c>
      <c r="C939">
        <v>-0.36431499352677543</v>
      </c>
      <c r="D939">
        <f t="shared" si="14"/>
        <v>0.36431499352677543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>
      <c r="A940" t="s">
        <v>1496</v>
      </c>
      <c r="B940">
        <v>1</v>
      </c>
      <c r="C940">
        <v>-0.36290901901511446</v>
      </c>
      <c r="D940">
        <f t="shared" si="14"/>
        <v>0.36290901901511446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>
      <c r="A941" t="s">
        <v>1659</v>
      </c>
      <c r="B941">
        <v>4</v>
      </c>
      <c r="C941">
        <v>0.36258480787571268</v>
      </c>
      <c r="D941">
        <f t="shared" si="14"/>
        <v>0.36258480787571268</v>
      </c>
      <c r="F941">
        <f ca="1">COUNTIF(A$2:INDIRECT("A"&amp;$J$4), A941)</f>
        <v>1</v>
      </c>
      <c r="G941">
        <f ca="1">SUMIF(A$2:INDIRECT("A"&amp;$J$4), A941, C$2:INDIRECT("C"&amp;$J$4))</f>
        <v>1.2565236582139756</v>
      </c>
    </row>
    <row r="942" spans="1:7">
      <c r="A942" t="s">
        <v>1624</v>
      </c>
      <c r="B942">
        <v>4</v>
      </c>
      <c r="C942">
        <v>0.36210391097466127</v>
      </c>
      <c r="D942">
        <f t="shared" si="14"/>
        <v>0.36210391097466127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1547</v>
      </c>
      <c r="B943">
        <v>3</v>
      </c>
      <c r="C943">
        <v>-0.36041260757355109</v>
      </c>
      <c r="D943">
        <f t="shared" si="14"/>
        <v>0.36041260757355109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t="s">
        <v>1499</v>
      </c>
      <c r="B944">
        <v>2</v>
      </c>
      <c r="C944">
        <v>0.35980850714969448</v>
      </c>
      <c r="D944">
        <f t="shared" si="14"/>
        <v>0.35980850714969448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t="s">
        <v>1531</v>
      </c>
      <c r="B945">
        <v>4</v>
      </c>
      <c r="C945">
        <v>-0.35823873678703833</v>
      </c>
      <c r="D945">
        <f t="shared" si="14"/>
        <v>0.35823873678703833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t="s">
        <v>1550</v>
      </c>
      <c r="B946">
        <v>1</v>
      </c>
      <c r="C946">
        <v>0.35815339795050233</v>
      </c>
      <c r="D946">
        <f t="shared" si="14"/>
        <v>0.35815339795050233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t="s">
        <v>1474</v>
      </c>
      <c r="B947">
        <v>2</v>
      </c>
      <c r="C947">
        <v>-0.35759877219233832</v>
      </c>
      <c r="D947">
        <f t="shared" si="14"/>
        <v>0.35759877219233832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1613</v>
      </c>
      <c r="B948">
        <v>2</v>
      </c>
      <c r="C948">
        <v>0.35733117283530064</v>
      </c>
      <c r="D948">
        <f t="shared" si="14"/>
        <v>0.35733117283530064</v>
      </c>
      <c r="F948">
        <f ca="1">COUNTIF(A$2:INDIRECT("A"&amp;$J$4), A948)</f>
        <v>1</v>
      </c>
      <c r="G948">
        <f ca="1">SUMIF(A$2:INDIRECT("A"&amp;$J$4), A948, C$2:INDIRECT("C"&amp;$J$4))</f>
        <v>1.1053200471819633</v>
      </c>
    </row>
    <row r="949" spans="1:7">
      <c r="A949" t="s">
        <v>1434</v>
      </c>
      <c r="B949">
        <v>3</v>
      </c>
      <c r="C949">
        <v>-0.35697125243570327</v>
      </c>
      <c r="D949">
        <f t="shared" si="14"/>
        <v>0.35697125243570327</v>
      </c>
      <c r="F949">
        <f ca="1">COUNTIF(A$2:INDIRECT("A"&amp;$J$4), A949)</f>
        <v>2</v>
      </c>
      <c r="G949">
        <f ca="1">SUMIF(A$2:INDIRECT("A"&amp;$J$4), A949, C$2:INDIRECT("C"&amp;$J$4))</f>
        <v>-2.3448061336951693</v>
      </c>
    </row>
    <row r="950" spans="1:7">
      <c r="A950" t="s">
        <v>1552</v>
      </c>
      <c r="B950">
        <v>2</v>
      </c>
      <c r="C950">
        <v>0.355490061272767</v>
      </c>
      <c r="D950">
        <f t="shared" si="14"/>
        <v>0.355490061272767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1459</v>
      </c>
      <c r="B951">
        <v>2</v>
      </c>
      <c r="C951">
        <v>-0.35424981027241559</v>
      </c>
      <c r="D951">
        <f t="shared" si="14"/>
        <v>0.35424981027241559</v>
      </c>
      <c r="F951">
        <f ca="1">COUNTIF(A$2:INDIRECT("A"&amp;$J$4), A951)</f>
        <v>5</v>
      </c>
      <c r="G951">
        <f ca="1">SUMIF(A$2:INDIRECT("A"&amp;$J$4), A951, C$2:INDIRECT("C"&amp;$J$4))</f>
        <v>5.918750704983001</v>
      </c>
    </row>
    <row r="952" spans="1:7">
      <c r="A952" t="s">
        <v>1634</v>
      </c>
      <c r="B952">
        <v>3</v>
      </c>
      <c r="C952">
        <v>0.35291937757502345</v>
      </c>
      <c r="D952">
        <f t="shared" si="14"/>
        <v>0.35291937757502345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t="s">
        <v>1504</v>
      </c>
      <c r="B953">
        <v>2</v>
      </c>
      <c r="C953">
        <v>0.35263338774778491</v>
      </c>
      <c r="D953">
        <f t="shared" si="14"/>
        <v>0.35263338774778491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1521</v>
      </c>
      <c r="B954">
        <v>4</v>
      </c>
      <c r="C954">
        <v>-0.35248594158527208</v>
      </c>
      <c r="D954">
        <f t="shared" si="14"/>
        <v>0.35248594158527208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t="s">
        <v>1432</v>
      </c>
      <c r="B955">
        <v>1</v>
      </c>
      <c r="C955">
        <v>-0.35176581154289083</v>
      </c>
      <c r="D955">
        <f t="shared" si="14"/>
        <v>0.35176581154289083</v>
      </c>
      <c r="F955">
        <f ca="1">COUNTIF(A$2:INDIRECT("A"&amp;$J$4), A955)</f>
        <v>2</v>
      </c>
      <c r="G955">
        <f ca="1">SUMIF(A$2:INDIRECT("A"&amp;$J$4), A955, C$2:INDIRECT("C"&amp;$J$4))</f>
        <v>-2.3731613907195195</v>
      </c>
    </row>
    <row r="956" spans="1:7">
      <c r="A956" t="s">
        <v>1417</v>
      </c>
      <c r="B956">
        <v>1</v>
      </c>
      <c r="C956">
        <v>-0.35066871200482147</v>
      </c>
      <c r="D956">
        <f t="shared" si="14"/>
        <v>0.35066871200482147</v>
      </c>
      <c r="F956">
        <f ca="1">COUNTIF(A$2:INDIRECT("A"&amp;$J$4), A956)</f>
        <v>1</v>
      </c>
      <c r="G956">
        <f ca="1">SUMIF(A$2:INDIRECT("A"&amp;$J$4), A956, C$2:INDIRECT("C"&amp;$J$4))</f>
        <v>-1.4318267007505474</v>
      </c>
    </row>
    <row r="957" spans="1:7">
      <c r="A957" t="s">
        <v>1570</v>
      </c>
      <c r="B957">
        <v>2</v>
      </c>
      <c r="C957">
        <v>-0.35009769349819081</v>
      </c>
      <c r="D957">
        <f t="shared" si="14"/>
        <v>0.35009769349819081</v>
      </c>
      <c r="F957">
        <f ca="1">COUNTIF(A$2:INDIRECT("A"&amp;$J$4), A957)</f>
        <v>2</v>
      </c>
      <c r="G957">
        <f ca="1">SUMIF(A$2:INDIRECT("A"&amp;$J$4), A957, C$2:INDIRECT("C"&amp;$J$4))</f>
        <v>3.289198266729219</v>
      </c>
    </row>
    <row r="958" spans="1:7">
      <c r="A958" t="s">
        <v>1483</v>
      </c>
      <c r="B958">
        <v>2</v>
      </c>
      <c r="C958">
        <v>0.34920925566832417</v>
      </c>
      <c r="D958">
        <f t="shared" si="14"/>
        <v>0.34920925566832417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1592</v>
      </c>
      <c r="B959">
        <v>2</v>
      </c>
      <c r="C959">
        <v>0.34842124234038141</v>
      </c>
      <c r="D959">
        <f t="shared" si="14"/>
        <v>0.34842124234038141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t="s">
        <v>1627</v>
      </c>
      <c r="B960">
        <v>2</v>
      </c>
      <c r="C960">
        <v>0.348291002375204</v>
      </c>
      <c r="D960">
        <f t="shared" si="14"/>
        <v>0.348291002375204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1456</v>
      </c>
      <c r="B961">
        <v>3</v>
      </c>
      <c r="C961">
        <v>-0.34759718888981705</v>
      </c>
      <c r="D961">
        <f t="shared" si="14"/>
        <v>0.34759718888981705</v>
      </c>
      <c r="F961">
        <f ca="1">COUNTIF(A$2:INDIRECT("A"&amp;$J$4), A961)</f>
        <v>1</v>
      </c>
      <c r="G961">
        <f ca="1">SUMIF(A$2:INDIRECT("A"&amp;$J$4), A961, C$2:INDIRECT("C"&amp;$J$4))</f>
        <v>-1.0837846929472985</v>
      </c>
    </row>
    <row r="962" spans="1:7">
      <c r="A962" t="s">
        <v>1535</v>
      </c>
      <c r="B962">
        <v>4</v>
      </c>
      <c r="C962">
        <v>0.34651593769169559</v>
      </c>
      <c r="D962">
        <f t="shared" ref="D962:D1025" si="15">ABS(C962)</f>
        <v>0.34651593769169559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1590</v>
      </c>
      <c r="B963">
        <v>4</v>
      </c>
      <c r="C963">
        <v>0.34502092200343099</v>
      </c>
      <c r="D963">
        <f t="shared" si="15"/>
        <v>0.34502092200343099</v>
      </c>
      <c r="F963">
        <f ca="1">COUNTIF(A$2:INDIRECT("A"&amp;$J$4), A963)</f>
        <v>1</v>
      </c>
      <c r="G963">
        <f ca="1">SUMIF(A$2:INDIRECT("A"&amp;$J$4), A963, C$2:INDIRECT("C"&amp;$J$4))</f>
        <v>1.4264181181654787</v>
      </c>
    </row>
    <row r="964" spans="1:7">
      <c r="A964" t="s">
        <v>1492</v>
      </c>
      <c r="B964">
        <v>2</v>
      </c>
      <c r="C964">
        <v>-0.3443060328636845</v>
      </c>
      <c r="D964">
        <f t="shared" si="15"/>
        <v>0.3443060328636845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1571</v>
      </c>
      <c r="B965">
        <v>3</v>
      </c>
      <c r="C965">
        <v>-0.34279443983446106</v>
      </c>
      <c r="D965">
        <f t="shared" si="15"/>
        <v>0.34279443983446106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t="s">
        <v>1426</v>
      </c>
      <c r="B966">
        <v>1</v>
      </c>
      <c r="C966">
        <v>0.34246350204130627</v>
      </c>
      <c r="D966">
        <f t="shared" si="15"/>
        <v>0.34246350204130627</v>
      </c>
      <c r="F966">
        <f ca="1">COUNTIF(A$2:INDIRECT("A"&amp;$J$4), A966)</f>
        <v>1</v>
      </c>
      <c r="G966">
        <f ca="1">SUMIF(A$2:INDIRECT("A"&amp;$J$4), A966, C$2:INDIRECT("C"&amp;$J$4))</f>
        <v>-1.2919044130462687</v>
      </c>
    </row>
    <row r="967" spans="1:7">
      <c r="A967" t="s">
        <v>1658</v>
      </c>
      <c r="B967">
        <v>2</v>
      </c>
      <c r="C967">
        <v>0.34218740040831402</v>
      </c>
      <c r="D967">
        <f t="shared" si="15"/>
        <v>0.34218740040831402</v>
      </c>
      <c r="F967">
        <f ca="1">COUNTIF(A$2:INDIRECT("A"&amp;$J$4), A967)</f>
        <v>1</v>
      </c>
      <c r="G967">
        <f ca="1">SUMIF(A$2:INDIRECT("A"&amp;$J$4), A967, C$2:INDIRECT("C"&amp;$J$4))</f>
        <v>1.1209723929258062</v>
      </c>
    </row>
    <row r="968" spans="1:7">
      <c r="A968" t="s">
        <v>1657</v>
      </c>
      <c r="B968">
        <v>4</v>
      </c>
      <c r="C968">
        <v>0.34000564466714844</v>
      </c>
      <c r="D968">
        <f t="shared" si="15"/>
        <v>0.34000564466714844</v>
      </c>
      <c r="F968">
        <f ca="1">COUNTIF(A$2:INDIRECT("A"&amp;$J$4), A968)</f>
        <v>1</v>
      </c>
      <c r="G968">
        <f ca="1">SUMIF(A$2:INDIRECT("A"&amp;$J$4), A968, C$2:INDIRECT("C"&amp;$J$4))</f>
        <v>1.417297361195903</v>
      </c>
    </row>
    <row r="969" spans="1:7">
      <c r="A969" t="s">
        <v>1468</v>
      </c>
      <c r="B969">
        <v>2</v>
      </c>
      <c r="C969">
        <v>0.33986606236702338</v>
      </c>
      <c r="D969">
        <f t="shared" si="15"/>
        <v>0.33986606236702338</v>
      </c>
      <c r="F969">
        <f ca="1">COUNTIF(A$2:INDIRECT("A"&amp;$J$4), A969)</f>
        <v>1</v>
      </c>
      <c r="G969">
        <f ca="1">SUMIF(A$2:INDIRECT("A"&amp;$J$4), A969, C$2:INDIRECT("C"&amp;$J$4))</f>
        <v>1.1634404878015083</v>
      </c>
    </row>
    <row r="970" spans="1:7">
      <c r="A970" t="s">
        <v>1572</v>
      </c>
      <c r="B970">
        <v>3</v>
      </c>
      <c r="C970">
        <v>-0.33894430967112571</v>
      </c>
      <c r="D970">
        <f t="shared" si="15"/>
        <v>0.33894430967112571</v>
      </c>
      <c r="F970">
        <f ca="1">COUNTIF(A$2:INDIRECT("A"&amp;$J$4), A970)</f>
        <v>2</v>
      </c>
      <c r="G970">
        <f ca="1">SUMIF(A$2:INDIRECT("A"&amp;$J$4), A970, C$2:INDIRECT("C"&amp;$J$4))</f>
        <v>2.857741042276734</v>
      </c>
    </row>
    <row r="971" spans="1:7">
      <c r="A971" t="s">
        <v>1495</v>
      </c>
      <c r="B971">
        <v>3</v>
      </c>
      <c r="C971">
        <v>-0.33856079099395964</v>
      </c>
      <c r="D971">
        <f t="shared" si="15"/>
        <v>0.33856079099395964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1614</v>
      </c>
      <c r="B972">
        <v>3</v>
      </c>
      <c r="C972">
        <v>0.33828487640226196</v>
      </c>
      <c r="D972">
        <f t="shared" si="15"/>
        <v>0.33828487640226196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1394</v>
      </c>
      <c r="B973">
        <v>3</v>
      </c>
      <c r="C973">
        <v>-0.33707177049557202</v>
      </c>
      <c r="D973">
        <f t="shared" si="15"/>
        <v>0.33707177049557202</v>
      </c>
      <c r="F973">
        <f ca="1">COUNTIF(A$2:INDIRECT("A"&amp;$J$4), A973)</f>
        <v>1</v>
      </c>
      <c r="G973">
        <f ca="1">SUMIF(A$2:INDIRECT("A"&amp;$J$4), A973, C$2:INDIRECT("C"&amp;$J$4))</f>
        <v>-1.895817770081573</v>
      </c>
    </row>
    <row r="974" spans="1:7">
      <c r="A974" t="s">
        <v>1574</v>
      </c>
      <c r="B974">
        <v>4</v>
      </c>
      <c r="C974">
        <v>0.33650279176254572</v>
      </c>
      <c r="D974">
        <f t="shared" si="15"/>
        <v>0.33650279176254572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>
      <c r="A975" t="s">
        <v>1564</v>
      </c>
      <c r="B975">
        <v>3</v>
      </c>
      <c r="C975">
        <v>-0.33633338107151783</v>
      </c>
      <c r="D975">
        <f t="shared" si="15"/>
        <v>0.33633338107151783</v>
      </c>
      <c r="F975">
        <f ca="1">COUNTIF(A$2:INDIRECT("A"&amp;$J$4), A975)</f>
        <v>2</v>
      </c>
      <c r="G975">
        <f ca="1">SUMIF(A$2:INDIRECT("A"&amp;$J$4), A975, C$2:INDIRECT("C"&amp;$J$4))</f>
        <v>3.2167966424092809</v>
      </c>
    </row>
    <row r="976" spans="1:7">
      <c r="A976" t="s">
        <v>1635</v>
      </c>
      <c r="B976">
        <v>2</v>
      </c>
      <c r="C976">
        <v>0.33504616414815569</v>
      </c>
      <c r="D976">
        <f t="shared" si="15"/>
        <v>0.33504616414815569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t="s">
        <v>1421</v>
      </c>
      <c r="B977">
        <v>4</v>
      </c>
      <c r="C977">
        <v>0.33439609061113101</v>
      </c>
      <c r="D977">
        <f t="shared" si="15"/>
        <v>0.33439609061113101</v>
      </c>
      <c r="F977">
        <f ca="1">COUNTIF(A$2:INDIRECT("A"&amp;$J$4), A977)</f>
        <v>2</v>
      </c>
      <c r="G977">
        <f ca="1">SUMIF(A$2:INDIRECT("A"&amp;$J$4), A977, C$2:INDIRECT("C"&amp;$J$4))</f>
        <v>-2.4332702486870028</v>
      </c>
    </row>
    <row r="978" spans="1:7">
      <c r="A978" t="s">
        <v>1573</v>
      </c>
      <c r="B978">
        <v>1</v>
      </c>
      <c r="C978">
        <v>-0.33297170519410363</v>
      </c>
      <c r="D978">
        <f t="shared" si="15"/>
        <v>0.33297170519410363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t="s">
        <v>1436</v>
      </c>
      <c r="B979">
        <v>3</v>
      </c>
      <c r="C979">
        <v>0.33283794939850903</v>
      </c>
      <c r="D979">
        <f t="shared" si="15"/>
        <v>0.33283794939850903</v>
      </c>
      <c r="F979">
        <f ca="1">COUNTIF(A$2:INDIRECT("A"&amp;$J$4), A979)</f>
        <v>5</v>
      </c>
      <c r="G979">
        <f ca="1">SUMIF(A$2:INDIRECT("A"&amp;$J$4), A979, C$2:INDIRECT("C"&amp;$J$4))</f>
        <v>6.227453715505348</v>
      </c>
    </row>
    <row r="980" spans="1:7">
      <c r="A980" t="s">
        <v>1414</v>
      </c>
      <c r="B980">
        <v>4</v>
      </c>
      <c r="C980">
        <v>-0.33267742852994125</v>
      </c>
      <c r="D980">
        <f t="shared" si="15"/>
        <v>0.33267742852994125</v>
      </c>
      <c r="F980">
        <f ca="1">COUNTIF(A$2:INDIRECT("A"&amp;$J$4), A980)</f>
        <v>1</v>
      </c>
      <c r="G980">
        <f ca="1">SUMIF(A$2:INDIRECT("A"&amp;$J$4), A980, C$2:INDIRECT("C"&amp;$J$4))</f>
        <v>-1.4904146750616141</v>
      </c>
    </row>
    <row r="981" spans="1:7">
      <c r="A981" t="s">
        <v>1443</v>
      </c>
      <c r="B981">
        <v>1</v>
      </c>
      <c r="C981">
        <v>-0.33243411967543807</v>
      </c>
      <c r="D981">
        <f t="shared" si="15"/>
        <v>0.33243411967543807</v>
      </c>
      <c r="F981">
        <f ca="1">COUNTIF(A$2:INDIRECT("A"&amp;$J$4), A981)</f>
        <v>4</v>
      </c>
      <c r="G981">
        <f ca="1">SUMIF(A$2:INDIRECT("A"&amp;$J$4), A981, C$2:INDIRECT("C"&amp;$J$4))</f>
        <v>7.9480114281548664E-2</v>
      </c>
    </row>
    <row r="982" spans="1:7">
      <c r="A982" t="s">
        <v>1644</v>
      </c>
      <c r="B982">
        <v>3</v>
      </c>
      <c r="C982">
        <v>0.33228530718641591</v>
      </c>
      <c r="D982">
        <f t="shared" si="15"/>
        <v>0.33228530718641591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1373</v>
      </c>
      <c r="B983">
        <v>4</v>
      </c>
      <c r="C983">
        <v>0.33227152152591022</v>
      </c>
      <c r="D983">
        <f t="shared" si="15"/>
        <v>0.33227152152591022</v>
      </c>
      <c r="F983">
        <f ca="1">COUNTIF(A$2:INDIRECT("A"&amp;$J$4), A983)</f>
        <v>8</v>
      </c>
      <c r="G983">
        <f ca="1">SUMIF(A$2:INDIRECT("A"&amp;$J$4), A983, C$2:INDIRECT("C"&amp;$J$4))</f>
        <v>-17.241296479517437</v>
      </c>
    </row>
    <row r="984" spans="1:7">
      <c r="A984" t="s">
        <v>1498</v>
      </c>
      <c r="B984">
        <v>3</v>
      </c>
      <c r="C984">
        <v>-0.33207925005344541</v>
      </c>
      <c r="D984">
        <f t="shared" si="15"/>
        <v>0.33207925005344541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t="s">
        <v>1574</v>
      </c>
      <c r="B985">
        <v>1</v>
      </c>
      <c r="C985">
        <v>-0.33167362504585757</v>
      </c>
      <c r="D985">
        <f t="shared" si="15"/>
        <v>0.33167362504585757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t="s">
        <v>1569</v>
      </c>
      <c r="B986">
        <v>1</v>
      </c>
      <c r="C986">
        <v>0.32912532930164068</v>
      </c>
      <c r="D986">
        <f t="shared" si="15"/>
        <v>0.32912532930164068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1575</v>
      </c>
      <c r="B987">
        <v>4</v>
      </c>
      <c r="C987">
        <v>-0.32867983055337063</v>
      </c>
      <c r="D987">
        <f t="shared" si="15"/>
        <v>0.32867983055337063</v>
      </c>
      <c r="F987">
        <f ca="1">COUNTIF(A$2:INDIRECT("A"&amp;$J$4), A987)</f>
        <v>2</v>
      </c>
      <c r="G987">
        <f ca="1">SUMIF(A$2:INDIRECT("A"&amp;$J$4), A987, C$2:INDIRECT("C"&amp;$J$4))</f>
        <v>2.4545015049383201</v>
      </c>
    </row>
    <row r="988" spans="1:7">
      <c r="A988" t="s">
        <v>1386</v>
      </c>
      <c r="B988">
        <v>3</v>
      </c>
      <c r="C988">
        <v>-0.32831840220166397</v>
      </c>
      <c r="D988">
        <f t="shared" si="15"/>
        <v>0.32831840220166397</v>
      </c>
      <c r="F988">
        <f ca="1">COUNTIF(A$2:INDIRECT("A"&amp;$J$4), A988)</f>
        <v>1</v>
      </c>
      <c r="G988">
        <f ca="1">SUMIF(A$2:INDIRECT("A"&amp;$J$4), A988, C$2:INDIRECT("C"&amp;$J$4))</f>
        <v>-2.2068357283055922</v>
      </c>
    </row>
    <row r="989" spans="1:7">
      <c r="A989" t="s">
        <v>1576</v>
      </c>
      <c r="B989">
        <v>2</v>
      </c>
      <c r="C989">
        <v>-0.32732918154198093</v>
      </c>
      <c r="D989">
        <f t="shared" si="15"/>
        <v>0.32732918154198093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t="s">
        <v>1442</v>
      </c>
      <c r="B990">
        <v>1</v>
      </c>
      <c r="C990">
        <v>-0.32588618541070397</v>
      </c>
      <c r="D990">
        <f t="shared" si="15"/>
        <v>0.32588618541070397</v>
      </c>
      <c r="F990">
        <f ca="1">COUNTIF(A$2:INDIRECT("A"&amp;$J$4), A990)</f>
        <v>2</v>
      </c>
      <c r="G990">
        <f ca="1">SUMIF(A$2:INDIRECT("A"&amp;$J$4), A990, C$2:INDIRECT("C"&amp;$J$4))</f>
        <v>-2.1685119583189074</v>
      </c>
    </row>
    <row r="991" spans="1:7">
      <c r="A991" t="s">
        <v>1577</v>
      </c>
      <c r="B991">
        <v>4</v>
      </c>
      <c r="C991">
        <v>-0.32368681679700567</v>
      </c>
      <c r="D991">
        <f t="shared" si="15"/>
        <v>0.32368681679700567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t="s">
        <v>1441</v>
      </c>
      <c r="B992">
        <v>1</v>
      </c>
      <c r="C992">
        <v>0.32141393776863275</v>
      </c>
      <c r="D992">
        <f t="shared" si="15"/>
        <v>0.32141393776863275</v>
      </c>
      <c r="F992">
        <f ca="1">COUNTIF(A$2:INDIRECT("A"&amp;$J$4), A992)</f>
        <v>2</v>
      </c>
      <c r="G992">
        <f ca="1">SUMIF(A$2:INDIRECT("A"&amp;$J$4), A992, C$2:INDIRECT("C"&amp;$J$4))</f>
        <v>-2.3311871846444197</v>
      </c>
    </row>
    <row r="993" spans="1:7">
      <c r="A993" t="s">
        <v>1543</v>
      </c>
      <c r="B993">
        <v>4</v>
      </c>
      <c r="C993">
        <v>0.32070492324558864</v>
      </c>
      <c r="D993">
        <f t="shared" si="15"/>
        <v>0.32070492324558864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t="s">
        <v>1481</v>
      </c>
      <c r="B994">
        <v>2</v>
      </c>
      <c r="C994">
        <v>0.32005002127198784</v>
      </c>
      <c r="D994">
        <f t="shared" si="15"/>
        <v>0.32005002127198784</v>
      </c>
      <c r="F994">
        <f ca="1">COUNTIF(A$2:INDIRECT("A"&amp;$J$4), A994)</f>
        <v>2</v>
      </c>
      <c r="G994">
        <f ca="1">SUMIF(A$2:INDIRECT("A"&amp;$J$4), A994, C$2:INDIRECT("C"&amp;$J$4))</f>
        <v>2.4974538073382675</v>
      </c>
    </row>
    <row r="995" spans="1:7">
      <c r="A995" t="s">
        <v>1581</v>
      </c>
      <c r="B995">
        <v>3</v>
      </c>
      <c r="C995">
        <v>0.31905502783842327</v>
      </c>
      <c r="D995">
        <f t="shared" si="15"/>
        <v>0.31905502783842327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1604</v>
      </c>
      <c r="B996">
        <v>2</v>
      </c>
      <c r="C996">
        <v>0.31687015596132401</v>
      </c>
      <c r="D996">
        <f t="shared" si="15"/>
        <v>0.31687015596132401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1435</v>
      </c>
      <c r="B997">
        <v>2</v>
      </c>
      <c r="C997">
        <v>-0.31660059764095777</v>
      </c>
      <c r="D997">
        <f t="shared" si="15"/>
        <v>0.31660059764095777</v>
      </c>
      <c r="F997">
        <f ca="1">COUNTIF(A$2:INDIRECT("A"&amp;$J$4), A997)</f>
        <v>2</v>
      </c>
      <c r="G997">
        <f ca="1">SUMIF(A$2:INDIRECT("A"&amp;$J$4), A997, C$2:INDIRECT("C"&amp;$J$4))</f>
        <v>-7.5570484299206431E-2</v>
      </c>
    </row>
    <row r="998" spans="1:7">
      <c r="A998" t="s">
        <v>1656</v>
      </c>
      <c r="B998">
        <v>2</v>
      </c>
      <c r="C998">
        <v>0.3146927444468553</v>
      </c>
      <c r="D998">
        <f t="shared" si="15"/>
        <v>0.3146927444468553</v>
      </c>
      <c r="F998">
        <f ca="1">COUNTIF(A$2:INDIRECT("A"&amp;$J$4), A998)</f>
        <v>1</v>
      </c>
      <c r="G998">
        <f ca="1">SUMIF(A$2:INDIRECT("A"&amp;$J$4), A998, C$2:INDIRECT("C"&amp;$J$4))</f>
        <v>1.1961378601519899</v>
      </c>
    </row>
    <row r="999" spans="1:7">
      <c r="A999" t="s">
        <v>1507</v>
      </c>
      <c r="B999">
        <v>1</v>
      </c>
      <c r="C999">
        <v>0.312667345089227</v>
      </c>
      <c r="D999">
        <f t="shared" si="15"/>
        <v>0.312667345089227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t="s">
        <v>1496</v>
      </c>
      <c r="B1000">
        <v>2</v>
      </c>
      <c r="C1000">
        <v>-0.31193362348140885</v>
      </c>
      <c r="D1000">
        <f t="shared" si="15"/>
        <v>0.31193362348140885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t="s">
        <v>1443</v>
      </c>
      <c r="B1001">
        <v>3</v>
      </c>
      <c r="C1001">
        <v>-0.31034209411869512</v>
      </c>
      <c r="D1001">
        <f t="shared" si="15"/>
        <v>0.31034209411869512</v>
      </c>
      <c r="F1001">
        <f ca="1">COUNTIF(A$2:INDIRECT("A"&amp;$J$4), A1001)</f>
        <v>4</v>
      </c>
      <c r="G1001">
        <f ca="1">SUMIF(A$2:INDIRECT("A"&amp;$J$4), A1001, C$2:INDIRECT("C"&amp;$J$4))</f>
        <v>7.9480114281548664E-2</v>
      </c>
    </row>
    <row r="1002" spans="1:7">
      <c r="A1002" t="s">
        <v>1508</v>
      </c>
      <c r="B1002">
        <v>1</v>
      </c>
      <c r="C1002">
        <v>0.31029736461327728</v>
      </c>
      <c r="D1002">
        <f t="shared" si="15"/>
        <v>0.31029736461327728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t="s">
        <v>1415</v>
      </c>
      <c r="B1003">
        <v>4</v>
      </c>
      <c r="C1003">
        <v>-0.310256303930669</v>
      </c>
      <c r="D1003">
        <f t="shared" si="15"/>
        <v>0.310256303930669</v>
      </c>
      <c r="F1003">
        <f ca="1">COUNTIF(A$2:INDIRECT("A"&amp;$J$4), A1003)</f>
        <v>1</v>
      </c>
      <c r="G1003">
        <f ca="1">SUMIF(A$2:INDIRECT("A"&amp;$J$4), A1003, C$2:INDIRECT("C"&amp;$J$4))</f>
        <v>-1.481196161329241</v>
      </c>
    </row>
    <row r="1004" spans="1:7">
      <c r="A1004" t="s">
        <v>1500</v>
      </c>
      <c r="B1004">
        <v>3</v>
      </c>
      <c r="C1004">
        <v>-0.30752342436037611</v>
      </c>
      <c r="D1004">
        <f t="shared" si="15"/>
        <v>0.30752342436037611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t="s">
        <v>1639</v>
      </c>
      <c r="B1005">
        <v>2</v>
      </c>
      <c r="C1005">
        <v>0.30747131224723329</v>
      </c>
      <c r="D1005">
        <f t="shared" si="15"/>
        <v>0.30747131224723329</v>
      </c>
      <c r="F1005">
        <f ca="1">COUNTIF(A$2:INDIRECT("A"&amp;$J$4), A1005)</f>
        <v>1</v>
      </c>
      <c r="G1005">
        <f ca="1">SUMIF(A$2:INDIRECT("A"&amp;$J$4), A1005, C$2:INDIRECT("C"&amp;$J$4))</f>
        <v>1.2104304317189132</v>
      </c>
    </row>
    <row r="1006" spans="1:7">
      <c r="A1006" t="s">
        <v>1578</v>
      </c>
      <c r="B1006">
        <v>3</v>
      </c>
      <c r="C1006">
        <v>-0.30735992722610672</v>
      </c>
      <c r="D1006">
        <f t="shared" si="15"/>
        <v>0.30735992722610672</v>
      </c>
      <c r="F1006">
        <f ca="1">COUNTIF(A$2:INDIRECT("A"&amp;$J$4), A1006)</f>
        <v>1</v>
      </c>
      <c r="G1006">
        <f ca="1">SUMIF(A$2:INDIRECT("A"&amp;$J$4), A1006, C$2:INDIRECT("C"&amp;$J$4))</f>
        <v>1.9124675022713569</v>
      </c>
    </row>
    <row r="1007" spans="1:7">
      <c r="A1007" t="s">
        <v>1601</v>
      </c>
      <c r="B1007">
        <v>3</v>
      </c>
      <c r="C1007">
        <v>0.30628726063375611</v>
      </c>
      <c r="D1007">
        <f t="shared" si="15"/>
        <v>0.30628726063375611</v>
      </c>
      <c r="F1007">
        <f ca="1">COUNTIF(A$2:INDIRECT("A"&amp;$J$4), A1007)</f>
        <v>1</v>
      </c>
      <c r="G1007">
        <f ca="1">SUMIF(A$2:INDIRECT("A"&amp;$J$4), A1007, C$2:INDIRECT("C"&amp;$J$4))</f>
        <v>1.2947702834080732</v>
      </c>
    </row>
    <row r="1008" spans="1:7">
      <c r="A1008" t="s">
        <v>1498</v>
      </c>
      <c r="B1008">
        <v>2</v>
      </c>
      <c r="C1008">
        <v>-0.30608479840270647</v>
      </c>
      <c r="D1008">
        <f t="shared" si="15"/>
        <v>0.30608479840270647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t="s">
        <v>1543</v>
      </c>
      <c r="B1009">
        <v>1</v>
      </c>
      <c r="C1009">
        <v>-0.30326549543019699</v>
      </c>
      <c r="D1009">
        <f t="shared" si="15"/>
        <v>0.30326549543019699</v>
      </c>
      <c r="F1009">
        <f ca="1">COUNTIF(A$2:INDIRECT("A"&amp;$J$4), A1009)</f>
        <v>0</v>
      </c>
      <c r="G1009">
        <f ca="1">SUMIF(A$2:INDIRECT("A"&amp;$J$4), A1009, C$2:INDIRECT("C"&amp;$J$4))</f>
        <v>0</v>
      </c>
    </row>
    <row r="1010" spans="1:7">
      <c r="A1010" t="s">
        <v>1655</v>
      </c>
      <c r="B1010">
        <v>3</v>
      </c>
      <c r="C1010">
        <v>0.30273060073368901</v>
      </c>
      <c r="D1010">
        <f t="shared" si="15"/>
        <v>0.30273060073368901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t="s">
        <v>1595</v>
      </c>
      <c r="B1011">
        <v>4</v>
      </c>
      <c r="C1011">
        <v>0.3025574103498419</v>
      </c>
      <c r="D1011">
        <f t="shared" si="15"/>
        <v>0.3025574103498419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1398</v>
      </c>
      <c r="B1012">
        <v>4</v>
      </c>
      <c r="C1012">
        <v>0.30183908366378703</v>
      </c>
      <c r="D1012">
        <f t="shared" si="15"/>
        <v>0.30183908366378703</v>
      </c>
      <c r="F1012">
        <f ca="1">COUNTIF(A$2:INDIRECT("A"&amp;$J$4), A1012)</f>
        <v>1</v>
      </c>
      <c r="G1012">
        <f ca="1">SUMIF(A$2:INDIRECT("A"&amp;$J$4), A1012, C$2:INDIRECT("C"&amp;$J$4))</f>
        <v>-1.8102351298628439</v>
      </c>
    </row>
    <row r="1013" spans="1:7">
      <c r="A1013" t="s">
        <v>1579</v>
      </c>
      <c r="B1013">
        <v>1</v>
      </c>
      <c r="C1013">
        <v>-0.30175058157676171</v>
      </c>
      <c r="D1013">
        <f t="shared" si="15"/>
        <v>0.30175058157676171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t="s">
        <v>1654</v>
      </c>
      <c r="B1014">
        <v>2</v>
      </c>
      <c r="C1014">
        <v>0.30131880587092147</v>
      </c>
      <c r="D1014">
        <f t="shared" si="15"/>
        <v>0.30131880587092147</v>
      </c>
      <c r="F1014">
        <f ca="1">COUNTIF(A$2:INDIRECT("A"&amp;$J$4), A1014)</f>
        <v>1</v>
      </c>
      <c r="G1014">
        <f ca="1">SUMIF(A$2:INDIRECT("A"&amp;$J$4), A1014, C$2:INDIRECT("C"&amp;$J$4))</f>
        <v>1.4744153518071106</v>
      </c>
    </row>
    <row r="1015" spans="1:7">
      <c r="A1015" t="s">
        <v>1580</v>
      </c>
      <c r="B1015">
        <v>1</v>
      </c>
      <c r="C1015">
        <v>-0.30088770795091724</v>
      </c>
      <c r="D1015">
        <f t="shared" si="15"/>
        <v>0.30088770795091724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t="s">
        <v>1427</v>
      </c>
      <c r="B1016">
        <v>1</v>
      </c>
      <c r="C1016">
        <v>-0.3007865344685926</v>
      </c>
      <c r="D1016">
        <f t="shared" si="15"/>
        <v>0.3007865344685926</v>
      </c>
      <c r="F1016">
        <f ca="1">COUNTIF(A$2:INDIRECT("A"&amp;$J$4), A1016)</f>
        <v>1</v>
      </c>
      <c r="G1016">
        <f ca="1">SUMIF(A$2:INDIRECT("A"&amp;$J$4), A1016, C$2:INDIRECT("C"&amp;$J$4))</f>
        <v>-1.2810554903858313</v>
      </c>
    </row>
    <row r="1017" spans="1:7">
      <c r="A1017" t="s">
        <v>1384</v>
      </c>
      <c r="B1017">
        <v>3</v>
      </c>
      <c r="C1017">
        <v>0.29993372344109553</v>
      </c>
      <c r="D1017">
        <f t="shared" si="15"/>
        <v>0.29993372344109553</v>
      </c>
      <c r="F1017">
        <f ca="1">COUNTIF(A$2:INDIRECT("A"&amp;$J$4), A1017)</f>
        <v>1</v>
      </c>
      <c r="G1017">
        <f ca="1">SUMIF(A$2:INDIRECT("A"&amp;$J$4), A1017, C$2:INDIRECT("C"&amp;$J$4))</f>
        <v>-2.335690003614149</v>
      </c>
    </row>
    <row r="1018" spans="1:7">
      <c r="A1018" t="s">
        <v>1392</v>
      </c>
      <c r="B1018">
        <v>3</v>
      </c>
      <c r="C1018">
        <v>0.29834575141877556</v>
      </c>
      <c r="D1018">
        <f t="shared" si="15"/>
        <v>0.29834575141877556</v>
      </c>
      <c r="F1018">
        <f ca="1">COUNTIF(A$2:INDIRECT("A"&amp;$J$4), A1018)</f>
        <v>1</v>
      </c>
      <c r="G1018">
        <f ca="1">SUMIF(A$2:INDIRECT("A"&amp;$J$4), A1018, C$2:INDIRECT("C"&amp;$J$4))</f>
        <v>-2.0360700319688827</v>
      </c>
    </row>
    <row r="1019" spans="1:7">
      <c r="A1019" t="s">
        <v>1391</v>
      </c>
      <c r="B1019">
        <v>4</v>
      </c>
      <c r="C1019">
        <v>0.29735412700594044</v>
      </c>
      <c r="D1019">
        <f t="shared" si="15"/>
        <v>0.29735412700594044</v>
      </c>
      <c r="F1019">
        <f ca="1">COUNTIF(A$2:INDIRECT("A"&amp;$J$4), A1019)</f>
        <v>1</v>
      </c>
      <c r="G1019">
        <f ca="1">SUMIF(A$2:INDIRECT("A"&amp;$J$4), A1019, C$2:INDIRECT("C"&amp;$J$4))</f>
        <v>-2.0367373157334816</v>
      </c>
    </row>
    <row r="1020" spans="1:7">
      <c r="A1020" t="s">
        <v>1612</v>
      </c>
      <c r="B1020">
        <v>4</v>
      </c>
      <c r="C1020">
        <v>0.29731760969107035</v>
      </c>
      <c r="D1020">
        <f t="shared" si="15"/>
        <v>0.29731760969107035</v>
      </c>
      <c r="F1020">
        <f ca="1">COUNTIF(A$2:INDIRECT("A"&amp;$J$4), A1020)</f>
        <v>0</v>
      </c>
      <c r="G1020">
        <f ca="1">SUMIF(A$2:INDIRECT("A"&amp;$J$4), A1020, C$2:INDIRECT("C"&amp;$J$4))</f>
        <v>0</v>
      </c>
    </row>
    <row r="1021" spans="1:7">
      <c r="A1021" t="s">
        <v>1653</v>
      </c>
      <c r="B1021">
        <v>2</v>
      </c>
      <c r="C1021">
        <v>0.29524757782900396</v>
      </c>
      <c r="D1021">
        <f t="shared" si="15"/>
        <v>0.29524757782900396</v>
      </c>
      <c r="F1021">
        <f ca="1">COUNTIF(A$2:INDIRECT("A"&amp;$J$4), A1021)</f>
        <v>1</v>
      </c>
      <c r="G1021">
        <f ca="1">SUMIF(A$2:INDIRECT("A"&amp;$J$4), A1021, C$2:INDIRECT("C"&amp;$J$4))</f>
        <v>2.400528873632056</v>
      </c>
    </row>
    <row r="1022" spans="1:7">
      <c r="A1022" t="s">
        <v>1440</v>
      </c>
      <c r="B1022">
        <v>1</v>
      </c>
      <c r="C1022">
        <v>0.29294353770539028</v>
      </c>
      <c r="D1022">
        <f t="shared" si="15"/>
        <v>0.29294353770539028</v>
      </c>
      <c r="F1022">
        <f ca="1">COUNTIF(A$2:INDIRECT("A"&amp;$J$4), A1022)</f>
        <v>1</v>
      </c>
      <c r="G1022">
        <f ca="1">SUMIF(A$2:INDIRECT("A"&amp;$J$4), A1022, C$2:INDIRECT("C"&amp;$J$4))</f>
        <v>-1.1791362290133034</v>
      </c>
    </row>
    <row r="1023" spans="1:7">
      <c r="A1023" t="s">
        <v>1367</v>
      </c>
      <c r="B1023">
        <v>3</v>
      </c>
      <c r="C1023">
        <v>0.29278297370599454</v>
      </c>
      <c r="D1023">
        <f t="shared" si="15"/>
        <v>0.29278297370599454</v>
      </c>
      <c r="F1023">
        <f ca="1">COUNTIF(A$2:INDIRECT("A"&amp;$J$4), A1023)</f>
        <v>11</v>
      </c>
      <c r="G1023">
        <f ca="1">SUMIF(A$2:INDIRECT("A"&amp;$J$4), A1023, C$2:INDIRECT("C"&amp;$J$4))</f>
        <v>-30.277913383855324</v>
      </c>
    </row>
    <row r="1024" spans="1:7">
      <c r="A1024" t="s">
        <v>1630</v>
      </c>
      <c r="B1024">
        <v>2</v>
      </c>
      <c r="C1024">
        <v>0.29252920689300288</v>
      </c>
      <c r="D1024">
        <f t="shared" si="15"/>
        <v>0.29252920689300288</v>
      </c>
      <c r="F1024">
        <f ca="1">COUNTIF(A$2:INDIRECT("A"&amp;$J$4), A1024)</f>
        <v>1</v>
      </c>
      <c r="G1024">
        <f ca="1">SUMIF(A$2:INDIRECT("A"&amp;$J$4), A1024, C$2:INDIRECT("C"&amp;$J$4))</f>
        <v>1.1554050195438124</v>
      </c>
    </row>
    <row r="1025" spans="1:7">
      <c r="A1025" t="s">
        <v>1545</v>
      </c>
      <c r="B1025">
        <v>2</v>
      </c>
      <c r="C1025">
        <v>0.29224070171788191</v>
      </c>
      <c r="D1025">
        <f t="shared" si="15"/>
        <v>0.29224070171788191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t="s">
        <v>1439</v>
      </c>
      <c r="B1026">
        <v>1</v>
      </c>
      <c r="C1026">
        <v>-0.29076161412567281</v>
      </c>
      <c r="D1026">
        <f t="shared" ref="D1026:D1089" si="16">ABS(C1026)</f>
        <v>0.29076161412567281</v>
      </c>
      <c r="F1026">
        <f ca="1">COUNTIF(A$2:INDIRECT("A"&amp;$J$4), A1026)</f>
        <v>3</v>
      </c>
      <c r="G1026">
        <f ca="1">SUMIF(A$2:INDIRECT("A"&amp;$J$4), A1026, C$2:INDIRECT("C"&amp;$J$4))</f>
        <v>2.5269343676021543</v>
      </c>
    </row>
    <row r="1027" spans="1:7">
      <c r="A1027" t="s">
        <v>1596</v>
      </c>
      <c r="B1027">
        <v>3</v>
      </c>
      <c r="C1027">
        <v>0.29041358720972299</v>
      </c>
      <c r="D1027">
        <f t="shared" si="16"/>
        <v>0.29041358720972299</v>
      </c>
      <c r="F1027">
        <f ca="1">COUNTIF(A$2:INDIRECT("A"&amp;$J$4), A1027)</f>
        <v>1</v>
      </c>
      <c r="G1027">
        <f ca="1">SUMIF(A$2:INDIRECT("A"&amp;$J$4), A1027, C$2:INDIRECT("C"&amp;$J$4))</f>
        <v>1.0400458095438654</v>
      </c>
    </row>
    <row r="1028" spans="1:7">
      <c r="A1028" t="s">
        <v>1508</v>
      </c>
      <c r="B1028">
        <v>4</v>
      </c>
      <c r="C1028">
        <v>-0.28903831151969861</v>
      </c>
      <c r="D1028">
        <f t="shared" si="16"/>
        <v>0.28903831151969861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t="s">
        <v>1405</v>
      </c>
      <c r="B1029">
        <v>4</v>
      </c>
      <c r="C1029">
        <v>-0.28708915524213763</v>
      </c>
      <c r="D1029">
        <f t="shared" si="16"/>
        <v>0.28708915524213763</v>
      </c>
      <c r="F1029">
        <f ca="1">COUNTIF(A$2:INDIRECT("A"&amp;$J$4), A1029)</f>
        <v>1</v>
      </c>
      <c r="G1029">
        <f ca="1">SUMIF(A$2:INDIRECT("A"&amp;$J$4), A1029, C$2:INDIRECT("C"&amp;$J$4))</f>
        <v>-1.7336053102838374</v>
      </c>
    </row>
    <row r="1030" spans="1:7">
      <c r="A1030" t="s">
        <v>1456</v>
      </c>
      <c r="B1030">
        <v>4</v>
      </c>
      <c r="C1030">
        <v>0.28707178827996577</v>
      </c>
      <c r="D1030">
        <f t="shared" si="16"/>
        <v>0.28707178827996577</v>
      </c>
      <c r="F1030">
        <f ca="1">COUNTIF(A$2:INDIRECT("A"&amp;$J$4), A1030)</f>
        <v>1</v>
      </c>
      <c r="G1030">
        <f ca="1">SUMIF(A$2:INDIRECT("A"&amp;$J$4), A1030, C$2:INDIRECT("C"&amp;$J$4))</f>
        <v>-1.0837846929472985</v>
      </c>
    </row>
    <row r="1031" spans="1:7">
      <c r="A1031" t="s">
        <v>1413</v>
      </c>
      <c r="B1031">
        <v>4</v>
      </c>
      <c r="C1031">
        <v>0.28656038198508821</v>
      </c>
      <c r="D1031">
        <f t="shared" si="16"/>
        <v>0.28656038198508821</v>
      </c>
      <c r="F1031">
        <f ca="1">COUNTIF(A$2:INDIRECT("A"&amp;$J$4), A1031)</f>
        <v>2</v>
      </c>
      <c r="G1031">
        <f ca="1">SUMIF(A$2:INDIRECT("A"&amp;$J$4), A1031, C$2:INDIRECT("C"&amp;$J$4))</f>
        <v>-1.6704567668311077E-2</v>
      </c>
    </row>
    <row r="1032" spans="1:7">
      <c r="A1032" t="s">
        <v>1627</v>
      </c>
      <c r="B1032">
        <v>3</v>
      </c>
      <c r="C1032">
        <v>0.28567907838989054</v>
      </c>
      <c r="D1032">
        <f t="shared" si="16"/>
        <v>0.28567907838989054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1436</v>
      </c>
      <c r="B1033">
        <v>4</v>
      </c>
      <c r="C1033">
        <v>-0.28559559332066942</v>
      </c>
      <c r="D1033">
        <f t="shared" si="16"/>
        <v>0.28559559332066942</v>
      </c>
      <c r="F1033">
        <f ca="1">COUNTIF(A$2:INDIRECT("A"&amp;$J$4), A1033)</f>
        <v>5</v>
      </c>
      <c r="G1033">
        <f ca="1">SUMIF(A$2:INDIRECT("A"&amp;$J$4), A1033, C$2:INDIRECT("C"&amp;$J$4))</f>
        <v>6.227453715505348</v>
      </c>
    </row>
    <row r="1034" spans="1:7">
      <c r="A1034" t="s">
        <v>1565</v>
      </c>
      <c r="B1034">
        <v>2</v>
      </c>
      <c r="C1034">
        <v>-0.28432557673200903</v>
      </c>
      <c r="D1034">
        <f t="shared" si="16"/>
        <v>0.28432557673200903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t="s">
        <v>1637</v>
      </c>
      <c r="B1035">
        <v>1</v>
      </c>
      <c r="C1035">
        <v>0.28336953340163995</v>
      </c>
      <c r="D1035">
        <f t="shared" si="16"/>
        <v>0.28336953340163995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1652</v>
      </c>
      <c r="B1036">
        <v>1</v>
      </c>
      <c r="C1036">
        <v>0.2832035721695661</v>
      </c>
      <c r="D1036">
        <f t="shared" si="16"/>
        <v>0.2832035721695661</v>
      </c>
      <c r="F1036">
        <f ca="1">COUNTIF(A$2:INDIRECT("A"&amp;$J$4), A1036)</f>
        <v>2</v>
      </c>
      <c r="G1036">
        <f ca="1">SUMIF(A$2:INDIRECT("A"&amp;$J$4), A1036, C$2:INDIRECT("C"&amp;$J$4))</f>
        <v>2.8080895535959574</v>
      </c>
    </row>
    <row r="1037" spans="1:7">
      <c r="A1037" t="s">
        <v>1557</v>
      </c>
      <c r="B1037">
        <v>3</v>
      </c>
      <c r="C1037">
        <v>-0.28312627818472674</v>
      </c>
      <c r="D1037">
        <f t="shared" si="16"/>
        <v>0.28312627818472674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1497</v>
      </c>
      <c r="B1038">
        <v>3</v>
      </c>
      <c r="C1038">
        <v>-0.28290073626867723</v>
      </c>
      <c r="D1038">
        <f t="shared" si="16"/>
        <v>0.28290073626867723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t="s">
        <v>1573</v>
      </c>
      <c r="B1039">
        <v>3</v>
      </c>
      <c r="C1039">
        <v>-0.28087843785940353</v>
      </c>
      <c r="D1039">
        <f t="shared" si="16"/>
        <v>0.28087843785940353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1462</v>
      </c>
      <c r="B1040">
        <v>3</v>
      </c>
      <c r="C1040">
        <v>0.28036392984344477</v>
      </c>
      <c r="D1040">
        <f t="shared" si="16"/>
        <v>0.28036392984344477</v>
      </c>
      <c r="F1040">
        <f ca="1">COUNTIF(A$2:INDIRECT("A"&amp;$J$4), A1040)</f>
        <v>1</v>
      </c>
      <c r="G1040">
        <f ca="1">SUMIF(A$2:INDIRECT("A"&amp;$J$4), A1040, C$2:INDIRECT("C"&amp;$J$4))</f>
        <v>-1.0211182839416684</v>
      </c>
    </row>
    <row r="1041" spans="1:7">
      <c r="A1041" t="s">
        <v>1443</v>
      </c>
      <c r="B1041">
        <v>2</v>
      </c>
      <c r="C1041">
        <v>-0.27858313449334843</v>
      </c>
      <c r="D1041">
        <f t="shared" si="16"/>
        <v>0.27858313449334843</v>
      </c>
      <c r="F1041">
        <f ca="1">COUNTIF(A$2:INDIRECT("A"&amp;$J$4), A1041)</f>
        <v>4</v>
      </c>
      <c r="G1041">
        <f ca="1">SUMIF(A$2:INDIRECT("A"&amp;$J$4), A1041, C$2:INDIRECT("C"&amp;$J$4))</f>
        <v>7.9480114281548664E-2</v>
      </c>
    </row>
    <row r="1042" spans="1:7">
      <c r="A1042" t="s">
        <v>1398</v>
      </c>
      <c r="B1042">
        <v>3</v>
      </c>
      <c r="C1042">
        <v>-0.27822338603605978</v>
      </c>
      <c r="D1042">
        <f t="shared" si="16"/>
        <v>0.27822338603605978</v>
      </c>
      <c r="F1042">
        <f ca="1">COUNTIF(A$2:INDIRECT("A"&amp;$J$4), A1042)</f>
        <v>1</v>
      </c>
      <c r="G1042">
        <f ca="1">SUMIF(A$2:INDIRECT("A"&amp;$J$4), A1042, C$2:INDIRECT("C"&amp;$J$4))</f>
        <v>-1.8102351298628439</v>
      </c>
    </row>
    <row r="1043" spans="1:7">
      <c r="A1043" t="s">
        <v>1640</v>
      </c>
      <c r="B1043">
        <v>1</v>
      </c>
      <c r="C1043">
        <v>0.27791417865726026</v>
      </c>
      <c r="D1043">
        <f t="shared" si="16"/>
        <v>0.27791417865726026</v>
      </c>
      <c r="F1043">
        <f ca="1">COUNTIF(A$2:INDIRECT("A"&amp;$J$4), A1043)</f>
        <v>1</v>
      </c>
      <c r="G1043">
        <f ca="1">SUMIF(A$2:INDIRECT("A"&amp;$J$4), A1043, C$2:INDIRECT("C"&amp;$J$4))</f>
        <v>1.0173209391268685</v>
      </c>
    </row>
    <row r="1044" spans="1:7">
      <c r="A1044" t="s">
        <v>1489</v>
      </c>
      <c r="B1044">
        <v>4</v>
      </c>
      <c r="C1044">
        <v>0.27748454105608911</v>
      </c>
      <c r="D1044">
        <f t="shared" si="16"/>
        <v>0.27748454105608911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t="s">
        <v>1495</v>
      </c>
      <c r="B1045">
        <v>2</v>
      </c>
      <c r="C1045">
        <v>-0.27443262362321652</v>
      </c>
      <c r="D1045">
        <f t="shared" si="16"/>
        <v>0.27443262362321652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>
      <c r="A1046" t="s">
        <v>1452</v>
      </c>
      <c r="B1046">
        <v>2</v>
      </c>
      <c r="C1046">
        <v>0.27295731443519961</v>
      </c>
      <c r="D1046">
        <f t="shared" si="16"/>
        <v>0.27295731443519961</v>
      </c>
      <c r="F1046">
        <f ca="1">COUNTIF(A$2:INDIRECT("A"&amp;$J$4), A1046)</f>
        <v>1</v>
      </c>
      <c r="G1046">
        <f ca="1">SUMIF(A$2:INDIRECT("A"&amp;$J$4), A1046, C$2:INDIRECT("C"&amp;$J$4))</f>
        <v>-1.1062241756458795</v>
      </c>
    </row>
    <row r="1047" spans="1:7">
      <c r="A1047" t="s">
        <v>1408</v>
      </c>
      <c r="B1047">
        <v>2</v>
      </c>
      <c r="C1047">
        <v>-0.27285117514018253</v>
      </c>
      <c r="D1047">
        <f t="shared" si="16"/>
        <v>0.27285117514018253</v>
      </c>
      <c r="F1047">
        <f ca="1">COUNTIF(A$2:INDIRECT("A"&amp;$J$4), A1047)</f>
        <v>1</v>
      </c>
      <c r="G1047">
        <f ca="1">SUMIF(A$2:INDIRECT("A"&amp;$J$4), A1047, C$2:INDIRECT("C"&amp;$J$4))</f>
        <v>-1.6321375888151985</v>
      </c>
    </row>
    <row r="1048" spans="1:7">
      <c r="A1048" t="s">
        <v>1374</v>
      </c>
      <c r="B1048">
        <v>4</v>
      </c>
      <c r="C1048">
        <v>0.27264044812010546</v>
      </c>
      <c r="D1048">
        <f t="shared" si="16"/>
        <v>0.27264044812010546</v>
      </c>
      <c r="F1048">
        <f ca="1">COUNTIF(A$2:INDIRECT("A"&amp;$J$4), A1048)</f>
        <v>2</v>
      </c>
      <c r="G1048">
        <f ca="1">SUMIF(A$2:INDIRECT("A"&amp;$J$4), A1048, C$2:INDIRECT("C"&amp;$J$4))</f>
        <v>-6.0057278275075108</v>
      </c>
    </row>
    <row r="1049" spans="1:7">
      <c r="A1049" t="s">
        <v>1438</v>
      </c>
      <c r="B1049">
        <v>1</v>
      </c>
      <c r="C1049">
        <v>0.27248733400156144</v>
      </c>
      <c r="D1049">
        <f t="shared" si="16"/>
        <v>0.27248733400156144</v>
      </c>
      <c r="F1049">
        <f ca="1">COUNTIF(A$2:INDIRECT("A"&amp;$J$4), A1049)</f>
        <v>2</v>
      </c>
      <c r="G1049">
        <f ca="1">SUMIF(A$2:INDIRECT("A"&amp;$J$4), A1049, C$2:INDIRECT("C"&amp;$J$4))</f>
        <v>-1.800377296597433E-2</v>
      </c>
    </row>
    <row r="1050" spans="1:7">
      <c r="A1050" t="s">
        <v>1644</v>
      </c>
      <c r="B1050">
        <v>1</v>
      </c>
      <c r="C1050">
        <v>0.2698273633151797</v>
      </c>
      <c r="D1050">
        <f t="shared" si="16"/>
        <v>0.2698273633151797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1581</v>
      </c>
      <c r="B1051">
        <v>2</v>
      </c>
      <c r="C1051">
        <v>-0.26732123133128122</v>
      </c>
      <c r="D1051">
        <f t="shared" si="16"/>
        <v>0.26732123133128122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t="s">
        <v>1651</v>
      </c>
      <c r="B1052">
        <v>3</v>
      </c>
      <c r="C1052">
        <v>0.26696778593411891</v>
      </c>
      <c r="D1052">
        <f t="shared" si="16"/>
        <v>0.26696778593411891</v>
      </c>
      <c r="F1052">
        <f ca="1">COUNTIF(A$2:INDIRECT("A"&amp;$J$4), A1052)</f>
        <v>1</v>
      </c>
      <c r="G1052">
        <f ca="1">SUMIF(A$2:INDIRECT("A"&amp;$J$4), A1052, C$2:INDIRECT("C"&amp;$J$4))</f>
        <v>1.1830192606479868</v>
      </c>
    </row>
    <row r="1053" spans="1:7">
      <c r="A1053" t="s">
        <v>1549</v>
      </c>
      <c r="B1053">
        <v>2</v>
      </c>
      <c r="C1053">
        <v>0.266843536476635</v>
      </c>
      <c r="D1053">
        <f t="shared" si="16"/>
        <v>0.266843536476635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1479</v>
      </c>
      <c r="B1054">
        <v>3</v>
      </c>
      <c r="C1054">
        <v>0.26669279479483604</v>
      </c>
      <c r="D1054">
        <f t="shared" si="16"/>
        <v>0.26669279479483604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1471</v>
      </c>
      <c r="B1055">
        <v>2</v>
      </c>
      <c r="C1055">
        <v>-0.26470875476507122</v>
      </c>
      <c r="D1055">
        <f t="shared" si="16"/>
        <v>0.26470875476507122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1443</v>
      </c>
      <c r="B1056">
        <v>3</v>
      </c>
      <c r="C1056">
        <v>0.26394875199351203</v>
      </c>
      <c r="D1056">
        <f t="shared" si="16"/>
        <v>0.26394875199351203</v>
      </c>
      <c r="F1056">
        <f ca="1">COUNTIF(A$2:INDIRECT("A"&amp;$J$4), A1056)</f>
        <v>4</v>
      </c>
      <c r="G1056">
        <f ca="1">SUMIF(A$2:INDIRECT("A"&amp;$J$4), A1056, C$2:INDIRECT("C"&amp;$J$4))</f>
        <v>7.9480114281548664E-2</v>
      </c>
    </row>
    <row r="1057" spans="1:7">
      <c r="A1057" t="s">
        <v>1625</v>
      </c>
      <c r="B1057">
        <v>3</v>
      </c>
      <c r="C1057">
        <v>0.26277242284247326</v>
      </c>
      <c r="D1057">
        <f t="shared" si="16"/>
        <v>0.26277242284247326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t="s">
        <v>1411</v>
      </c>
      <c r="B1058">
        <v>3</v>
      </c>
      <c r="C1058">
        <v>0.26208761866842989</v>
      </c>
      <c r="D1058">
        <f t="shared" si="16"/>
        <v>0.26208761866842989</v>
      </c>
      <c r="F1058">
        <f ca="1">COUNTIF(A$2:INDIRECT("A"&amp;$J$4), A1058)</f>
        <v>2</v>
      </c>
      <c r="G1058">
        <f ca="1">SUMIF(A$2:INDIRECT("A"&amp;$J$4), A1058, C$2:INDIRECT("C"&amp;$J$4))</f>
        <v>-0.33357934178923521</v>
      </c>
    </row>
    <row r="1059" spans="1:7">
      <c r="A1059" t="s">
        <v>1582</v>
      </c>
      <c r="B1059">
        <v>1</v>
      </c>
      <c r="C1059">
        <v>-0.26161818822585614</v>
      </c>
      <c r="D1059">
        <f t="shared" si="16"/>
        <v>0.26161818822585614</v>
      </c>
      <c r="F1059">
        <f ca="1">COUNTIF(A$2:INDIRECT("A"&amp;$J$4), A1059)</f>
        <v>1</v>
      </c>
      <c r="G1059">
        <f ca="1">SUMIF(A$2:INDIRECT("A"&amp;$J$4), A1059, C$2:INDIRECT("C"&amp;$J$4))</f>
        <v>1.0240916524986889</v>
      </c>
    </row>
    <row r="1060" spans="1:7">
      <c r="A1060" t="s">
        <v>1459</v>
      </c>
      <c r="B1060">
        <v>3</v>
      </c>
      <c r="C1060">
        <v>0.26122383765049206</v>
      </c>
      <c r="D1060">
        <f t="shared" si="16"/>
        <v>0.26122383765049206</v>
      </c>
      <c r="F1060">
        <f ca="1">COUNTIF(A$2:INDIRECT("A"&amp;$J$4), A1060)</f>
        <v>5</v>
      </c>
      <c r="G1060">
        <f ca="1">SUMIF(A$2:INDIRECT("A"&amp;$J$4), A1060, C$2:INDIRECT("C"&amp;$J$4))</f>
        <v>5.918750704983001</v>
      </c>
    </row>
    <row r="1061" spans="1:7">
      <c r="A1061" t="s">
        <v>1416</v>
      </c>
      <c r="B1061">
        <v>3</v>
      </c>
      <c r="C1061">
        <v>0.26092640133710021</v>
      </c>
      <c r="D1061">
        <f t="shared" si="16"/>
        <v>0.26092640133710021</v>
      </c>
      <c r="F1061">
        <f ca="1">COUNTIF(A$2:INDIRECT("A"&amp;$J$4), A1061)</f>
        <v>1</v>
      </c>
      <c r="G1061">
        <f ca="1">SUMIF(A$2:INDIRECT("A"&amp;$J$4), A1061, C$2:INDIRECT("C"&amp;$J$4))</f>
        <v>-1.4340534155175062</v>
      </c>
    </row>
    <row r="1062" spans="1:7">
      <c r="A1062" t="s">
        <v>1610</v>
      </c>
      <c r="B1062">
        <v>1</v>
      </c>
      <c r="C1062">
        <v>0.26077596411883369</v>
      </c>
      <c r="D1062">
        <f t="shared" si="16"/>
        <v>0.26077596411883369</v>
      </c>
      <c r="F1062">
        <f ca="1">COUNTIF(A$2:INDIRECT("A"&amp;$J$4), A1062)</f>
        <v>1</v>
      </c>
      <c r="G1062">
        <f ca="1">SUMIF(A$2:INDIRECT("A"&amp;$J$4), A1062, C$2:INDIRECT("C"&amp;$J$4))</f>
        <v>1.045275575180346</v>
      </c>
    </row>
    <row r="1063" spans="1:7">
      <c r="A1063" t="s">
        <v>1583</v>
      </c>
      <c r="B1063">
        <v>2</v>
      </c>
      <c r="C1063">
        <v>-0.26010720631791956</v>
      </c>
      <c r="D1063">
        <f t="shared" si="16"/>
        <v>0.26010720631791956</v>
      </c>
      <c r="F1063">
        <f ca="1">COUNTIF(A$2:INDIRECT("A"&amp;$J$4), A1063)</f>
        <v>1</v>
      </c>
      <c r="G1063">
        <f ca="1">SUMIF(A$2:INDIRECT("A"&amp;$J$4), A1063, C$2:INDIRECT("C"&amp;$J$4))</f>
        <v>1.1469292014819088</v>
      </c>
    </row>
    <row r="1064" spans="1:7">
      <c r="A1064" t="s">
        <v>1604</v>
      </c>
      <c r="B1064">
        <v>1</v>
      </c>
      <c r="C1064">
        <v>0.25988428340438274</v>
      </c>
      <c r="D1064">
        <f t="shared" si="16"/>
        <v>0.25988428340438274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1520</v>
      </c>
      <c r="B1065">
        <v>1</v>
      </c>
      <c r="C1065">
        <v>-0.25920383471496616</v>
      </c>
      <c r="D1065">
        <f t="shared" si="16"/>
        <v>0.25920383471496616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1389</v>
      </c>
      <c r="B1066">
        <v>2</v>
      </c>
      <c r="C1066">
        <v>-0.25906005428170809</v>
      </c>
      <c r="D1066">
        <f t="shared" si="16"/>
        <v>0.25906005428170809</v>
      </c>
      <c r="F1066">
        <f ca="1">COUNTIF(A$2:INDIRECT("A"&amp;$J$4), A1066)</f>
        <v>6</v>
      </c>
      <c r="G1066">
        <f ca="1">SUMIF(A$2:INDIRECT("A"&amp;$J$4), A1066, C$2:INDIRECT("C"&amp;$J$4))</f>
        <v>-10.648048087346918</v>
      </c>
    </row>
    <row r="1067" spans="1:7">
      <c r="A1067" t="s">
        <v>1556</v>
      </c>
      <c r="B1067">
        <v>3</v>
      </c>
      <c r="C1067">
        <v>0.25847286384792317</v>
      </c>
      <c r="D1067">
        <f t="shared" si="16"/>
        <v>0.25847286384792317</v>
      </c>
      <c r="F1067">
        <f ca="1">COUNTIF(A$2:INDIRECT("A"&amp;$J$4), A1067)</f>
        <v>1</v>
      </c>
      <c r="G1067">
        <f ca="1">SUMIF(A$2:INDIRECT("A"&amp;$J$4), A1067, C$2:INDIRECT("C"&amp;$J$4))</f>
        <v>1.0498179388757052</v>
      </c>
    </row>
    <row r="1068" spans="1:7">
      <c r="A1068" t="s">
        <v>1501</v>
      </c>
      <c r="B1068">
        <v>4</v>
      </c>
      <c r="C1068">
        <v>-0.25792585852758626</v>
      </c>
      <c r="D1068">
        <f t="shared" si="16"/>
        <v>0.25792585852758626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1378</v>
      </c>
      <c r="B1069">
        <v>2</v>
      </c>
      <c r="C1069">
        <v>-0.25707711814037937</v>
      </c>
      <c r="D1069">
        <f t="shared" si="16"/>
        <v>0.25707711814037937</v>
      </c>
      <c r="F1069">
        <f ca="1">COUNTIF(A$2:INDIRECT("A"&amp;$J$4), A1069)</f>
        <v>1</v>
      </c>
      <c r="G1069">
        <f ca="1">SUMIF(A$2:INDIRECT("A"&amp;$J$4), A1069, C$2:INDIRECT("C"&amp;$J$4))</f>
        <v>-2.746764168327319</v>
      </c>
    </row>
    <row r="1070" spans="1:7">
      <c r="A1070" t="s">
        <v>1513</v>
      </c>
      <c r="B1070">
        <v>2</v>
      </c>
      <c r="C1070">
        <v>0.25664272465410654</v>
      </c>
      <c r="D1070">
        <f t="shared" si="16"/>
        <v>0.25664272465410654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t="s">
        <v>1491</v>
      </c>
      <c r="B1071">
        <v>2</v>
      </c>
      <c r="C1071">
        <v>-0.25628320288860135</v>
      </c>
      <c r="D1071">
        <f t="shared" si="16"/>
        <v>0.25628320288860135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1384</v>
      </c>
      <c r="B1072">
        <v>4</v>
      </c>
      <c r="C1072">
        <v>-0.25357182234972009</v>
      </c>
      <c r="D1072">
        <f t="shared" si="16"/>
        <v>0.25357182234972009</v>
      </c>
      <c r="F1072">
        <f ca="1">COUNTIF(A$2:INDIRECT("A"&amp;$J$4), A1072)</f>
        <v>1</v>
      </c>
      <c r="G1072">
        <f ca="1">SUMIF(A$2:INDIRECT("A"&amp;$J$4), A1072, C$2:INDIRECT("C"&amp;$J$4))</f>
        <v>-2.335690003614149</v>
      </c>
    </row>
    <row r="1073" spans="1:7">
      <c r="A1073" t="s">
        <v>1638</v>
      </c>
      <c r="B1073">
        <v>3</v>
      </c>
      <c r="C1073">
        <v>0.25239023742416222</v>
      </c>
      <c r="D1073">
        <f t="shared" si="16"/>
        <v>0.25239023742416222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t="s">
        <v>1492</v>
      </c>
      <c r="B1074">
        <v>1</v>
      </c>
      <c r="C1074">
        <v>-0.25195575172682799</v>
      </c>
      <c r="D1074">
        <f t="shared" si="16"/>
        <v>0.25195575172682799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t="s">
        <v>1485</v>
      </c>
      <c r="B1075">
        <v>4</v>
      </c>
      <c r="C1075">
        <v>0.25115784079160547</v>
      </c>
      <c r="D1075">
        <f t="shared" si="16"/>
        <v>0.25115784079160547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1488</v>
      </c>
      <c r="B1076">
        <v>3</v>
      </c>
      <c r="C1076">
        <v>-0.24936824642712024</v>
      </c>
      <c r="D1076">
        <f t="shared" si="16"/>
        <v>0.24936824642712024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1635</v>
      </c>
      <c r="B1077">
        <v>1</v>
      </c>
      <c r="C1077">
        <v>0.24851771988259483</v>
      </c>
      <c r="D1077">
        <f t="shared" si="16"/>
        <v>0.24851771988259483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t="s">
        <v>1525</v>
      </c>
      <c r="B1078">
        <v>4</v>
      </c>
      <c r="C1078">
        <v>-0.24841251646634899</v>
      </c>
      <c r="D1078">
        <f t="shared" si="16"/>
        <v>0.24841251646634899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1489</v>
      </c>
      <c r="B1079">
        <v>1</v>
      </c>
      <c r="C1079">
        <v>-0.24694270609197563</v>
      </c>
      <c r="D1079">
        <f t="shared" si="16"/>
        <v>0.24694270609197563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t="s">
        <v>1628</v>
      </c>
      <c r="B1080">
        <v>3</v>
      </c>
      <c r="C1080">
        <v>0.24637680900020603</v>
      </c>
      <c r="D1080">
        <f t="shared" si="16"/>
        <v>0.24637680900020603</v>
      </c>
      <c r="F1080">
        <f ca="1">COUNTIF(A$2:INDIRECT("A"&amp;$J$4), A1080)</f>
        <v>1</v>
      </c>
      <c r="G1080">
        <f ca="1">SUMIF(A$2:INDIRECT("A"&amp;$J$4), A1080, C$2:INDIRECT("C"&amp;$J$4))</f>
        <v>2.3138185445586124</v>
      </c>
    </row>
    <row r="1081" spans="1:7">
      <c r="A1081" t="s">
        <v>1578</v>
      </c>
      <c r="B1081">
        <v>2</v>
      </c>
      <c r="C1081">
        <v>0.24621445538248873</v>
      </c>
      <c r="D1081">
        <f t="shared" si="16"/>
        <v>0.24621445538248873</v>
      </c>
      <c r="F1081">
        <f ca="1">COUNTIF(A$2:INDIRECT("A"&amp;$J$4), A1081)</f>
        <v>1</v>
      </c>
      <c r="G1081">
        <f ca="1">SUMIF(A$2:INDIRECT("A"&amp;$J$4), A1081, C$2:INDIRECT("C"&amp;$J$4))</f>
        <v>1.9124675022713569</v>
      </c>
    </row>
    <row r="1082" spans="1:7">
      <c r="A1082" t="s">
        <v>1542</v>
      </c>
      <c r="B1082">
        <v>3</v>
      </c>
      <c r="C1082">
        <v>0.2453077945104645</v>
      </c>
      <c r="D1082">
        <f t="shared" si="16"/>
        <v>0.2453077945104645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t="s">
        <v>1650</v>
      </c>
      <c r="B1083">
        <v>3</v>
      </c>
      <c r="C1083">
        <v>0.24480163731459906</v>
      </c>
      <c r="D1083">
        <f t="shared" si="16"/>
        <v>0.24480163731459906</v>
      </c>
      <c r="F1083">
        <f ca="1">COUNTIF(A$2:INDIRECT("A"&amp;$J$4), A1083)</f>
        <v>1</v>
      </c>
      <c r="G1083">
        <f ca="1">SUMIF(A$2:INDIRECT("A"&amp;$J$4), A1083, C$2:INDIRECT("C"&amp;$J$4))</f>
        <v>1.4145769432716107</v>
      </c>
    </row>
    <row r="1084" spans="1:7">
      <c r="A1084" t="s">
        <v>1449</v>
      </c>
      <c r="B1084">
        <v>3</v>
      </c>
      <c r="C1084">
        <v>0.24428068539810752</v>
      </c>
      <c r="D1084">
        <f t="shared" si="16"/>
        <v>0.24428068539810752</v>
      </c>
      <c r="F1084">
        <f ca="1">COUNTIF(A$2:INDIRECT("A"&amp;$J$4), A1084)</f>
        <v>1</v>
      </c>
      <c r="G1084">
        <f ca="1">SUMIF(A$2:INDIRECT("A"&amp;$J$4), A1084, C$2:INDIRECT("C"&amp;$J$4))</f>
        <v>-1.1350110185934741</v>
      </c>
    </row>
    <row r="1085" spans="1:7">
      <c r="A1085" t="s">
        <v>1649</v>
      </c>
      <c r="B1085">
        <v>1</v>
      </c>
      <c r="C1085">
        <v>0.24365214084009987</v>
      </c>
      <c r="D1085">
        <f t="shared" si="16"/>
        <v>0.24365214084009987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t="s">
        <v>1503</v>
      </c>
      <c r="B1086">
        <v>1</v>
      </c>
      <c r="C1086">
        <v>0.24204740473350786</v>
      </c>
      <c r="D1086">
        <f t="shared" si="16"/>
        <v>0.24204740473350786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1419</v>
      </c>
      <c r="B1087">
        <v>2</v>
      </c>
      <c r="C1087">
        <v>-0.24173182002286839</v>
      </c>
      <c r="D1087">
        <f t="shared" si="16"/>
        <v>0.24173182002286839</v>
      </c>
      <c r="F1087">
        <f ca="1">COUNTIF(A$2:INDIRECT("A"&amp;$J$4), A1087)</f>
        <v>1</v>
      </c>
      <c r="G1087">
        <f ca="1">SUMIF(A$2:INDIRECT("A"&amp;$J$4), A1087, C$2:INDIRECT("C"&amp;$J$4))</f>
        <v>-1.3976317435578023</v>
      </c>
    </row>
    <row r="1088" spans="1:7">
      <c r="A1088" t="s">
        <v>1564</v>
      </c>
      <c r="B1088">
        <v>2</v>
      </c>
      <c r="C1088">
        <v>-0.24171120156788875</v>
      </c>
      <c r="D1088">
        <f t="shared" si="16"/>
        <v>0.24171120156788875</v>
      </c>
      <c r="F1088">
        <f ca="1">COUNTIF(A$2:INDIRECT("A"&amp;$J$4), A1088)</f>
        <v>2</v>
      </c>
      <c r="G1088">
        <f ca="1">SUMIF(A$2:INDIRECT("A"&amp;$J$4), A1088, C$2:INDIRECT("C"&amp;$J$4))</f>
        <v>3.2167966424092809</v>
      </c>
    </row>
    <row r="1089" spans="1:7">
      <c r="A1089" t="s">
        <v>1541</v>
      </c>
      <c r="B1089">
        <v>1</v>
      </c>
      <c r="C1089">
        <v>-0.24169939723486555</v>
      </c>
      <c r="D1089">
        <f t="shared" si="16"/>
        <v>0.24169939723486555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t="s">
        <v>1424</v>
      </c>
      <c r="B1090">
        <v>4</v>
      </c>
      <c r="C1090">
        <v>-0.24131270500193483</v>
      </c>
      <c r="D1090">
        <f t="shared" ref="D1090:D1153" si="17">ABS(C1090)</f>
        <v>0.24131270500193483</v>
      </c>
      <c r="F1090">
        <f ca="1">COUNTIF(A$2:INDIRECT("A"&amp;$J$4), A1090)</f>
        <v>1</v>
      </c>
      <c r="G1090">
        <f ca="1">SUMIF(A$2:INDIRECT("A"&amp;$J$4), A1090, C$2:INDIRECT("C"&amp;$J$4))</f>
        <v>-1.3455990460442453</v>
      </c>
    </row>
    <row r="1091" spans="1:7">
      <c r="A1091" t="s">
        <v>1501</v>
      </c>
      <c r="B1091">
        <v>3</v>
      </c>
      <c r="C1091">
        <v>0.24013570893791011</v>
      </c>
      <c r="D1091">
        <f t="shared" si="17"/>
        <v>0.24013570893791011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t="s">
        <v>1648</v>
      </c>
      <c r="B1092">
        <v>3</v>
      </c>
      <c r="C1092">
        <v>0.24001003077050639</v>
      </c>
      <c r="D1092">
        <f t="shared" si="17"/>
        <v>0.24001003077050639</v>
      </c>
      <c r="F1092">
        <f ca="1">COUNTIF(A$2:INDIRECT("A"&amp;$J$4), A1092)</f>
        <v>3</v>
      </c>
      <c r="G1092">
        <f ca="1">SUMIF(A$2:INDIRECT("A"&amp;$J$4), A1092, C$2:INDIRECT("C"&amp;$J$4))</f>
        <v>4.338364006183177</v>
      </c>
    </row>
    <row r="1093" spans="1:7">
      <c r="A1093" t="s">
        <v>1497</v>
      </c>
      <c r="B1093">
        <v>4</v>
      </c>
      <c r="C1093">
        <v>0.23977944379013785</v>
      </c>
      <c r="D1093">
        <f t="shared" si="17"/>
        <v>0.23977944379013785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1402</v>
      </c>
      <c r="B1094">
        <v>2</v>
      </c>
      <c r="C1094">
        <v>0.23946573241156729</v>
      </c>
      <c r="D1094">
        <f t="shared" si="17"/>
        <v>0.23946573241156729</v>
      </c>
      <c r="F1094">
        <f ca="1">COUNTIF(A$2:INDIRECT("A"&amp;$J$4), A1094)</f>
        <v>1</v>
      </c>
      <c r="G1094">
        <f ca="1">SUMIF(A$2:INDIRECT("A"&amp;$J$4), A1094, C$2:INDIRECT("C"&amp;$J$4))</f>
        <v>-1.7746353931455263</v>
      </c>
    </row>
    <row r="1095" spans="1:7">
      <c r="A1095" t="s">
        <v>1571</v>
      </c>
      <c r="B1095">
        <v>2</v>
      </c>
      <c r="C1095">
        <v>-0.23945626601588893</v>
      </c>
      <c r="D1095">
        <f t="shared" si="17"/>
        <v>0.23945626601588893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t="s">
        <v>1568</v>
      </c>
      <c r="B1096">
        <v>1</v>
      </c>
      <c r="C1096">
        <v>0.23904424763293267</v>
      </c>
      <c r="D1096">
        <f t="shared" si="17"/>
        <v>0.23904424763293267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t="s">
        <v>1457</v>
      </c>
      <c r="B1097">
        <v>3</v>
      </c>
      <c r="C1097">
        <v>-0.23839157441670095</v>
      </c>
      <c r="D1097">
        <f t="shared" si="17"/>
        <v>0.23839157441670095</v>
      </c>
      <c r="F1097">
        <f ca="1">COUNTIF(A$2:INDIRECT("A"&amp;$J$4), A1097)</f>
        <v>1</v>
      </c>
      <c r="G1097">
        <f ca="1">SUMIF(A$2:INDIRECT("A"&amp;$J$4), A1097, C$2:INDIRECT("C"&amp;$J$4))</f>
        <v>-1.0832226275915118</v>
      </c>
    </row>
    <row r="1098" spans="1:7">
      <c r="A1098" t="s">
        <v>1620</v>
      </c>
      <c r="B1098">
        <v>2</v>
      </c>
      <c r="C1098">
        <v>0.23768059938886305</v>
      </c>
      <c r="D1098">
        <f t="shared" si="17"/>
        <v>0.23768059938886305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t="s">
        <v>1584</v>
      </c>
      <c r="B1099">
        <v>4</v>
      </c>
      <c r="C1099">
        <v>-0.23733013241026291</v>
      </c>
      <c r="D1099">
        <f t="shared" si="17"/>
        <v>0.23733013241026291</v>
      </c>
      <c r="F1099">
        <f ca="1">COUNTIF(A$2:INDIRECT("A"&amp;$J$4), A1099)</f>
        <v>2</v>
      </c>
      <c r="G1099">
        <f ca="1">SUMIF(A$2:INDIRECT("A"&amp;$J$4), A1099, C$2:INDIRECT("C"&amp;$J$4))</f>
        <v>2.4794457546115143</v>
      </c>
    </row>
    <row r="1100" spans="1:7">
      <c r="A1100" t="s">
        <v>1647</v>
      </c>
      <c r="B1100">
        <v>4</v>
      </c>
      <c r="C1100">
        <v>0.23650343537851953</v>
      </c>
      <c r="D1100">
        <f t="shared" si="17"/>
        <v>0.23650343537851953</v>
      </c>
      <c r="F1100">
        <f ca="1">COUNTIF(A$2:INDIRECT("A"&amp;$J$4), A1100)</f>
        <v>2</v>
      </c>
      <c r="G1100">
        <f ca="1">SUMIF(A$2:INDIRECT("A"&amp;$J$4), A1100, C$2:INDIRECT("C"&amp;$J$4))</f>
        <v>2.1627948901121501</v>
      </c>
    </row>
    <row r="1101" spans="1:7">
      <c r="A1101" t="s">
        <v>1606</v>
      </c>
      <c r="B1101">
        <v>2</v>
      </c>
      <c r="C1101">
        <v>0.23492910181512558</v>
      </c>
      <c r="D1101">
        <f t="shared" si="17"/>
        <v>0.23492910181512558</v>
      </c>
      <c r="F1101">
        <f ca="1">COUNTIF(A$2:INDIRECT("A"&amp;$J$4), A1101)</f>
        <v>1</v>
      </c>
      <c r="G1101">
        <f ca="1">SUMIF(A$2:INDIRECT("A"&amp;$J$4), A1101, C$2:INDIRECT("C"&amp;$J$4))</f>
        <v>1.3634491137191318</v>
      </c>
    </row>
    <row r="1102" spans="1:7">
      <c r="A1102" t="s">
        <v>1381</v>
      </c>
      <c r="B1102">
        <v>1</v>
      </c>
      <c r="C1102">
        <v>-0.23336195073660296</v>
      </c>
      <c r="D1102">
        <f t="shared" si="17"/>
        <v>0.23336195073660296</v>
      </c>
      <c r="F1102">
        <f ca="1">COUNTIF(A$2:INDIRECT("A"&amp;$J$4), A1102)</f>
        <v>2</v>
      </c>
      <c r="G1102">
        <f ca="1">SUMIF(A$2:INDIRECT("A"&amp;$J$4), A1102, C$2:INDIRECT("C"&amp;$J$4))</f>
        <v>-1.2495553448085679</v>
      </c>
    </row>
    <row r="1103" spans="1:7">
      <c r="A1103" t="s">
        <v>1585</v>
      </c>
      <c r="B1103">
        <v>2</v>
      </c>
      <c r="C1103">
        <v>-0.23119414120664908</v>
      </c>
      <c r="D1103">
        <f t="shared" si="17"/>
        <v>0.23119414120664908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t="s">
        <v>1462</v>
      </c>
      <c r="B1104">
        <v>2</v>
      </c>
      <c r="C1104">
        <v>0.23090975758712717</v>
      </c>
      <c r="D1104">
        <f t="shared" si="17"/>
        <v>0.23090975758712717</v>
      </c>
      <c r="F1104">
        <f ca="1">COUNTIF(A$2:INDIRECT("A"&amp;$J$4), A1104)</f>
        <v>1</v>
      </c>
      <c r="G1104">
        <f ca="1">SUMIF(A$2:INDIRECT("A"&amp;$J$4), A1104, C$2:INDIRECT("C"&amp;$J$4))</f>
        <v>-1.0211182839416684</v>
      </c>
    </row>
    <row r="1105" spans="1:7">
      <c r="A1105" t="s">
        <v>1646</v>
      </c>
      <c r="B1105">
        <v>2</v>
      </c>
      <c r="C1105">
        <v>0.22988680600654107</v>
      </c>
      <c r="D1105">
        <f t="shared" si="17"/>
        <v>0.22988680600654107</v>
      </c>
      <c r="F1105">
        <f ca="1">COUNTIF(A$2:INDIRECT("A"&amp;$J$4), A1105)</f>
        <v>1</v>
      </c>
      <c r="G1105">
        <f ca="1">SUMIF(A$2:INDIRECT("A"&amp;$J$4), A1105, C$2:INDIRECT("C"&amp;$J$4))</f>
        <v>1.3165830698271392</v>
      </c>
    </row>
    <row r="1106" spans="1:7">
      <c r="A1106" t="s">
        <v>1483</v>
      </c>
      <c r="B1106">
        <v>1</v>
      </c>
      <c r="C1106">
        <v>0.22933322348501503</v>
      </c>
      <c r="D1106">
        <f t="shared" si="17"/>
        <v>0.22933322348501503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1562</v>
      </c>
      <c r="B1107">
        <v>1</v>
      </c>
      <c r="C1107">
        <v>0.22930708343493364</v>
      </c>
      <c r="D1107">
        <f t="shared" si="17"/>
        <v>0.22930708343493364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t="s">
        <v>1586</v>
      </c>
      <c r="B1108">
        <v>3</v>
      </c>
      <c r="C1108">
        <v>-0.2286765755865699</v>
      </c>
      <c r="D1108">
        <f t="shared" si="17"/>
        <v>0.2286765755865699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1645</v>
      </c>
      <c r="B1109">
        <v>3</v>
      </c>
      <c r="C1109">
        <v>0.22825096353827146</v>
      </c>
      <c r="D1109">
        <f t="shared" si="17"/>
        <v>0.22825096353827146</v>
      </c>
      <c r="F1109">
        <f ca="1">COUNTIF(A$2:INDIRECT("A"&amp;$J$4), A1109)</f>
        <v>2</v>
      </c>
      <c r="G1109">
        <f ca="1">SUMIF(A$2:INDIRECT("A"&amp;$J$4), A1109, C$2:INDIRECT("C"&amp;$J$4))</f>
        <v>4.0695191642797539</v>
      </c>
    </row>
    <row r="1110" spans="1:7">
      <c r="A1110" t="s">
        <v>1558</v>
      </c>
      <c r="B1110">
        <v>1</v>
      </c>
      <c r="C1110">
        <v>0.22775694805292482</v>
      </c>
      <c r="D1110">
        <f t="shared" si="17"/>
        <v>0.22775694805292482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t="s">
        <v>1587</v>
      </c>
      <c r="B1111">
        <v>2</v>
      </c>
      <c r="C1111">
        <v>-0.22481434963102068</v>
      </c>
      <c r="D1111">
        <f t="shared" si="17"/>
        <v>0.22481434963102068</v>
      </c>
      <c r="F1111">
        <f ca="1">COUNTIF(A$2:INDIRECT("A"&amp;$J$4), A1111)</f>
        <v>1</v>
      </c>
      <c r="G1111">
        <f ca="1">SUMIF(A$2:INDIRECT("A"&amp;$J$4), A1111, C$2:INDIRECT("C"&amp;$J$4))</f>
        <v>1.9294683430034134</v>
      </c>
    </row>
    <row r="1112" spans="1:7">
      <c r="A1112" t="s">
        <v>1534</v>
      </c>
      <c r="B1112">
        <v>3</v>
      </c>
      <c r="C1112">
        <v>-0.22382324938381476</v>
      </c>
      <c r="D1112">
        <f t="shared" si="17"/>
        <v>0.22382324938381476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1492</v>
      </c>
      <c r="B1113">
        <v>4</v>
      </c>
      <c r="C1113">
        <v>0.2234514301700514</v>
      </c>
      <c r="D1113">
        <f t="shared" si="17"/>
        <v>0.2234514301700514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t="s">
        <v>1588</v>
      </c>
      <c r="B1114">
        <v>3</v>
      </c>
      <c r="C1114">
        <v>-0.22222895847891744</v>
      </c>
      <c r="D1114">
        <f t="shared" si="17"/>
        <v>0.22222895847891744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t="s">
        <v>1545</v>
      </c>
      <c r="B1115">
        <v>4</v>
      </c>
      <c r="C1115">
        <v>0.21936441066554843</v>
      </c>
      <c r="D1115">
        <f t="shared" si="17"/>
        <v>0.21936441066554843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t="s">
        <v>1539</v>
      </c>
      <c r="B1116">
        <v>1</v>
      </c>
      <c r="C1116">
        <v>-0.21906599385312028</v>
      </c>
      <c r="D1116">
        <f t="shared" si="17"/>
        <v>0.21906599385312028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t="s">
        <v>1589</v>
      </c>
      <c r="B1117">
        <v>2</v>
      </c>
      <c r="C1117">
        <v>-0.21874497295090736</v>
      </c>
      <c r="D1117">
        <f t="shared" si="17"/>
        <v>0.21874497295090736</v>
      </c>
      <c r="F1117">
        <f ca="1">COUNTIF(A$2:INDIRECT("A"&amp;$J$4), A1117)</f>
        <v>1</v>
      </c>
      <c r="G1117">
        <f ca="1">SUMIF(A$2:INDIRECT("A"&amp;$J$4), A1117, C$2:INDIRECT("C"&amp;$J$4))</f>
        <v>1.139553266160876</v>
      </c>
    </row>
    <row r="1118" spans="1:7">
      <c r="A1118" t="s">
        <v>1526</v>
      </c>
      <c r="B1118">
        <v>2</v>
      </c>
      <c r="C1118">
        <v>-0.21865061712227454</v>
      </c>
      <c r="D1118">
        <f t="shared" si="17"/>
        <v>0.21865061712227454</v>
      </c>
      <c r="F1118">
        <f ca="1">COUNTIF(A$2:INDIRECT("A"&amp;$J$4), A1118)</f>
        <v>1</v>
      </c>
      <c r="G1118">
        <f ca="1">SUMIF(A$2:INDIRECT("A"&amp;$J$4), A1118, C$2:INDIRECT("C"&amp;$J$4))</f>
        <v>1.6890091531367195</v>
      </c>
    </row>
    <row r="1119" spans="1:7">
      <c r="A1119" t="s">
        <v>1534</v>
      </c>
      <c r="B1119">
        <v>4</v>
      </c>
      <c r="C1119">
        <v>0.21765672498041935</v>
      </c>
      <c r="D1119">
        <f t="shared" si="17"/>
        <v>0.21765672498041935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1493</v>
      </c>
      <c r="B1120">
        <v>3</v>
      </c>
      <c r="C1120">
        <v>-0.21696767528745298</v>
      </c>
      <c r="D1120">
        <f t="shared" si="17"/>
        <v>0.21696767528745298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t="s">
        <v>1403</v>
      </c>
      <c r="B1121">
        <v>1</v>
      </c>
      <c r="C1121">
        <v>0.2166164401646635</v>
      </c>
      <c r="D1121">
        <f t="shared" si="17"/>
        <v>0.2166164401646635</v>
      </c>
      <c r="F1121">
        <f ca="1">COUNTIF(A$2:INDIRECT("A"&amp;$J$4), A1121)</f>
        <v>3</v>
      </c>
      <c r="G1121">
        <f ca="1">SUMIF(A$2:INDIRECT("A"&amp;$J$4), A1121, C$2:INDIRECT("C"&amp;$J$4))</f>
        <v>0.4600067284702567</v>
      </c>
    </row>
    <row r="1122" spans="1:7">
      <c r="A1122" t="s">
        <v>1435</v>
      </c>
      <c r="B1122">
        <v>1</v>
      </c>
      <c r="C1122">
        <v>-0.21637115835601184</v>
      </c>
      <c r="D1122">
        <f t="shared" si="17"/>
        <v>0.21637115835601184</v>
      </c>
      <c r="F1122">
        <f ca="1">COUNTIF(A$2:INDIRECT("A"&amp;$J$4), A1122)</f>
        <v>2</v>
      </c>
      <c r="G1122">
        <f ca="1">SUMIF(A$2:INDIRECT("A"&amp;$J$4), A1122, C$2:INDIRECT("C"&amp;$J$4))</f>
        <v>-7.5570484299206431E-2</v>
      </c>
    </row>
    <row r="1123" spans="1:7">
      <c r="A1123" t="s">
        <v>1394</v>
      </c>
      <c r="B1123">
        <v>2</v>
      </c>
      <c r="C1123">
        <v>0.21473161173176428</v>
      </c>
      <c r="D1123">
        <f t="shared" si="17"/>
        <v>0.21473161173176428</v>
      </c>
      <c r="F1123">
        <f ca="1">COUNTIF(A$2:INDIRECT("A"&amp;$J$4), A1123)</f>
        <v>1</v>
      </c>
      <c r="G1123">
        <f ca="1">SUMIF(A$2:INDIRECT("A"&amp;$J$4), A1123, C$2:INDIRECT("C"&amp;$J$4))</f>
        <v>-1.895817770081573</v>
      </c>
    </row>
    <row r="1124" spans="1:7">
      <c r="A1124" t="s">
        <v>1454</v>
      </c>
      <c r="B1124">
        <v>2</v>
      </c>
      <c r="C1124">
        <v>-0.21469959309706982</v>
      </c>
      <c r="D1124">
        <f t="shared" si="17"/>
        <v>0.21469959309706982</v>
      </c>
      <c r="F1124">
        <f ca="1">COUNTIF(A$2:INDIRECT("A"&amp;$J$4), A1124)</f>
        <v>1</v>
      </c>
      <c r="G1124">
        <f ca="1">SUMIF(A$2:INDIRECT("A"&amp;$J$4), A1124, C$2:INDIRECT("C"&amp;$J$4))</f>
        <v>-1.0923409583126824</v>
      </c>
    </row>
    <row r="1125" spans="1:7">
      <c r="A1125" t="s">
        <v>1618</v>
      </c>
      <c r="B1125">
        <v>1</v>
      </c>
      <c r="C1125">
        <v>0.2130091268753182</v>
      </c>
      <c r="D1125">
        <f t="shared" si="17"/>
        <v>0.2130091268753182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t="s">
        <v>1644</v>
      </c>
      <c r="B1126">
        <v>4</v>
      </c>
      <c r="C1126">
        <v>0.21145767245266728</v>
      </c>
      <c r="D1126">
        <f t="shared" si="17"/>
        <v>0.21145767245266728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t="s">
        <v>1443</v>
      </c>
      <c r="B1127">
        <v>2</v>
      </c>
      <c r="C1127">
        <v>-0.21060778544339898</v>
      </c>
      <c r="D1127">
        <f t="shared" si="17"/>
        <v>0.21060778544339898</v>
      </c>
      <c r="F1127">
        <f ca="1">COUNTIF(A$2:INDIRECT("A"&amp;$J$4), A1127)</f>
        <v>4</v>
      </c>
      <c r="G1127">
        <f ca="1">SUMIF(A$2:INDIRECT("A"&amp;$J$4), A1127, C$2:INDIRECT("C"&amp;$J$4))</f>
        <v>7.9480114281548664E-2</v>
      </c>
    </row>
    <row r="1128" spans="1:7">
      <c r="A1128" t="s">
        <v>1512</v>
      </c>
      <c r="B1128">
        <v>3</v>
      </c>
      <c r="C1128">
        <v>0.2068829013320842</v>
      </c>
      <c r="D1128">
        <f t="shared" si="17"/>
        <v>0.2068829013320842</v>
      </c>
      <c r="F1128">
        <f ca="1">COUNTIF(A$2:INDIRECT("A"&amp;$J$4), A1128)</f>
        <v>1</v>
      </c>
      <c r="G1128">
        <f ca="1">SUMIF(A$2:INDIRECT("A"&amp;$J$4), A1128, C$2:INDIRECT("C"&amp;$J$4))</f>
        <v>2.3328572199720203</v>
      </c>
    </row>
    <row r="1129" spans="1:7">
      <c r="A1129" t="s">
        <v>1590</v>
      </c>
      <c r="B1129">
        <v>2</v>
      </c>
      <c r="C1129">
        <v>-0.20649098599580606</v>
      </c>
      <c r="D1129">
        <f t="shared" si="17"/>
        <v>0.20649098599580606</v>
      </c>
      <c r="F1129">
        <f ca="1">COUNTIF(A$2:INDIRECT("A"&amp;$J$4), A1129)</f>
        <v>1</v>
      </c>
      <c r="G1129">
        <f ca="1">SUMIF(A$2:INDIRECT("A"&amp;$J$4), A1129, C$2:INDIRECT("C"&amp;$J$4))</f>
        <v>1.4264181181654787</v>
      </c>
    </row>
    <row r="1130" spans="1:7">
      <c r="A1130" t="s">
        <v>1536</v>
      </c>
      <c r="B1130">
        <v>1</v>
      </c>
      <c r="C1130">
        <v>0.20594197830667144</v>
      </c>
      <c r="D1130">
        <f t="shared" si="17"/>
        <v>0.20594197830667144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>
      <c r="A1131" t="s">
        <v>1568</v>
      </c>
      <c r="B1131">
        <v>4</v>
      </c>
      <c r="C1131">
        <v>0.20558191429285844</v>
      </c>
      <c r="D1131">
        <f t="shared" si="17"/>
        <v>0.20558191429285844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1591</v>
      </c>
      <c r="B1132">
        <v>2</v>
      </c>
      <c r="C1132">
        <v>-0.20342386780293734</v>
      </c>
      <c r="D1132">
        <f t="shared" si="17"/>
        <v>0.20342386780293734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t="s">
        <v>1401</v>
      </c>
      <c r="B1133">
        <v>1</v>
      </c>
      <c r="C1133">
        <v>0.20289518096272122</v>
      </c>
      <c r="D1133">
        <f t="shared" si="17"/>
        <v>0.20289518096272122</v>
      </c>
      <c r="F1133">
        <f ca="1">COUNTIF(A$2:INDIRECT("A"&amp;$J$4), A1133)</f>
        <v>2</v>
      </c>
      <c r="G1133">
        <f ca="1">SUMIF(A$2:INDIRECT("A"&amp;$J$4), A1133, C$2:INDIRECT("C"&amp;$J$4))</f>
        <v>-3.4764608194581625</v>
      </c>
    </row>
    <row r="1134" spans="1:7">
      <c r="A1134" t="s">
        <v>1545</v>
      </c>
      <c r="B1134">
        <v>1</v>
      </c>
      <c r="C1134">
        <v>-0.20092220873646296</v>
      </c>
      <c r="D1134">
        <f t="shared" si="17"/>
        <v>0.20092220873646296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1540</v>
      </c>
      <c r="B1135">
        <v>2</v>
      </c>
      <c r="C1135">
        <v>-0.20076061311380433</v>
      </c>
      <c r="D1135">
        <f t="shared" si="17"/>
        <v>0.20076061311380433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1590</v>
      </c>
      <c r="B1136">
        <v>1</v>
      </c>
      <c r="C1136">
        <v>-0.20069436728825726</v>
      </c>
      <c r="D1136">
        <f t="shared" si="17"/>
        <v>0.20069436728825726</v>
      </c>
      <c r="F1136">
        <f ca="1">COUNTIF(A$2:INDIRECT("A"&amp;$J$4), A1136)</f>
        <v>1</v>
      </c>
      <c r="G1136">
        <f ca="1">SUMIF(A$2:INDIRECT("A"&amp;$J$4), A1136, C$2:INDIRECT("C"&amp;$J$4))</f>
        <v>1.4264181181654787</v>
      </c>
    </row>
    <row r="1137" spans="1:7">
      <c r="A1137" t="s">
        <v>1472</v>
      </c>
      <c r="B1137">
        <v>2</v>
      </c>
      <c r="C1137">
        <v>-0.20049287225682305</v>
      </c>
      <c r="D1137">
        <f t="shared" si="17"/>
        <v>0.20049287225682305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t="s">
        <v>1511</v>
      </c>
      <c r="B1138">
        <v>2</v>
      </c>
      <c r="C1138">
        <v>-0.20047491370261855</v>
      </c>
      <c r="D1138">
        <f t="shared" si="17"/>
        <v>0.20047491370261855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t="s">
        <v>1386</v>
      </c>
      <c r="B1139">
        <v>4</v>
      </c>
      <c r="C1139">
        <v>0.19825831430714028</v>
      </c>
      <c r="D1139">
        <f t="shared" si="17"/>
        <v>0.19825831430714028</v>
      </c>
      <c r="F1139">
        <f ca="1">COUNTIF(A$2:INDIRECT("A"&amp;$J$4), A1139)</f>
        <v>1</v>
      </c>
      <c r="G1139">
        <f ca="1">SUMIF(A$2:INDIRECT("A"&amp;$J$4), A1139, C$2:INDIRECT("C"&amp;$J$4))</f>
        <v>-2.2068357283055922</v>
      </c>
    </row>
    <row r="1140" spans="1:7">
      <c r="A1140" t="s">
        <v>1542</v>
      </c>
      <c r="B1140">
        <v>1</v>
      </c>
      <c r="C1140">
        <v>0.19800776836561756</v>
      </c>
      <c r="D1140">
        <f t="shared" si="17"/>
        <v>0.19800776836561756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1387</v>
      </c>
      <c r="B1141">
        <v>1</v>
      </c>
      <c r="C1141">
        <v>0.19791943384025593</v>
      </c>
      <c r="D1141">
        <f t="shared" si="17"/>
        <v>0.19791943384025593</v>
      </c>
      <c r="F1141">
        <f ca="1">COUNTIF(A$2:INDIRECT("A"&amp;$J$4), A1141)</f>
        <v>2</v>
      </c>
      <c r="G1141">
        <f ca="1">SUMIF(A$2:INDIRECT("A"&amp;$J$4), A1141, C$2:INDIRECT("C"&amp;$J$4))</f>
        <v>-0.46025706264069233</v>
      </c>
    </row>
    <row r="1142" spans="1:7">
      <c r="A1142" t="s">
        <v>1371</v>
      </c>
      <c r="B1142">
        <v>4</v>
      </c>
      <c r="C1142">
        <v>0.19791200398664646</v>
      </c>
      <c r="D1142">
        <f t="shared" si="17"/>
        <v>0.19791200398664646</v>
      </c>
      <c r="F1142">
        <f ca="1">COUNTIF(A$2:INDIRECT("A"&amp;$J$4), A1142)</f>
        <v>2</v>
      </c>
      <c r="G1142">
        <f ca="1">SUMIF(A$2:INDIRECT("A"&amp;$J$4), A1142, C$2:INDIRECT("C"&amp;$J$4))</f>
        <v>-5.4197667903425391</v>
      </c>
    </row>
    <row r="1143" spans="1:7">
      <c r="A1143" t="s">
        <v>1592</v>
      </c>
      <c r="B1143">
        <v>3</v>
      </c>
      <c r="C1143">
        <v>-0.1958140110311053</v>
      </c>
      <c r="D1143">
        <f t="shared" si="17"/>
        <v>0.1958140110311053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1466</v>
      </c>
      <c r="B1144">
        <v>3</v>
      </c>
      <c r="C1144">
        <v>0.19541410328169592</v>
      </c>
      <c r="D1144">
        <f t="shared" si="17"/>
        <v>0.19541410328169592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t="s">
        <v>1393</v>
      </c>
      <c r="B1145">
        <v>3</v>
      </c>
      <c r="C1145">
        <v>0.1941010633144209</v>
      </c>
      <c r="D1145">
        <f t="shared" si="17"/>
        <v>0.1941010633144209</v>
      </c>
      <c r="F1145">
        <f ca="1">COUNTIF(A$2:INDIRECT("A"&amp;$J$4), A1145)</f>
        <v>2</v>
      </c>
      <c r="G1145">
        <f ca="1">SUMIF(A$2:INDIRECT("A"&amp;$J$4), A1145, C$2:INDIRECT("C"&amp;$J$4))</f>
        <v>-0.29785760922409588</v>
      </c>
    </row>
    <row r="1146" spans="1:7">
      <c r="A1146" t="s">
        <v>1443</v>
      </c>
      <c r="B1146">
        <v>4</v>
      </c>
      <c r="C1146">
        <v>-0.1936701201892074</v>
      </c>
      <c r="D1146">
        <f t="shared" si="17"/>
        <v>0.1936701201892074</v>
      </c>
      <c r="F1146">
        <f ca="1">COUNTIF(A$2:INDIRECT("A"&amp;$J$4), A1146)</f>
        <v>4</v>
      </c>
      <c r="G1146">
        <f ca="1">SUMIF(A$2:INDIRECT("A"&amp;$J$4), A1146, C$2:INDIRECT("C"&amp;$J$4))</f>
        <v>7.9480114281548664E-2</v>
      </c>
    </row>
    <row r="1147" spans="1:7">
      <c r="A1147" t="s">
        <v>1570</v>
      </c>
      <c r="B1147">
        <v>3</v>
      </c>
      <c r="C1147">
        <v>0.19301386534157405</v>
      </c>
      <c r="D1147">
        <f t="shared" si="17"/>
        <v>0.19301386534157405</v>
      </c>
      <c r="F1147">
        <f ca="1">COUNTIF(A$2:INDIRECT("A"&amp;$J$4), A1147)</f>
        <v>2</v>
      </c>
      <c r="G1147">
        <f ca="1">SUMIF(A$2:INDIRECT("A"&amp;$J$4), A1147, C$2:INDIRECT("C"&amp;$J$4))</f>
        <v>3.289198266729219</v>
      </c>
    </row>
    <row r="1148" spans="1:7">
      <c r="A1148" t="s">
        <v>1469</v>
      </c>
      <c r="B1148">
        <v>4</v>
      </c>
      <c r="C1148">
        <v>0.19282222054349357</v>
      </c>
      <c r="D1148">
        <f t="shared" si="17"/>
        <v>0.19282222054349357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t="s">
        <v>1516</v>
      </c>
      <c r="B1149">
        <v>3</v>
      </c>
      <c r="C1149">
        <v>-0.19149779941200801</v>
      </c>
      <c r="D1149">
        <f t="shared" si="17"/>
        <v>0.19149779941200801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t="s">
        <v>1593</v>
      </c>
      <c r="B1150">
        <v>1</v>
      </c>
      <c r="C1150">
        <v>-0.18952370366621255</v>
      </c>
      <c r="D1150">
        <f t="shared" si="17"/>
        <v>0.18952370366621255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t="s">
        <v>1446</v>
      </c>
      <c r="B1151">
        <v>2</v>
      </c>
      <c r="C1151">
        <v>-0.18924305288216361</v>
      </c>
      <c r="D1151">
        <f t="shared" si="17"/>
        <v>0.18924305288216361</v>
      </c>
      <c r="F1151">
        <f ca="1">COUNTIF(A$2:INDIRECT("A"&amp;$J$4), A1151)</f>
        <v>1</v>
      </c>
      <c r="G1151">
        <f ca="1">SUMIF(A$2:INDIRECT("A"&amp;$J$4), A1151, C$2:INDIRECT("C"&amp;$J$4))</f>
        <v>-1.1457216775039936</v>
      </c>
    </row>
    <row r="1152" spans="1:7">
      <c r="A1152" t="s">
        <v>1533</v>
      </c>
      <c r="B1152">
        <v>2</v>
      </c>
      <c r="C1152">
        <v>-0.18918128924001809</v>
      </c>
      <c r="D1152">
        <f t="shared" si="17"/>
        <v>0.18918128924001809</v>
      </c>
      <c r="F1152">
        <f ca="1">COUNTIF(A$2:INDIRECT("A"&amp;$J$4), A1152)</f>
        <v>1</v>
      </c>
      <c r="G1152">
        <f ca="1">SUMIF(A$2:INDIRECT("A"&amp;$J$4), A1152, C$2:INDIRECT("C"&amp;$J$4))</f>
        <v>1.8036204765773973</v>
      </c>
    </row>
    <row r="1153" spans="1:7">
      <c r="A1153" t="s">
        <v>1379</v>
      </c>
      <c r="B1153">
        <v>3</v>
      </c>
      <c r="C1153">
        <v>0.18916522616259937</v>
      </c>
      <c r="D1153">
        <f t="shared" si="17"/>
        <v>0.18916522616259937</v>
      </c>
      <c r="F1153">
        <f ca="1">COUNTIF(A$2:INDIRECT("A"&amp;$J$4), A1153)</f>
        <v>1</v>
      </c>
      <c r="G1153">
        <f ca="1">SUMIF(A$2:INDIRECT("A"&amp;$J$4), A1153, C$2:INDIRECT("C"&amp;$J$4))</f>
        <v>-2.6922882819312259</v>
      </c>
    </row>
    <row r="1154" spans="1:7">
      <c r="A1154" t="s">
        <v>1580</v>
      </c>
      <c r="B1154">
        <v>2</v>
      </c>
      <c r="C1154">
        <v>-0.1883045648333512</v>
      </c>
      <c r="D1154">
        <f t="shared" ref="D1154:D1217" si="18">ABS(C1154)</f>
        <v>0.1883045648333512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1621</v>
      </c>
      <c r="B1155">
        <v>4</v>
      </c>
      <c r="C1155">
        <v>0.18689460109834125</v>
      </c>
      <c r="D1155">
        <f t="shared" si="18"/>
        <v>0.18689460109834125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t="s">
        <v>1470</v>
      </c>
      <c r="B1156">
        <v>3</v>
      </c>
      <c r="C1156">
        <v>-0.18668133633993275</v>
      </c>
      <c r="D1156">
        <f t="shared" si="18"/>
        <v>0.18668133633993275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t="s">
        <v>1461</v>
      </c>
      <c r="B1157">
        <v>3</v>
      </c>
      <c r="C1157">
        <v>0.18463535269681483</v>
      </c>
      <c r="D1157">
        <f t="shared" si="18"/>
        <v>0.18463535269681483</v>
      </c>
      <c r="F1157">
        <f ca="1">COUNTIF(A$2:INDIRECT("A"&amp;$J$4), A1157)</f>
        <v>1</v>
      </c>
      <c r="G1157">
        <f ca="1">SUMIF(A$2:INDIRECT("A"&amp;$J$4), A1157, C$2:INDIRECT("C"&amp;$J$4))</f>
        <v>-1.0255448529217741</v>
      </c>
    </row>
    <row r="1158" spans="1:7">
      <c r="A1158" t="s">
        <v>1574</v>
      </c>
      <c r="B1158">
        <v>3</v>
      </c>
      <c r="C1158">
        <v>0.1841295933481911</v>
      </c>
      <c r="D1158">
        <f t="shared" si="18"/>
        <v>0.1841295933481911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t="s">
        <v>1643</v>
      </c>
      <c r="B1159">
        <v>1</v>
      </c>
      <c r="C1159">
        <v>0.18357755760209288</v>
      </c>
      <c r="D1159">
        <f t="shared" si="18"/>
        <v>0.18357755760209288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>
      <c r="A1160" t="s">
        <v>1585</v>
      </c>
      <c r="B1160">
        <v>3</v>
      </c>
      <c r="C1160">
        <v>-0.1833758512454845</v>
      </c>
      <c r="D1160">
        <f t="shared" si="18"/>
        <v>0.1833758512454845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1443</v>
      </c>
      <c r="B1161">
        <v>4</v>
      </c>
      <c r="C1161">
        <v>-0.18310155207113316</v>
      </c>
      <c r="D1161">
        <f t="shared" si="18"/>
        <v>0.18310155207113316</v>
      </c>
      <c r="F1161">
        <f ca="1">COUNTIF(A$2:INDIRECT("A"&amp;$J$4), A1161)</f>
        <v>4</v>
      </c>
      <c r="G1161">
        <f ca="1">SUMIF(A$2:INDIRECT("A"&amp;$J$4), A1161, C$2:INDIRECT("C"&amp;$J$4))</f>
        <v>7.9480114281548664E-2</v>
      </c>
    </row>
    <row r="1162" spans="1:7">
      <c r="A1162" t="s">
        <v>1524</v>
      </c>
      <c r="B1162">
        <v>2</v>
      </c>
      <c r="C1162">
        <v>0.18308808481948971</v>
      </c>
      <c r="D1162">
        <f t="shared" si="18"/>
        <v>0.18308808481948971</v>
      </c>
      <c r="F1162">
        <f ca="1">COUNTIF(A$2:INDIRECT("A"&amp;$J$4), A1162)</f>
        <v>1</v>
      </c>
      <c r="G1162">
        <f ca="1">SUMIF(A$2:INDIRECT("A"&amp;$J$4), A1162, C$2:INDIRECT("C"&amp;$J$4))</f>
        <v>1.0436383345033891</v>
      </c>
    </row>
    <row r="1163" spans="1:7">
      <c r="A1163" t="s">
        <v>1443</v>
      </c>
      <c r="B1163">
        <v>2</v>
      </c>
      <c r="C1163">
        <v>-0.18268185045509358</v>
      </c>
      <c r="D1163">
        <f t="shared" si="18"/>
        <v>0.18268185045509358</v>
      </c>
      <c r="F1163">
        <f ca="1">COUNTIF(A$2:INDIRECT("A"&amp;$J$4), A1163)</f>
        <v>4</v>
      </c>
      <c r="G1163">
        <f ca="1">SUMIF(A$2:INDIRECT("A"&amp;$J$4), A1163, C$2:INDIRECT("C"&amp;$J$4))</f>
        <v>7.9480114281548664E-2</v>
      </c>
    </row>
    <row r="1164" spans="1:7">
      <c r="A1164" t="s">
        <v>1642</v>
      </c>
      <c r="B1164">
        <v>4</v>
      </c>
      <c r="C1164">
        <v>0.17847543630588802</v>
      </c>
      <c r="D1164">
        <f t="shared" si="18"/>
        <v>0.17847543630588802</v>
      </c>
      <c r="F1164">
        <f ca="1">COUNTIF(A$2:INDIRECT("A"&amp;$J$4), A1164)</f>
        <v>1</v>
      </c>
      <c r="G1164">
        <f ca="1">SUMIF(A$2:INDIRECT("A"&amp;$J$4), A1164, C$2:INDIRECT("C"&amp;$J$4))</f>
        <v>1.0504452068467041</v>
      </c>
    </row>
    <row r="1165" spans="1:7">
      <c r="A1165" t="s">
        <v>1592</v>
      </c>
      <c r="B1165">
        <v>1</v>
      </c>
      <c r="C1165">
        <v>-0.17623878590026409</v>
      </c>
      <c r="D1165">
        <f t="shared" si="18"/>
        <v>0.17623878590026409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t="s">
        <v>1594</v>
      </c>
      <c r="B1166">
        <v>4</v>
      </c>
      <c r="C1166">
        <v>-0.17472941217783053</v>
      </c>
      <c r="D1166">
        <f t="shared" si="18"/>
        <v>0.17472941217783053</v>
      </c>
      <c r="F1166">
        <f ca="1">COUNTIF(A$2:INDIRECT("A"&amp;$J$4), A1166)</f>
        <v>1</v>
      </c>
      <c r="G1166">
        <f ca="1">SUMIF(A$2:INDIRECT("A"&amp;$J$4), A1166, C$2:INDIRECT("C"&amp;$J$4))</f>
        <v>1.632368276363352</v>
      </c>
    </row>
    <row r="1167" spans="1:7">
      <c r="A1167" t="s">
        <v>1515</v>
      </c>
      <c r="B1167">
        <v>1</v>
      </c>
      <c r="C1167">
        <v>0.17456653981709244</v>
      </c>
      <c r="D1167">
        <f t="shared" si="18"/>
        <v>0.17456653981709244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1532</v>
      </c>
      <c r="B1168">
        <v>1</v>
      </c>
      <c r="C1168">
        <v>0.17272925190557384</v>
      </c>
      <c r="D1168">
        <f t="shared" si="18"/>
        <v>0.17272925190557384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t="s">
        <v>1595</v>
      </c>
      <c r="B1169">
        <v>1</v>
      </c>
      <c r="C1169">
        <v>-0.17255240150359002</v>
      </c>
      <c r="D1169">
        <f t="shared" si="18"/>
        <v>0.17255240150359002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1496</v>
      </c>
      <c r="B1170">
        <v>3</v>
      </c>
      <c r="C1170">
        <v>0.1701943456207155</v>
      </c>
      <c r="D1170">
        <f t="shared" si="18"/>
        <v>0.1701943456207155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t="s">
        <v>1472</v>
      </c>
      <c r="B1171">
        <v>4</v>
      </c>
      <c r="C1171">
        <v>0.1694818654077429</v>
      </c>
      <c r="D1171">
        <f t="shared" si="18"/>
        <v>0.1694818654077429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1473</v>
      </c>
      <c r="B1172">
        <v>3</v>
      </c>
      <c r="C1172">
        <v>-0.16915742851228496</v>
      </c>
      <c r="D1172">
        <f t="shared" si="18"/>
        <v>0.16915742851228496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t="s">
        <v>1550</v>
      </c>
      <c r="B1173">
        <v>4</v>
      </c>
      <c r="C1173">
        <v>0.16755209510560942</v>
      </c>
      <c r="D1173">
        <f t="shared" si="18"/>
        <v>0.16755209510560942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t="s">
        <v>1596</v>
      </c>
      <c r="B1174">
        <v>4</v>
      </c>
      <c r="C1174">
        <v>-0.16745067601975694</v>
      </c>
      <c r="D1174">
        <f t="shared" si="18"/>
        <v>0.16745067601975694</v>
      </c>
      <c r="F1174">
        <f ca="1">COUNTIF(A$2:INDIRECT("A"&amp;$J$4), A1174)</f>
        <v>1</v>
      </c>
      <c r="G1174">
        <f ca="1">SUMIF(A$2:INDIRECT("A"&amp;$J$4), A1174, C$2:INDIRECT("C"&amp;$J$4))</f>
        <v>1.0400458095438654</v>
      </c>
    </row>
    <row r="1175" spans="1:7">
      <c r="A1175" t="s">
        <v>1597</v>
      </c>
      <c r="B1175">
        <v>1</v>
      </c>
      <c r="C1175">
        <v>-0.16672683722748602</v>
      </c>
      <c r="D1175">
        <f t="shared" si="18"/>
        <v>0.16672683722748602</v>
      </c>
      <c r="F1175">
        <f ca="1">COUNTIF(A$2:INDIRECT("A"&amp;$J$4), A1175)</f>
        <v>1</v>
      </c>
      <c r="G1175">
        <f ca="1">SUMIF(A$2:INDIRECT("A"&amp;$J$4), A1175, C$2:INDIRECT("C"&amp;$J$4))</f>
        <v>1.1272226522298816</v>
      </c>
    </row>
    <row r="1176" spans="1:7">
      <c r="A1176" t="s">
        <v>1439</v>
      </c>
      <c r="B1176">
        <v>4</v>
      </c>
      <c r="C1176">
        <v>-0.16614405830501253</v>
      </c>
      <c r="D1176">
        <f t="shared" si="18"/>
        <v>0.16614405830501253</v>
      </c>
      <c r="F1176">
        <f ca="1">COUNTIF(A$2:INDIRECT("A"&amp;$J$4), A1176)</f>
        <v>3</v>
      </c>
      <c r="G1176">
        <f ca="1">SUMIF(A$2:INDIRECT("A"&amp;$J$4), A1176, C$2:INDIRECT("C"&amp;$J$4))</f>
        <v>2.5269343676021543</v>
      </c>
    </row>
    <row r="1177" spans="1:7">
      <c r="A1177" t="s">
        <v>1641</v>
      </c>
      <c r="B1177">
        <v>2</v>
      </c>
      <c r="C1177">
        <v>0.16552209109219654</v>
      </c>
      <c r="D1177">
        <f t="shared" si="18"/>
        <v>0.16552209109219654</v>
      </c>
      <c r="F1177">
        <f ca="1">COUNTIF(A$2:INDIRECT("A"&amp;$J$4), A1177)</f>
        <v>2</v>
      </c>
      <c r="G1177">
        <f ca="1">SUMIF(A$2:INDIRECT("A"&amp;$J$4), A1177, C$2:INDIRECT("C"&amp;$J$4))</f>
        <v>2.5327000945558318</v>
      </c>
    </row>
    <row r="1178" spans="1:7">
      <c r="A1178" t="s">
        <v>1598</v>
      </c>
      <c r="B1178">
        <v>4</v>
      </c>
      <c r="C1178">
        <v>-0.16434331703293564</v>
      </c>
      <c r="D1178">
        <f t="shared" si="18"/>
        <v>0.16434331703293564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t="s">
        <v>1389</v>
      </c>
      <c r="B1179">
        <v>1</v>
      </c>
      <c r="C1179">
        <v>-0.16353065345815568</v>
      </c>
      <c r="D1179">
        <f t="shared" si="18"/>
        <v>0.16353065345815568</v>
      </c>
      <c r="F1179">
        <f ca="1">COUNTIF(A$2:INDIRECT("A"&amp;$J$4), A1179)</f>
        <v>6</v>
      </c>
      <c r="G1179">
        <f ca="1">SUMIF(A$2:INDIRECT("A"&amp;$J$4), A1179, C$2:INDIRECT("C"&amp;$J$4))</f>
        <v>-10.648048087346918</v>
      </c>
    </row>
    <row r="1180" spans="1:7">
      <c r="A1180" t="s">
        <v>1514</v>
      </c>
      <c r="B1180">
        <v>3</v>
      </c>
      <c r="C1180">
        <v>0.16329470691137338</v>
      </c>
      <c r="D1180">
        <f t="shared" si="18"/>
        <v>0.16329470691137338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>
      <c r="A1181" t="s">
        <v>1599</v>
      </c>
      <c r="B1181">
        <v>3</v>
      </c>
      <c r="C1181">
        <v>-0.16241910899432674</v>
      </c>
      <c r="D1181">
        <f t="shared" si="18"/>
        <v>0.16241910899432674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1415</v>
      </c>
      <c r="B1182">
        <v>2</v>
      </c>
      <c r="C1182">
        <v>-0.16191030261984704</v>
      </c>
      <c r="D1182">
        <f t="shared" si="18"/>
        <v>0.16191030261984704</v>
      </c>
      <c r="F1182">
        <f ca="1">COUNTIF(A$2:INDIRECT("A"&amp;$J$4), A1182)</f>
        <v>1</v>
      </c>
      <c r="G1182">
        <f ca="1">SUMIF(A$2:INDIRECT("A"&amp;$J$4), A1182, C$2:INDIRECT("C"&amp;$J$4))</f>
        <v>-1.481196161329241</v>
      </c>
    </row>
    <row r="1183" spans="1:7">
      <c r="A1183" t="s">
        <v>1600</v>
      </c>
      <c r="B1183">
        <v>3</v>
      </c>
      <c r="C1183">
        <v>-0.16052455071775834</v>
      </c>
      <c r="D1183">
        <f t="shared" si="18"/>
        <v>0.16052455071775834</v>
      </c>
      <c r="F1183">
        <f ca="1">COUNTIF(A$2:INDIRECT("A"&amp;$J$4), A1183)</f>
        <v>1</v>
      </c>
      <c r="G1183">
        <f ca="1">SUMIF(A$2:INDIRECT("A"&amp;$J$4), A1183, C$2:INDIRECT("C"&amp;$J$4))</f>
        <v>1.2137063341095444</v>
      </c>
    </row>
    <row r="1184" spans="1:7">
      <c r="A1184" t="s">
        <v>1585</v>
      </c>
      <c r="B1184">
        <v>1</v>
      </c>
      <c r="C1184">
        <v>0.16051252290675605</v>
      </c>
      <c r="D1184">
        <f t="shared" si="18"/>
        <v>0.16051252290675605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t="s">
        <v>1425</v>
      </c>
      <c r="B1185">
        <v>1</v>
      </c>
      <c r="C1185">
        <v>0.15815933863770884</v>
      </c>
      <c r="D1185">
        <f t="shared" si="18"/>
        <v>0.15815933863770884</v>
      </c>
      <c r="F1185">
        <f ca="1">COUNTIF(A$2:INDIRECT("A"&amp;$J$4), A1185)</f>
        <v>1</v>
      </c>
      <c r="G1185">
        <f ca="1">SUMIF(A$2:INDIRECT("A"&amp;$J$4), A1185, C$2:INDIRECT("C"&amp;$J$4))</f>
        <v>-1.3298435066223322</v>
      </c>
    </row>
    <row r="1186" spans="1:7">
      <c r="A1186" t="s">
        <v>1510</v>
      </c>
      <c r="B1186">
        <v>4</v>
      </c>
      <c r="C1186">
        <v>0.15658676831960081</v>
      </c>
      <c r="D1186">
        <f t="shared" si="18"/>
        <v>0.15658676831960081</v>
      </c>
      <c r="F1186">
        <f ca="1">COUNTIF(A$2:INDIRECT("A"&amp;$J$4), A1186)</f>
        <v>1</v>
      </c>
      <c r="G1186">
        <f ca="1">SUMIF(A$2:INDIRECT("A"&amp;$J$4), A1186, C$2:INDIRECT("C"&amp;$J$4))</f>
        <v>2.2311296889497285</v>
      </c>
    </row>
    <row r="1187" spans="1:7">
      <c r="A1187" t="s">
        <v>1601</v>
      </c>
      <c r="B1187">
        <v>2</v>
      </c>
      <c r="C1187">
        <v>-0.15397620302617032</v>
      </c>
      <c r="D1187">
        <f t="shared" si="18"/>
        <v>0.15397620302617032</v>
      </c>
      <c r="F1187">
        <f ca="1">COUNTIF(A$2:INDIRECT("A"&amp;$J$4), A1187)</f>
        <v>1</v>
      </c>
      <c r="G1187">
        <f ca="1">SUMIF(A$2:INDIRECT("A"&amp;$J$4), A1187, C$2:INDIRECT("C"&amp;$J$4))</f>
        <v>1.2947702834080732</v>
      </c>
    </row>
    <row r="1188" spans="1:7">
      <c r="A1188" t="s">
        <v>1602</v>
      </c>
      <c r="B1188">
        <v>4</v>
      </c>
      <c r="C1188">
        <v>-0.15302930251559316</v>
      </c>
      <c r="D1188">
        <f t="shared" si="18"/>
        <v>0.15302930251559316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t="s">
        <v>1538</v>
      </c>
      <c r="B1189">
        <v>4</v>
      </c>
      <c r="C1189">
        <v>0.15187441379373257</v>
      </c>
      <c r="D1189">
        <f t="shared" si="18"/>
        <v>0.15187441379373257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t="s">
        <v>1371</v>
      </c>
      <c r="B1190">
        <v>2</v>
      </c>
      <c r="C1190">
        <v>0.15182804339037084</v>
      </c>
      <c r="D1190">
        <f t="shared" si="18"/>
        <v>0.15182804339037084</v>
      </c>
      <c r="F1190">
        <f ca="1">COUNTIF(A$2:INDIRECT("A"&amp;$J$4), A1190)</f>
        <v>2</v>
      </c>
      <c r="G1190">
        <f ca="1">SUMIF(A$2:INDIRECT("A"&amp;$J$4), A1190, C$2:INDIRECT("C"&amp;$J$4))</f>
        <v>-5.4197667903425391</v>
      </c>
    </row>
    <row r="1191" spans="1:7">
      <c r="A1191" t="s">
        <v>1627</v>
      </c>
      <c r="B1191">
        <v>4</v>
      </c>
      <c r="C1191">
        <v>0.15181965174425069</v>
      </c>
      <c r="D1191">
        <f t="shared" si="18"/>
        <v>0.15181965174425069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1422</v>
      </c>
      <c r="B1192">
        <v>3</v>
      </c>
      <c r="C1192">
        <v>0.15159859229216277</v>
      </c>
      <c r="D1192">
        <f t="shared" si="18"/>
        <v>0.15159859229216277</v>
      </c>
      <c r="F1192">
        <f ca="1">COUNTIF(A$2:INDIRECT("A"&amp;$J$4), A1192)</f>
        <v>1</v>
      </c>
      <c r="G1192">
        <f ca="1">SUMIF(A$2:INDIRECT("A"&amp;$J$4), A1192, C$2:INDIRECT("C"&amp;$J$4))</f>
        <v>-1.3479229789212046</v>
      </c>
    </row>
    <row r="1193" spans="1:7">
      <c r="A1193" t="s">
        <v>1640</v>
      </c>
      <c r="B1193">
        <v>3</v>
      </c>
      <c r="C1193">
        <v>0.15148359142131007</v>
      </c>
      <c r="D1193">
        <f t="shared" si="18"/>
        <v>0.15148359142131007</v>
      </c>
      <c r="F1193">
        <f ca="1">COUNTIF(A$2:INDIRECT("A"&amp;$J$4), A1193)</f>
        <v>1</v>
      </c>
      <c r="G1193">
        <f ca="1">SUMIF(A$2:INDIRECT("A"&amp;$J$4), A1193, C$2:INDIRECT("C"&amp;$J$4))</f>
        <v>1.0173209391268685</v>
      </c>
    </row>
    <row r="1194" spans="1:7">
      <c r="A1194" t="s">
        <v>1453</v>
      </c>
      <c r="B1194">
        <v>4</v>
      </c>
      <c r="C1194">
        <v>-0.15092314324847603</v>
      </c>
      <c r="D1194">
        <f t="shared" si="18"/>
        <v>0.15092314324847603</v>
      </c>
      <c r="F1194">
        <f ca="1">COUNTIF(A$2:INDIRECT("A"&amp;$J$4), A1194)</f>
        <v>1</v>
      </c>
      <c r="G1194">
        <f ca="1">SUMIF(A$2:INDIRECT("A"&amp;$J$4), A1194, C$2:INDIRECT("C"&amp;$J$4))</f>
        <v>-1.1043773447258682</v>
      </c>
    </row>
    <row r="1195" spans="1:7">
      <c r="A1195" t="s">
        <v>1603</v>
      </c>
      <c r="B1195">
        <v>3</v>
      </c>
      <c r="C1195">
        <v>-0.14979959914836039</v>
      </c>
      <c r="D1195">
        <f t="shared" si="18"/>
        <v>0.14979959914836039</v>
      </c>
      <c r="F1195">
        <f ca="1">COUNTIF(A$2:INDIRECT("A"&amp;$J$4), A1195)</f>
        <v>0</v>
      </c>
      <c r="G1195">
        <f ca="1">SUMIF(A$2:INDIRECT("A"&amp;$J$4), A1195, C$2:INDIRECT("C"&amp;$J$4))</f>
        <v>0</v>
      </c>
    </row>
    <row r="1196" spans="1:7">
      <c r="A1196" t="s">
        <v>1517</v>
      </c>
      <c r="B1196">
        <v>1</v>
      </c>
      <c r="C1196">
        <v>-0.14851433250781287</v>
      </c>
      <c r="D1196">
        <f t="shared" si="18"/>
        <v>0.14851433250781287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1558</v>
      </c>
      <c r="B1197">
        <v>3</v>
      </c>
      <c r="C1197">
        <v>0.14686160045389854</v>
      </c>
      <c r="D1197">
        <f t="shared" si="18"/>
        <v>0.14686160045389854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1566</v>
      </c>
      <c r="B1198">
        <v>4</v>
      </c>
      <c r="C1198">
        <v>-0.14556259998586435</v>
      </c>
      <c r="D1198">
        <f t="shared" si="18"/>
        <v>0.14556259998586435</v>
      </c>
      <c r="F1198">
        <f ca="1">COUNTIF(A$2:INDIRECT("A"&amp;$J$4), A1198)</f>
        <v>2</v>
      </c>
      <c r="G1198">
        <f ca="1">SUMIF(A$2:INDIRECT("A"&amp;$J$4), A1198, C$2:INDIRECT("C"&amp;$J$4))</f>
        <v>2.3672894713832804</v>
      </c>
    </row>
    <row r="1199" spans="1:7">
      <c r="A1199" t="s">
        <v>1460</v>
      </c>
      <c r="B1199">
        <v>2</v>
      </c>
      <c r="C1199">
        <v>-0.14547275735448909</v>
      </c>
      <c r="D1199">
        <f t="shared" si="18"/>
        <v>0.14547275735448909</v>
      </c>
      <c r="F1199">
        <f ca="1">COUNTIF(A$2:INDIRECT("A"&amp;$J$4), A1199)</f>
        <v>1</v>
      </c>
      <c r="G1199">
        <f ca="1">SUMIF(A$2:INDIRECT("A"&amp;$J$4), A1199, C$2:INDIRECT("C"&amp;$J$4))</f>
        <v>-1.0626752171435616</v>
      </c>
    </row>
    <row r="1200" spans="1:7">
      <c r="A1200" t="s">
        <v>1508</v>
      </c>
      <c r="B1200">
        <v>2</v>
      </c>
      <c r="C1200">
        <v>-0.13955040787236786</v>
      </c>
      <c r="D1200">
        <f t="shared" si="18"/>
        <v>0.13955040787236786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t="s">
        <v>1525</v>
      </c>
      <c r="B1201">
        <v>1</v>
      </c>
      <c r="C1201">
        <v>0.13889311113577704</v>
      </c>
      <c r="D1201">
        <f t="shared" si="18"/>
        <v>0.13889311113577704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1598</v>
      </c>
      <c r="B1202">
        <v>3</v>
      </c>
      <c r="C1202">
        <v>-0.13861715311906764</v>
      </c>
      <c r="D1202">
        <f t="shared" si="18"/>
        <v>0.13861715311906764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t="s">
        <v>1601</v>
      </c>
      <c r="B1203">
        <v>4</v>
      </c>
      <c r="C1203">
        <v>-0.13832398633408324</v>
      </c>
      <c r="D1203">
        <f t="shared" si="18"/>
        <v>0.13832398633408324</v>
      </c>
      <c r="F1203">
        <f ca="1">COUNTIF(A$2:INDIRECT("A"&amp;$J$4), A1203)</f>
        <v>1</v>
      </c>
      <c r="G1203">
        <f ca="1">SUMIF(A$2:INDIRECT("A"&amp;$J$4), A1203, C$2:INDIRECT("C"&amp;$J$4))</f>
        <v>1.2947702834080732</v>
      </c>
    </row>
    <row r="1204" spans="1:7">
      <c r="A1204" t="s">
        <v>1527</v>
      </c>
      <c r="B1204">
        <v>1</v>
      </c>
      <c r="C1204">
        <v>0.13826941301627196</v>
      </c>
      <c r="D1204">
        <f t="shared" si="18"/>
        <v>0.13826941301627196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1503</v>
      </c>
      <c r="B1205">
        <v>3</v>
      </c>
      <c r="C1205">
        <v>-0.13796379953359292</v>
      </c>
      <c r="D1205">
        <f t="shared" si="18"/>
        <v>0.13796379953359292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t="s">
        <v>1567</v>
      </c>
      <c r="B1206">
        <v>1</v>
      </c>
      <c r="C1206">
        <v>-0.13677169577133325</v>
      </c>
      <c r="D1206">
        <f t="shared" si="18"/>
        <v>0.13677169577133325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>
      <c r="A1207" t="s">
        <v>1604</v>
      </c>
      <c r="B1207">
        <v>3</v>
      </c>
      <c r="C1207">
        <v>-0.13551047830458543</v>
      </c>
      <c r="D1207">
        <f t="shared" si="18"/>
        <v>0.13551047830458543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>
      <c r="A1208" t="s">
        <v>1554</v>
      </c>
      <c r="B1208">
        <v>3</v>
      </c>
      <c r="C1208">
        <v>-0.1335338566468855</v>
      </c>
      <c r="D1208">
        <f t="shared" si="18"/>
        <v>0.1335338566468855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t="s">
        <v>1598</v>
      </c>
      <c r="B1209">
        <v>1</v>
      </c>
      <c r="C1209">
        <v>-0.1332884895287208</v>
      </c>
      <c r="D1209">
        <f t="shared" si="18"/>
        <v>0.1332884895287208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t="s">
        <v>1625</v>
      </c>
      <c r="B1210">
        <v>4</v>
      </c>
      <c r="C1210">
        <v>0.13318881105765346</v>
      </c>
      <c r="D1210">
        <f t="shared" si="18"/>
        <v>0.13318881105765346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1450</v>
      </c>
      <c r="B1211">
        <v>1</v>
      </c>
      <c r="C1211">
        <v>0.13310656452785435</v>
      </c>
      <c r="D1211">
        <f t="shared" si="18"/>
        <v>0.13310656452785435</v>
      </c>
      <c r="F1211">
        <f ca="1">COUNTIF(A$2:INDIRECT("A"&amp;$J$4), A1211)</f>
        <v>1</v>
      </c>
      <c r="G1211">
        <f ca="1">SUMIF(A$2:INDIRECT("A"&amp;$J$4), A1211, C$2:INDIRECT("C"&amp;$J$4))</f>
        <v>-1.1222233300955207</v>
      </c>
    </row>
    <row r="1212" spans="1:7">
      <c r="A1212" t="s">
        <v>1527</v>
      </c>
      <c r="B1212">
        <v>3</v>
      </c>
      <c r="C1212">
        <v>-0.1330611755406553</v>
      </c>
      <c r="D1212">
        <f t="shared" si="18"/>
        <v>0.1330611755406553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>
      <c r="A1213" t="s">
        <v>1462</v>
      </c>
      <c r="B1213">
        <v>1</v>
      </c>
      <c r="C1213">
        <v>-0.13244677121050119</v>
      </c>
      <c r="D1213">
        <f t="shared" si="18"/>
        <v>0.13244677121050119</v>
      </c>
      <c r="F1213">
        <f ca="1">COUNTIF(A$2:INDIRECT("A"&amp;$J$4), A1213)</f>
        <v>1</v>
      </c>
      <c r="G1213">
        <f ca="1">SUMIF(A$2:INDIRECT("A"&amp;$J$4), A1213, C$2:INDIRECT("C"&amp;$J$4))</f>
        <v>-1.0211182839416684</v>
      </c>
    </row>
    <row r="1214" spans="1:7">
      <c r="A1214" t="s">
        <v>1468</v>
      </c>
      <c r="B1214">
        <v>1</v>
      </c>
      <c r="C1214">
        <v>-0.13122741911767152</v>
      </c>
      <c r="D1214">
        <f t="shared" si="18"/>
        <v>0.13122741911767152</v>
      </c>
      <c r="F1214">
        <f ca="1">COUNTIF(A$2:INDIRECT("A"&amp;$J$4), A1214)</f>
        <v>1</v>
      </c>
      <c r="G1214">
        <f ca="1">SUMIF(A$2:INDIRECT("A"&amp;$J$4), A1214, C$2:INDIRECT("C"&amp;$J$4))</f>
        <v>1.1634404878015083</v>
      </c>
    </row>
    <row r="1215" spans="1:7">
      <c r="A1215" t="s">
        <v>1639</v>
      </c>
      <c r="B1215">
        <v>4</v>
      </c>
      <c r="C1215">
        <v>0.13001720807347592</v>
      </c>
      <c r="D1215">
        <f t="shared" si="18"/>
        <v>0.13001720807347592</v>
      </c>
      <c r="F1215">
        <f ca="1">COUNTIF(A$2:INDIRECT("A"&amp;$J$4), A1215)</f>
        <v>1</v>
      </c>
      <c r="G1215">
        <f ca="1">SUMIF(A$2:INDIRECT("A"&amp;$J$4), A1215, C$2:INDIRECT("C"&amp;$J$4))</f>
        <v>1.2104304317189132</v>
      </c>
    </row>
    <row r="1216" spans="1:7">
      <c r="A1216" t="s">
        <v>1537</v>
      </c>
      <c r="B1216">
        <v>1</v>
      </c>
      <c r="C1216">
        <v>0.12887886879479424</v>
      </c>
      <c r="D1216">
        <f t="shared" si="18"/>
        <v>0.12887886879479424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t="s">
        <v>1596</v>
      </c>
      <c r="B1217">
        <v>4</v>
      </c>
      <c r="C1217">
        <v>-0.12853781702374387</v>
      </c>
      <c r="D1217">
        <f t="shared" si="18"/>
        <v>0.12853781702374387</v>
      </c>
      <c r="F1217">
        <f ca="1">COUNTIF(A$2:INDIRECT("A"&amp;$J$4), A1217)</f>
        <v>1</v>
      </c>
      <c r="G1217">
        <f ca="1">SUMIF(A$2:INDIRECT("A"&amp;$J$4), A1217, C$2:INDIRECT("C"&amp;$J$4))</f>
        <v>1.0400458095438654</v>
      </c>
    </row>
    <row r="1218" spans="1:7">
      <c r="A1218" t="s">
        <v>1400</v>
      </c>
      <c r="B1218">
        <v>1</v>
      </c>
      <c r="C1218">
        <v>-0.12816663895251207</v>
      </c>
      <c r="D1218">
        <f t="shared" ref="D1218:D1281" si="19">ABS(C1218)</f>
        <v>0.12816663895251207</v>
      </c>
      <c r="F1218">
        <f ca="1">COUNTIF(A$2:INDIRECT("A"&amp;$J$4), A1218)</f>
        <v>1</v>
      </c>
      <c r="G1218">
        <f ca="1">SUMIF(A$2:INDIRECT("A"&amp;$J$4), A1218, C$2:INDIRECT("C"&amp;$J$4))</f>
        <v>-1.7865797296010535</v>
      </c>
    </row>
    <row r="1219" spans="1:7">
      <c r="A1219" t="s">
        <v>1558</v>
      </c>
      <c r="B1219">
        <v>4</v>
      </c>
      <c r="C1219">
        <v>0.12802514279650118</v>
      </c>
      <c r="D1219">
        <f t="shared" si="19"/>
        <v>0.12802514279650118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t="s">
        <v>1576</v>
      </c>
      <c r="B1220">
        <v>3</v>
      </c>
      <c r="C1220">
        <v>-0.12624768026743985</v>
      </c>
      <c r="D1220">
        <f t="shared" si="19"/>
        <v>0.12624768026743985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t="s">
        <v>1551</v>
      </c>
      <c r="B1221">
        <v>3</v>
      </c>
      <c r="C1221">
        <v>0.12546694810200959</v>
      </c>
      <c r="D1221">
        <f t="shared" si="19"/>
        <v>0.12546694810200959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1506</v>
      </c>
      <c r="B1222">
        <v>4</v>
      </c>
      <c r="C1222">
        <v>0.12464004294718078</v>
      </c>
      <c r="D1222">
        <f t="shared" si="19"/>
        <v>0.12464004294718078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1605</v>
      </c>
      <c r="B1223">
        <v>3</v>
      </c>
      <c r="C1223">
        <v>-0.12417562010172628</v>
      </c>
      <c r="D1223">
        <f t="shared" si="19"/>
        <v>0.12417562010172628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1547</v>
      </c>
      <c r="B1224">
        <v>4</v>
      </c>
      <c r="C1224">
        <v>-0.12187028942017585</v>
      </c>
      <c r="D1224">
        <f t="shared" si="19"/>
        <v>0.12187028942017585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t="s">
        <v>1372</v>
      </c>
      <c r="B1225">
        <v>1</v>
      </c>
      <c r="C1225">
        <v>-0.12036863105787056</v>
      </c>
      <c r="D1225">
        <f t="shared" si="19"/>
        <v>0.12036863105787056</v>
      </c>
      <c r="F1225">
        <f ca="1">COUNTIF(A$2:INDIRECT("A"&amp;$J$4), A1225)</f>
        <v>2</v>
      </c>
      <c r="G1225">
        <f ca="1">SUMIF(A$2:INDIRECT("A"&amp;$J$4), A1225, C$2:INDIRECT("C"&amp;$J$4))</f>
        <v>-4.694992655038936</v>
      </c>
    </row>
    <row r="1226" spans="1:7">
      <c r="A1226" t="s">
        <v>1471</v>
      </c>
      <c r="B1226">
        <v>3</v>
      </c>
      <c r="C1226">
        <v>-0.11721126529612431</v>
      </c>
      <c r="D1226">
        <f t="shared" si="19"/>
        <v>0.11721126529612431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t="s">
        <v>1606</v>
      </c>
      <c r="B1227">
        <v>1</v>
      </c>
      <c r="C1227">
        <v>-0.11656205695930821</v>
      </c>
      <c r="D1227">
        <f t="shared" si="19"/>
        <v>0.11656205695930821</v>
      </c>
      <c r="F1227">
        <f ca="1">COUNTIF(A$2:INDIRECT("A"&amp;$J$4), A1227)</f>
        <v>1</v>
      </c>
      <c r="G1227">
        <f ca="1">SUMIF(A$2:INDIRECT("A"&amp;$J$4), A1227, C$2:INDIRECT("C"&amp;$J$4))</f>
        <v>1.3634491137191318</v>
      </c>
    </row>
    <row r="1228" spans="1:7">
      <c r="A1228" t="s">
        <v>1435</v>
      </c>
      <c r="B1228">
        <v>4</v>
      </c>
      <c r="C1228">
        <v>-0.11623505981086828</v>
      </c>
      <c r="D1228">
        <f t="shared" si="19"/>
        <v>0.11623505981086828</v>
      </c>
      <c r="F1228">
        <f ca="1">COUNTIF(A$2:INDIRECT("A"&amp;$J$4), A1228)</f>
        <v>2</v>
      </c>
      <c r="G1228">
        <f ca="1">SUMIF(A$2:INDIRECT("A"&amp;$J$4), A1228, C$2:INDIRECT("C"&amp;$J$4))</f>
        <v>-7.5570484299206431E-2</v>
      </c>
    </row>
    <row r="1229" spans="1:7">
      <c r="A1229" t="s">
        <v>1603</v>
      </c>
      <c r="B1229">
        <v>4</v>
      </c>
      <c r="C1229">
        <v>0.11566869391419386</v>
      </c>
      <c r="D1229">
        <f t="shared" si="19"/>
        <v>0.11566869391419386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1588</v>
      </c>
      <c r="B1230">
        <v>2</v>
      </c>
      <c r="C1230">
        <v>0.11559923039668807</v>
      </c>
      <c r="D1230">
        <f t="shared" si="19"/>
        <v>0.11559923039668807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t="s">
        <v>1557</v>
      </c>
      <c r="B1231">
        <v>1</v>
      </c>
      <c r="C1231">
        <v>-0.11517011410230335</v>
      </c>
      <c r="D1231">
        <f t="shared" si="19"/>
        <v>0.11517011410230335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t="s">
        <v>1484</v>
      </c>
      <c r="B1232">
        <v>3</v>
      </c>
      <c r="C1232">
        <v>0.11461203815447021</v>
      </c>
      <c r="D1232">
        <f t="shared" si="19"/>
        <v>0.11461203815447021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t="s">
        <v>1486</v>
      </c>
      <c r="B1233">
        <v>4</v>
      </c>
      <c r="C1233">
        <v>0.11235364361970729</v>
      </c>
      <c r="D1233">
        <f t="shared" si="19"/>
        <v>0.11235364361970729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1383</v>
      </c>
      <c r="B1234">
        <v>3</v>
      </c>
      <c r="C1234">
        <v>0.11230532548938074</v>
      </c>
      <c r="D1234">
        <f t="shared" si="19"/>
        <v>0.11230532548938074</v>
      </c>
      <c r="F1234">
        <f ca="1">COUNTIF(A$2:INDIRECT("A"&amp;$J$4), A1234)</f>
        <v>1</v>
      </c>
      <c r="G1234">
        <f ca="1">SUMIF(A$2:INDIRECT("A"&amp;$J$4), A1234, C$2:INDIRECT("C"&amp;$J$4))</f>
        <v>-2.3815806456581003</v>
      </c>
    </row>
    <row r="1235" spans="1:7">
      <c r="A1235" t="s">
        <v>1404</v>
      </c>
      <c r="B1235">
        <v>1</v>
      </c>
      <c r="C1235">
        <v>0.10973926690445818</v>
      </c>
      <c r="D1235">
        <f t="shared" si="19"/>
        <v>0.10973926690445818</v>
      </c>
      <c r="F1235">
        <f ca="1">COUNTIF(A$2:INDIRECT("A"&amp;$J$4), A1235)</f>
        <v>1</v>
      </c>
      <c r="G1235">
        <f ca="1">SUMIF(A$2:INDIRECT("A"&amp;$J$4), A1235, C$2:INDIRECT("C"&amp;$J$4))</f>
        <v>-1.7539875858344254</v>
      </c>
    </row>
    <row r="1236" spans="1:7">
      <c r="A1236" t="s">
        <v>1607</v>
      </c>
      <c r="B1236">
        <v>4</v>
      </c>
      <c r="C1236">
        <v>-0.10877239866079561</v>
      </c>
      <c r="D1236">
        <f t="shared" si="19"/>
        <v>0.10877239866079561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1446</v>
      </c>
      <c r="B1237">
        <v>4</v>
      </c>
      <c r="C1237">
        <v>-0.10812927704088962</v>
      </c>
      <c r="D1237">
        <f t="shared" si="19"/>
        <v>0.10812927704088962</v>
      </c>
      <c r="F1237">
        <f ca="1">COUNTIF(A$2:INDIRECT("A"&amp;$J$4), A1237)</f>
        <v>1</v>
      </c>
      <c r="G1237">
        <f ca="1">SUMIF(A$2:INDIRECT("A"&amp;$J$4), A1237, C$2:INDIRECT("C"&amp;$J$4))</f>
        <v>-1.1457216775039936</v>
      </c>
    </row>
    <row r="1238" spans="1:7">
      <c r="A1238" t="s">
        <v>1485</v>
      </c>
      <c r="B1238">
        <v>2</v>
      </c>
      <c r="C1238">
        <v>-0.10812284701132024</v>
      </c>
      <c r="D1238">
        <f t="shared" si="19"/>
        <v>0.10812284701132024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1638</v>
      </c>
      <c r="B1239">
        <v>1</v>
      </c>
      <c r="C1239">
        <v>0.10755163161126073</v>
      </c>
      <c r="D1239">
        <f t="shared" si="19"/>
        <v>0.10755163161126073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1464</v>
      </c>
      <c r="B1240">
        <v>2</v>
      </c>
      <c r="C1240">
        <v>0.10713548681739078</v>
      </c>
      <c r="D1240">
        <f t="shared" si="19"/>
        <v>0.10713548681739078</v>
      </c>
      <c r="F1240">
        <f ca="1">COUNTIF(A$2:INDIRECT("A"&amp;$J$4), A1240)</f>
        <v>1</v>
      </c>
      <c r="G1240">
        <f ca="1">SUMIF(A$2:INDIRECT("A"&amp;$J$4), A1240, C$2:INDIRECT("C"&amp;$J$4))</f>
        <v>-1.0132781564215214</v>
      </c>
    </row>
    <row r="1241" spans="1:7">
      <c r="A1241" t="s">
        <v>1608</v>
      </c>
      <c r="B1241">
        <v>1</v>
      </c>
      <c r="C1241">
        <v>-0.10581194537569551</v>
      </c>
      <c r="D1241">
        <f t="shared" si="19"/>
        <v>0.10581194537569551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t="s">
        <v>1389</v>
      </c>
      <c r="B1242">
        <v>2</v>
      </c>
      <c r="C1242">
        <v>-0.10579722803848182</v>
      </c>
      <c r="D1242">
        <f t="shared" si="19"/>
        <v>0.10579722803848182</v>
      </c>
      <c r="F1242">
        <f ca="1">COUNTIF(A$2:INDIRECT("A"&amp;$J$4), A1242)</f>
        <v>6</v>
      </c>
      <c r="G1242">
        <f ca="1">SUMIF(A$2:INDIRECT("A"&amp;$J$4), A1242, C$2:INDIRECT("C"&amp;$J$4))</f>
        <v>-10.648048087346918</v>
      </c>
    </row>
    <row r="1243" spans="1:7">
      <c r="A1243" t="s">
        <v>1637</v>
      </c>
      <c r="B1243">
        <v>3</v>
      </c>
      <c r="C1243">
        <v>0.105330513840942</v>
      </c>
      <c r="D1243">
        <f t="shared" si="19"/>
        <v>0.105330513840942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t="s">
        <v>1609</v>
      </c>
      <c r="B1244">
        <v>1</v>
      </c>
      <c r="C1244">
        <v>-0.10462781993987519</v>
      </c>
      <c r="D1244">
        <f t="shared" si="19"/>
        <v>0.10462781993987519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t="s">
        <v>1610</v>
      </c>
      <c r="B1245">
        <v>3</v>
      </c>
      <c r="C1245">
        <v>-0.10434186772870695</v>
      </c>
      <c r="D1245">
        <f t="shared" si="19"/>
        <v>0.10434186772870695</v>
      </c>
      <c r="F1245">
        <f ca="1">COUNTIF(A$2:INDIRECT("A"&amp;$J$4), A1245)</f>
        <v>1</v>
      </c>
      <c r="G1245">
        <f ca="1">SUMIF(A$2:INDIRECT("A"&amp;$J$4), A1245, C$2:INDIRECT("C"&amp;$J$4))</f>
        <v>1.045275575180346</v>
      </c>
    </row>
    <row r="1246" spans="1:7">
      <c r="A1246" t="s">
        <v>1574</v>
      </c>
      <c r="B1246">
        <v>2</v>
      </c>
      <c r="C1246">
        <v>0.10418525527231896</v>
      </c>
      <c r="D1246">
        <f t="shared" si="19"/>
        <v>0.10418525527231896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t="s">
        <v>1443</v>
      </c>
      <c r="B1247">
        <v>1</v>
      </c>
      <c r="C1247">
        <v>0.10396299729842111</v>
      </c>
      <c r="D1247">
        <f t="shared" si="19"/>
        <v>0.10396299729842111</v>
      </c>
      <c r="F1247">
        <f ca="1">COUNTIF(A$2:INDIRECT("A"&amp;$J$4), A1247)</f>
        <v>4</v>
      </c>
      <c r="G1247">
        <f ca="1">SUMIF(A$2:INDIRECT("A"&amp;$J$4), A1247, C$2:INDIRECT("C"&amp;$J$4))</f>
        <v>7.9480114281548664E-2</v>
      </c>
    </row>
    <row r="1248" spans="1:7">
      <c r="A1248" t="s">
        <v>1589</v>
      </c>
      <c r="B1248">
        <v>3</v>
      </c>
      <c r="C1248">
        <v>0.10341618653649309</v>
      </c>
      <c r="D1248">
        <f t="shared" si="19"/>
        <v>0.10341618653649309</v>
      </c>
      <c r="F1248">
        <f ca="1">COUNTIF(A$2:INDIRECT("A"&amp;$J$4), A1248)</f>
        <v>1</v>
      </c>
      <c r="G1248">
        <f ca="1">SUMIF(A$2:INDIRECT("A"&amp;$J$4), A1248, C$2:INDIRECT("C"&amp;$J$4))</f>
        <v>1.139553266160876</v>
      </c>
    </row>
    <row r="1249" spans="1:7">
      <c r="A1249" t="s">
        <v>1506</v>
      </c>
      <c r="B1249">
        <v>2</v>
      </c>
      <c r="C1249">
        <v>-0.10327156869944508</v>
      </c>
      <c r="D1249">
        <f t="shared" si="19"/>
        <v>0.10327156869944508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t="s">
        <v>1531</v>
      </c>
      <c r="B1250">
        <v>2</v>
      </c>
      <c r="C1250">
        <v>-0.10212207111096758</v>
      </c>
      <c r="D1250">
        <f t="shared" si="19"/>
        <v>0.10212207111096758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t="s">
        <v>1636</v>
      </c>
      <c r="B1251">
        <v>2</v>
      </c>
      <c r="C1251">
        <v>0.10194941183116173</v>
      </c>
      <c r="D1251">
        <f t="shared" si="19"/>
        <v>0.10194941183116173</v>
      </c>
      <c r="F1251">
        <f ca="1">COUNTIF(A$2:INDIRECT("A"&amp;$J$4), A1251)</f>
        <v>2</v>
      </c>
      <c r="G1251">
        <f ca="1">SUMIF(A$2:INDIRECT("A"&amp;$J$4), A1251, C$2:INDIRECT("C"&amp;$J$4))</f>
        <v>3.2613965260448561</v>
      </c>
    </row>
    <row r="1252" spans="1:7">
      <c r="A1252" t="s">
        <v>1611</v>
      </c>
      <c r="B1252">
        <v>1</v>
      </c>
      <c r="C1252">
        <v>-0.10169375486278577</v>
      </c>
      <c r="D1252">
        <f t="shared" si="19"/>
        <v>0.10169375486278577</v>
      </c>
      <c r="F1252">
        <f ca="1">COUNTIF(A$2:INDIRECT("A"&amp;$J$4), A1252)</f>
        <v>8</v>
      </c>
      <c r="G1252">
        <f ca="1">SUMIF(A$2:INDIRECT("A"&amp;$J$4), A1252, C$2:INDIRECT("C"&amp;$J$4))</f>
        <v>13.520896233063217</v>
      </c>
    </row>
    <row r="1253" spans="1:7">
      <c r="A1253" t="s">
        <v>1635</v>
      </c>
      <c r="B1253">
        <v>4</v>
      </c>
      <c r="C1253">
        <v>0.10109478095228079</v>
      </c>
      <c r="D1253">
        <f t="shared" si="19"/>
        <v>0.10109478095228079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t="s">
        <v>1385</v>
      </c>
      <c r="B1254">
        <v>4</v>
      </c>
      <c r="C1254">
        <v>0.10005113257734713</v>
      </c>
      <c r="D1254">
        <f t="shared" si="19"/>
        <v>0.10005113257734713</v>
      </c>
      <c r="F1254">
        <f ca="1">COUNTIF(A$2:INDIRECT("A"&amp;$J$4), A1254)</f>
        <v>1</v>
      </c>
      <c r="G1254">
        <f ca="1">SUMIF(A$2:INDIRECT("A"&amp;$J$4), A1254, C$2:INDIRECT("C"&amp;$J$4))</f>
        <v>-2.2875325107934295</v>
      </c>
    </row>
    <row r="1255" spans="1:7">
      <c r="A1255" t="s">
        <v>1588</v>
      </c>
      <c r="B1255">
        <v>4</v>
      </c>
      <c r="C1255">
        <v>9.8645198682989516E-2</v>
      </c>
      <c r="D1255">
        <f t="shared" si="19"/>
        <v>9.8645198682989516E-2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1435</v>
      </c>
      <c r="B1256">
        <v>1</v>
      </c>
      <c r="C1256">
        <v>9.73067922566664E-2</v>
      </c>
      <c r="D1256">
        <f t="shared" si="19"/>
        <v>9.73067922566664E-2</v>
      </c>
      <c r="F1256">
        <f ca="1">COUNTIF(A$2:INDIRECT("A"&amp;$J$4), A1256)</f>
        <v>2</v>
      </c>
      <c r="G1256">
        <f ca="1">SUMIF(A$2:INDIRECT("A"&amp;$J$4), A1256, C$2:INDIRECT("C"&amp;$J$4))</f>
        <v>-7.5570484299206431E-2</v>
      </c>
    </row>
    <row r="1257" spans="1:7">
      <c r="A1257" t="s">
        <v>1443</v>
      </c>
      <c r="B1257">
        <v>1</v>
      </c>
      <c r="C1257">
        <v>-9.5357051974908708E-2</v>
      </c>
      <c r="D1257">
        <f t="shared" si="19"/>
        <v>9.5357051974908708E-2</v>
      </c>
      <c r="F1257">
        <f ca="1">COUNTIF(A$2:INDIRECT("A"&amp;$J$4), A1257)</f>
        <v>4</v>
      </c>
      <c r="G1257">
        <f ca="1">SUMIF(A$2:INDIRECT("A"&amp;$J$4), A1257, C$2:INDIRECT("C"&amp;$J$4))</f>
        <v>7.9480114281548664E-2</v>
      </c>
    </row>
    <row r="1258" spans="1:7">
      <c r="A1258" t="s">
        <v>1515</v>
      </c>
      <c r="B1258">
        <v>4</v>
      </c>
      <c r="C1258">
        <v>9.4282804581114432E-2</v>
      </c>
      <c r="D1258">
        <f t="shared" si="19"/>
        <v>9.4282804581114432E-2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t="s">
        <v>1446</v>
      </c>
      <c r="B1259">
        <v>3</v>
      </c>
      <c r="C1259">
        <v>-9.2854595429525663E-2</v>
      </c>
      <c r="D1259">
        <f t="shared" si="19"/>
        <v>9.2854595429525663E-2</v>
      </c>
      <c r="F1259">
        <f ca="1">COUNTIF(A$2:INDIRECT("A"&amp;$J$4), A1259)</f>
        <v>1</v>
      </c>
      <c r="G1259">
        <f ca="1">SUMIF(A$2:INDIRECT("A"&amp;$J$4), A1259, C$2:INDIRECT("C"&amp;$J$4))</f>
        <v>-1.1457216775039936</v>
      </c>
    </row>
    <row r="1260" spans="1:7">
      <c r="A1260" t="s">
        <v>1533</v>
      </c>
      <c r="B1260">
        <v>3</v>
      </c>
      <c r="C1260">
        <v>9.2620073484317125E-2</v>
      </c>
      <c r="D1260">
        <f t="shared" si="19"/>
        <v>9.2620073484317125E-2</v>
      </c>
      <c r="F1260">
        <f ca="1">COUNTIF(A$2:INDIRECT("A"&amp;$J$4), A1260)</f>
        <v>1</v>
      </c>
      <c r="G1260">
        <f ca="1">SUMIF(A$2:INDIRECT("A"&amp;$J$4), A1260, C$2:INDIRECT("C"&amp;$J$4))</f>
        <v>1.8036204765773973</v>
      </c>
    </row>
    <row r="1261" spans="1:7">
      <c r="A1261" t="s">
        <v>1380</v>
      </c>
      <c r="B1261">
        <v>3</v>
      </c>
      <c r="C1261">
        <v>9.2457272978642743E-2</v>
      </c>
      <c r="D1261">
        <f t="shared" si="19"/>
        <v>9.2457272978642743E-2</v>
      </c>
      <c r="F1261">
        <f ca="1">COUNTIF(A$2:INDIRECT("A"&amp;$J$4), A1261)</f>
        <v>2</v>
      </c>
      <c r="G1261">
        <f ca="1">SUMIF(A$2:INDIRECT("A"&amp;$J$4), A1261, C$2:INDIRECT("C"&amp;$J$4))</f>
        <v>-3.8949702731283784</v>
      </c>
    </row>
    <row r="1262" spans="1:7">
      <c r="A1262" t="s">
        <v>1612</v>
      </c>
      <c r="B1262">
        <v>3</v>
      </c>
      <c r="C1262">
        <v>-9.2435683882975975E-2</v>
      </c>
      <c r="D1262">
        <f t="shared" si="19"/>
        <v>9.2435683882975975E-2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1448</v>
      </c>
      <c r="B1263">
        <v>3</v>
      </c>
      <c r="C1263">
        <v>9.2283739773930201E-2</v>
      </c>
      <c r="D1263">
        <f t="shared" si="19"/>
        <v>9.2283739773930201E-2</v>
      </c>
      <c r="F1263">
        <f ca="1">COUNTIF(A$2:INDIRECT("A"&amp;$J$4), A1263)</f>
        <v>2</v>
      </c>
      <c r="G1263">
        <f ca="1">SUMIF(A$2:INDIRECT("A"&amp;$J$4), A1263, C$2:INDIRECT("C"&amp;$J$4))</f>
        <v>-6.2197280458148096E-2</v>
      </c>
    </row>
    <row r="1264" spans="1:7">
      <c r="A1264" t="s">
        <v>1399</v>
      </c>
      <c r="B1264">
        <v>4</v>
      </c>
      <c r="C1264">
        <v>-9.0720977694915161E-2</v>
      </c>
      <c r="D1264">
        <f t="shared" si="19"/>
        <v>9.0720977694915161E-2</v>
      </c>
      <c r="F1264">
        <f ca="1">COUNTIF(A$2:INDIRECT("A"&amp;$J$4), A1264)</f>
        <v>2</v>
      </c>
      <c r="G1264">
        <f ca="1">SUMIF(A$2:INDIRECT("A"&amp;$J$4), A1264, C$2:INDIRECT("C"&amp;$J$4))</f>
        <v>-0.36355144339040457</v>
      </c>
    </row>
    <row r="1265" spans="1:7">
      <c r="A1265" t="s">
        <v>1494</v>
      </c>
      <c r="B1265">
        <v>2</v>
      </c>
      <c r="C1265">
        <v>9.000233639563178E-2</v>
      </c>
      <c r="D1265">
        <f t="shared" si="19"/>
        <v>9.000233639563178E-2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1513</v>
      </c>
      <c r="B1266">
        <v>1</v>
      </c>
      <c r="C1266">
        <v>8.9571792849234819E-2</v>
      </c>
      <c r="D1266">
        <f t="shared" si="19"/>
        <v>8.9571792849234819E-2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t="s">
        <v>1374</v>
      </c>
      <c r="B1267">
        <v>3</v>
      </c>
      <c r="C1267">
        <v>-8.8974294509720872E-2</v>
      </c>
      <c r="D1267">
        <f t="shared" si="19"/>
        <v>8.8974294509720872E-2</v>
      </c>
      <c r="F1267">
        <f ca="1">COUNTIF(A$2:INDIRECT("A"&amp;$J$4), A1267)</f>
        <v>2</v>
      </c>
      <c r="G1267">
        <f ca="1">SUMIF(A$2:INDIRECT("A"&amp;$J$4), A1267, C$2:INDIRECT("C"&amp;$J$4))</f>
        <v>-6.0057278275075108</v>
      </c>
    </row>
    <row r="1268" spans="1:7">
      <c r="A1268" t="s">
        <v>1629</v>
      </c>
      <c r="B1268">
        <v>4</v>
      </c>
      <c r="C1268">
        <v>8.8125255387073539E-2</v>
      </c>
      <c r="D1268">
        <f t="shared" si="19"/>
        <v>8.8125255387073539E-2</v>
      </c>
      <c r="F1268">
        <f ca="1">COUNTIF(A$2:INDIRECT("A"&amp;$J$4), A1268)</f>
        <v>1</v>
      </c>
      <c r="G1268">
        <f ca="1">SUMIF(A$2:INDIRECT("A"&amp;$J$4), A1268, C$2:INDIRECT("C"&amp;$J$4))</f>
        <v>1.3026354543708512</v>
      </c>
    </row>
    <row r="1269" spans="1:7">
      <c r="A1269" t="s">
        <v>1379</v>
      </c>
      <c r="B1269">
        <v>2</v>
      </c>
      <c r="C1269">
        <v>-8.579857594654057E-2</v>
      </c>
      <c r="D1269">
        <f t="shared" si="19"/>
        <v>8.579857594654057E-2</v>
      </c>
      <c r="F1269">
        <f ca="1">COUNTIF(A$2:INDIRECT("A"&amp;$J$4), A1269)</f>
        <v>1</v>
      </c>
      <c r="G1269">
        <f ca="1">SUMIF(A$2:INDIRECT("A"&amp;$J$4), A1269, C$2:INDIRECT("C"&amp;$J$4))</f>
        <v>-2.6922882819312259</v>
      </c>
    </row>
    <row r="1270" spans="1:7">
      <c r="A1270" t="s">
        <v>1436</v>
      </c>
      <c r="B1270">
        <v>2</v>
      </c>
      <c r="C1270">
        <v>-8.4839005908327089E-2</v>
      </c>
      <c r="D1270">
        <f t="shared" si="19"/>
        <v>8.4839005908327089E-2</v>
      </c>
      <c r="F1270">
        <f ca="1">COUNTIF(A$2:INDIRECT("A"&amp;$J$4), A1270)</f>
        <v>5</v>
      </c>
      <c r="G1270">
        <f ca="1">SUMIF(A$2:INDIRECT("A"&amp;$J$4), A1270, C$2:INDIRECT("C"&amp;$J$4))</f>
        <v>6.227453715505348</v>
      </c>
    </row>
    <row r="1271" spans="1:7">
      <c r="A1271" t="s">
        <v>1460</v>
      </c>
      <c r="B1271">
        <v>4</v>
      </c>
      <c r="C1271">
        <v>-8.4005077643604195E-2</v>
      </c>
      <c r="D1271">
        <f t="shared" si="19"/>
        <v>8.4005077643604195E-2</v>
      </c>
      <c r="F1271">
        <f ca="1">COUNTIF(A$2:INDIRECT("A"&amp;$J$4), A1271)</f>
        <v>1</v>
      </c>
      <c r="G1271">
        <f ca="1">SUMIF(A$2:INDIRECT("A"&amp;$J$4), A1271, C$2:INDIRECT("C"&amp;$J$4))</f>
        <v>-1.0626752171435616</v>
      </c>
    </row>
    <row r="1272" spans="1:7">
      <c r="A1272" t="s">
        <v>1634</v>
      </c>
      <c r="B1272">
        <v>1</v>
      </c>
      <c r="C1272">
        <v>8.1427862311993643E-2</v>
      </c>
      <c r="D1272">
        <f t="shared" si="19"/>
        <v>8.1427862311993643E-2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t="s">
        <v>1507</v>
      </c>
      <c r="B1273">
        <v>2</v>
      </c>
      <c r="C1273">
        <v>8.118807860355691E-2</v>
      </c>
      <c r="D1273">
        <f t="shared" si="19"/>
        <v>8.118807860355691E-2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1607</v>
      </c>
      <c r="B1274">
        <v>3</v>
      </c>
      <c r="C1274">
        <v>8.0510665068682361E-2</v>
      </c>
      <c r="D1274">
        <f t="shared" si="19"/>
        <v>8.0510665068682361E-2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1430</v>
      </c>
      <c r="B1275">
        <v>3</v>
      </c>
      <c r="C1275">
        <v>-7.9441929907964989E-2</v>
      </c>
      <c r="D1275">
        <f t="shared" si="19"/>
        <v>7.9441929907964989E-2</v>
      </c>
      <c r="F1275">
        <f ca="1">COUNTIF(A$2:INDIRECT("A"&amp;$J$4), A1275)</f>
        <v>1</v>
      </c>
      <c r="G1275">
        <f ca="1">SUMIF(A$2:INDIRECT("A"&amp;$J$4), A1275, C$2:INDIRECT("C"&amp;$J$4))</f>
        <v>-1.2736154378706828</v>
      </c>
    </row>
    <row r="1276" spans="1:7">
      <c r="A1276" t="s">
        <v>1633</v>
      </c>
      <c r="B1276">
        <v>3</v>
      </c>
      <c r="C1276">
        <v>7.8298424435473066E-2</v>
      </c>
      <c r="D1276">
        <f t="shared" si="19"/>
        <v>7.8298424435473066E-2</v>
      </c>
      <c r="F1276">
        <f ca="1">COUNTIF(A$2:INDIRECT("A"&amp;$J$4), A1276)</f>
        <v>1</v>
      </c>
      <c r="G1276">
        <f ca="1">SUMIF(A$2:INDIRECT("A"&amp;$J$4), A1276, C$2:INDIRECT("C"&amp;$J$4))</f>
        <v>1.7690876656437216</v>
      </c>
    </row>
    <row r="1277" spans="1:7">
      <c r="A1277" t="s">
        <v>1443</v>
      </c>
      <c r="B1277">
        <v>3</v>
      </c>
      <c r="C1277">
        <v>7.8275648566524345E-2</v>
      </c>
      <c r="D1277">
        <f t="shared" si="19"/>
        <v>7.8275648566524345E-2</v>
      </c>
      <c r="F1277">
        <f ca="1">COUNTIF(A$2:INDIRECT("A"&amp;$J$4), A1277)</f>
        <v>4</v>
      </c>
      <c r="G1277">
        <f ca="1">SUMIF(A$2:INDIRECT("A"&amp;$J$4), A1277, C$2:INDIRECT("C"&amp;$J$4))</f>
        <v>7.9480114281548664E-2</v>
      </c>
    </row>
    <row r="1278" spans="1:7">
      <c r="A1278" t="s">
        <v>1580</v>
      </c>
      <c r="B1278">
        <v>4</v>
      </c>
      <c r="C1278">
        <v>-7.7840184003897597E-2</v>
      </c>
      <c r="D1278">
        <f t="shared" si="19"/>
        <v>7.7840184003897597E-2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1422</v>
      </c>
      <c r="B1279">
        <v>4</v>
      </c>
      <c r="C1279">
        <v>-7.7543848970271334E-2</v>
      </c>
      <c r="D1279">
        <f t="shared" si="19"/>
        <v>7.7543848970271334E-2</v>
      </c>
      <c r="F1279">
        <f ca="1">COUNTIF(A$2:INDIRECT("A"&amp;$J$4), A1279)</f>
        <v>1</v>
      </c>
      <c r="G1279">
        <f ca="1">SUMIF(A$2:INDIRECT("A"&amp;$J$4), A1279, C$2:INDIRECT("C"&amp;$J$4))</f>
        <v>-1.3479229789212046</v>
      </c>
    </row>
    <row r="1280" spans="1:7">
      <c r="A1280" t="s">
        <v>1445</v>
      </c>
      <c r="B1280">
        <v>4</v>
      </c>
      <c r="C1280">
        <v>-7.7018866636175409E-2</v>
      </c>
      <c r="D1280">
        <f t="shared" si="19"/>
        <v>7.7018866636175409E-2</v>
      </c>
      <c r="F1280">
        <f ca="1">COUNTIF(A$2:INDIRECT("A"&amp;$J$4), A1280)</f>
        <v>1</v>
      </c>
      <c r="G1280">
        <f ca="1">SUMIF(A$2:INDIRECT("A"&amp;$J$4), A1280, C$2:INDIRECT("C"&amp;$J$4))</f>
        <v>-1.1476113296355346</v>
      </c>
    </row>
    <row r="1281" spans="1:7">
      <c r="A1281" t="s">
        <v>1415</v>
      </c>
      <c r="B1281">
        <v>1</v>
      </c>
      <c r="C1281">
        <v>7.6375628525884767E-2</v>
      </c>
      <c r="D1281">
        <f t="shared" si="19"/>
        <v>7.6375628525884767E-2</v>
      </c>
      <c r="F1281">
        <f ca="1">COUNTIF(A$2:INDIRECT("A"&amp;$J$4), A1281)</f>
        <v>1</v>
      </c>
      <c r="G1281">
        <f ca="1">SUMIF(A$2:INDIRECT("A"&amp;$J$4), A1281, C$2:INDIRECT("C"&amp;$J$4))</f>
        <v>-1.481196161329241</v>
      </c>
    </row>
    <row r="1282" spans="1:7">
      <c r="A1282" t="s">
        <v>1583</v>
      </c>
      <c r="B1282">
        <v>3</v>
      </c>
      <c r="C1282">
        <v>7.4311655758431835E-2</v>
      </c>
      <c r="D1282">
        <f t="shared" ref="D1282:D1345" si="20">ABS(C1282)</f>
        <v>7.4311655758431835E-2</v>
      </c>
      <c r="F1282">
        <f ca="1">COUNTIF(A$2:INDIRECT("A"&amp;$J$4), A1282)</f>
        <v>1</v>
      </c>
      <c r="G1282">
        <f ca="1">SUMIF(A$2:INDIRECT("A"&amp;$J$4), A1282, C$2:INDIRECT("C"&amp;$J$4))</f>
        <v>1.1469292014819088</v>
      </c>
    </row>
    <row r="1283" spans="1:7">
      <c r="A1283" t="s">
        <v>1613</v>
      </c>
      <c r="B1283">
        <v>3</v>
      </c>
      <c r="C1283">
        <v>-7.3295995602911279E-2</v>
      </c>
      <c r="D1283">
        <f t="shared" si="20"/>
        <v>7.3295995602911279E-2</v>
      </c>
      <c r="F1283">
        <f ca="1">COUNTIF(A$2:INDIRECT("A"&amp;$J$4), A1283)</f>
        <v>1</v>
      </c>
      <c r="G1283">
        <f ca="1">SUMIF(A$2:INDIRECT("A"&amp;$J$4), A1283, C$2:INDIRECT("C"&amp;$J$4))</f>
        <v>1.1053200471819633</v>
      </c>
    </row>
    <row r="1284" spans="1:7">
      <c r="A1284" t="s">
        <v>1614</v>
      </c>
      <c r="B1284">
        <v>1</v>
      </c>
      <c r="C1284">
        <v>-7.2784803653866345E-2</v>
      </c>
      <c r="D1284">
        <f t="shared" si="20"/>
        <v>7.2784803653866345E-2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1556</v>
      </c>
      <c r="B1285">
        <v>4</v>
      </c>
      <c r="C1285">
        <v>-7.2480978673763088E-2</v>
      </c>
      <c r="D1285">
        <f t="shared" si="20"/>
        <v>7.2480978673763088E-2</v>
      </c>
      <c r="F1285">
        <f ca="1">COUNTIF(A$2:INDIRECT("A"&amp;$J$4), A1285)</f>
        <v>1</v>
      </c>
      <c r="G1285">
        <f ca="1">SUMIF(A$2:INDIRECT("A"&amp;$J$4), A1285, C$2:INDIRECT("C"&amp;$J$4))</f>
        <v>1.0498179388757052</v>
      </c>
    </row>
    <row r="1286" spans="1:7">
      <c r="A1286" t="s">
        <v>1632</v>
      </c>
      <c r="B1286">
        <v>3</v>
      </c>
      <c r="C1286">
        <v>7.1550215129618192E-2</v>
      </c>
      <c r="D1286">
        <f t="shared" si="20"/>
        <v>7.1550215129618192E-2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>
      <c r="A1287" t="s">
        <v>1631</v>
      </c>
      <c r="B1287">
        <v>2</v>
      </c>
      <c r="C1287">
        <v>6.9727821196147233E-2</v>
      </c>
      <c r="D1287">
        <f t="shared" si="20"/>
        <v>6.9727821196147233E-2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>
      <c r="A1288" t="s">
        <v>1607</v>
      </c>
      <c r="B1288">
        <v>2</v>
      </c>
      <c r="C1288">
        <v>-6.8906277885806444E-2</v>
      </c>
      <c r="D1288">
        <f t="shared" si="20"/>
        <v>6.8906277885806444E-2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t="s">
        <v>1586</v>
      </c>
      <c r="B1289">
        <v>1</v>
      </c>
      <c r="C1289">
        <v>6.8787943385505854E-2</v>
      </c>
      <c r="D1289">
        <f t="shared" si="20"/>
        <v>6.8787943385505854E-2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t="s">
        <v>1456</v>
      </c>
      <c r="B1290">
        <v>1</v>
      </c>
      <c r="C1290">
        <v>-6.7540206646205331E-2</v>
      </c>
      <c r="D1290">
        <f t="shared" si="20"/>
        <v>6.7540206646205331E-2</v>
      </c>
      <c r="F1290">
        <f ca="1">COUNTIF(A$2:INDIRECT("A"&amp;$J$4), A1290)</f>
        <v>1</v>
      </c>
      <c r="G1290">
        <f ca="1">SUMIF(A$2:INDIRECT("A"&amp;$J$4), A1290, C$2:INDIRECT("C"&amp;$J$4))</f>
        <v>-1.0837846929472985</v>
      </c>
    </row>
    <row r="1291" spans="1:7">
      <c r="A1291" t="s">
        <v>1536</v>
      </c>
      <c r="B1291">
        <v>3</v>
      </c>
      <c r="C1291">
        <v>-6.4990432449061247E-2</v>
      </c>
      <c r="D1291">
        <f t="shared" si="20"/>
        <v>6.4990432449061247E-2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1630</v>
      </c>
      <c r="B1292">
        <v>3</v>
      </c>
      <c r="C1292">
        <v>6.4711215278256032E-2</v>
      </c>
      <c r="D1292">
        <f t="shared" si="20"/>
        <v>6.4711215278256032E-2</v>
      </c>
      <c r="F1292">
        <f ca="1">COUNTIF(A$2:INDIRECT("A"&amp;$J$4), A1292)</f>
        <v>1</v>
      </c>
      <c r="G1292">
        <f ca="1">SUMIF(A$2:INDIRECT("A"&amp;$J$4), A1292, C$2:INDIRECT("C"&amp;$J$4))</f>
        <v>1.1554050195438124</v>
      </c>
    </row>
    <row r="1293" spans="1:7">
      <c r="A1293" t="s">
        <v>1368</v>
      </c>
      <c r="B1293">
        <v>3</v>
      </c>
      <c r="C1293">
        <v>-6.4426188296580422E-2</v>
      </c>
      <c r="D1293">
        <f t="shared" si="20"/>
        <v>6.4426188296580422E-2</v>
      </c>
      <c r="F1293">
        <f ca="1">COUNTIF(A$2:INDIRECT("A"&amp;$J$4), A1293)</f>
        <v>1</v>
      </c>
      <c r="G1293">
        <f ca="1">SUMIF(A$2:INDIRECT("A"&amp;$J$4), A1293, C$2:INDIRECT("C"&amp;$J$4))</f>
        <v>-3.7280363958476377</v>
      </c>
    </row>
    <row r="1294" spans="1:7">
      <c r="A1294" t="s">
        <v>1560</v>
      </c>
      <c r="B1294">
        <v>3</v>
      </c>
      <c r="C1294">
        <v>6.3649125298095174E-2</v>
      </c>
      <c r="D1294">
        <f t="shared" si="20"/>
        <v>6.3649125298095174E-2</v>
      </c>
      <c r="F1294">
        <f ca="1">COUNTIF(A$2:INDIRECT("A"&amp;$J$4), A1294)</f>
        <v>2</v>
      </c>
      <c r="G1294">
        <f ca="1">SUMIF(A$2:INDIRECT("A"&amp;$J$4), A1294, C$2:INDIRECT("C"&amp;$J$4))</f>
        <v>2.9909192402341591</v>
      </c>
    </row>
    <row r="1295" spans="1:7">
      <c r="A1295" t="s">
        <v>1421</v>
      </c>
      <c r="B1295">
        <v>2</v>
      </c>
      <c r="C1295">
        <v>6.2922333393720553E-2</v>
      </c>
      <c r="D1295">
        <f t="shared" si="20"/>
        <v>6.2922333393720553E-2</v>
      </c>
      <c r="F1295">
        <f ca="1">COUNTIF(A$2:INDIRECT("A"&amp;$J$4), A1295)</f>
        <v>2</v>
      </c>
      <c r="G1295">
        <f ca="1">SUMIF(A$2:INDIRECT("A"&amp;$J$4), A1295, C$2:INDIRECT("C"&amp;$J$4))</f>
        <v>-2.4332702486870028</v>
      </c>
    </row>
    <row r="1296" spans="1:7">
      <c r="A1296" t="s">
        <v>1512</v>
      </c>
      <c r="B1296">
        <v>1</v>
      </c>
      <c r="C1296">
        <v>-6.2686133311562642E-2</v>
      </c>
      <c r="D1296">
        <f t="shared" si="20"/>
        <v>6.2686133311562642E-2</v>
      </c>
      <c r="F1296">
        <f ca="1">COUNTIF(A$2:INDIRECT("A"&amp;$J$4), A1296)</f>
        <v>1</v>
      </c>
      <c r="G1296">
        <f ca="1">SUMIF(A$2:INDIRECT("A"&amp;$J$4), A1296, C$2:INDIRECT("C"&amp;$J$4))</f>
        <v>2.3328572199720203</v>
      </c>
    </row>
    <row r="1297" spans="1:7">
      <c r="A1297" t="s">
        <v>1523</v>
      </c>
      <c r="B1297">
        <v>3</v>
      </c>
      <c r="C1297">
        <v>6.2554788511148499E-2</v>
      </c>
      <c r="D1297">
        <f t="shared" si="20"/>
        <v>6.2554788511148499E-2</v>
      </c>
      <c r="F1297">
        <f ca="1">COUNTIF(A$2:INDIRECT("A"&amp;$J$4), A1297)</f>
        <v>1</v>
      </c>
      <c r="G1297">
        <f ca="1">SUMIF(A$2:INDIRECT("A"&amp;$J$4), A1297, C$2:INDIRECT("C"&amp;$J$4))</f>
        <v>1.5820585111483945</v>
      </c>
    </row>
    <row r="1298" spans="1:7">
      <c r="A1298" t="s">
        <v>1497</v>
      </c>
      <c r="B1298">
        <v>1</v>
      </c>
      <c r="C1298">
        <v>-6.0851281038608401E-2</v>
      </c>
      <c r="D1298">
        <f t="shared" si="20"/>
        <v>6.0851281038608401E-2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1579</v>
      </c>
      <c r="B1299">
        <v>2</v>
      </c>
      <c r="C1299">
        <v>-6.0503144455416699E-2</v>
      </c>
      <c r="D1299">
        <f t="shared" si="20"/>
        <v>6.0503144455416699E-2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1593</v>
      </c>
      <c r="B1300">
        <v>4</v>
      </c>
      <c r="C1300">
        <v>5.9633246399882746E-2</v>
      </c>
      <c r="D1300">
        <f t="shared" si="20"/>
        <v>5.9633246399882746E-2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1412</v>
      </c>
      <c r="B1301">
        <v>2</v>
      </c>
      <c r="C1301">
        <v>-5.9496787733992154E-2</v>
      </c>
      <c r="D1301">
        <f t="shared" si="20"/>
        <v>5.9496787733992154E-2</v>
      </c>
      <c r="F1301">
        <f ca="1">COUNTIF(A$2:INDIRECT("A"&amp;$J$4), A1301)</f>
        <v>1</v>
      </c>
      <c r="G1301">
        <f ca="1">SUMIF(A$2:INDIRECT("A"&amp;$J$4), A1301, C$2:INDIRECT("C"&amp;$J$4))</f>
        <v>-1.5594122963409152</v>
      </c>
    </row>
    <row r="1302" spans="1:7">
      <c r="A1302" t="s">
        <v>1386</v>
      </c>
      <c r="B1302">
        <v>2</v>
      </c>
      <c r="C1302">
        <v>-5.9008217569787851E-2</v>
      </c>
      <c r="D1302">
        <f t="shared" si="20"/>
        <v>5.9008217569787851E-2</v>
      </c>
      <c r="F1302">
        <f ca="1">COUNTIF(A$2:INDIRECT("A"&amp;$J$4), A1302)</f>
        <v>1</v>
      </c>
      <c r="G1302">
        <f ca="1">SUMIF(A$2:INDIRECT("A"&amp;$J$4), A1302, C$2:INDIRECT("C"&amp;$J$4))</f>
        <v>-2.2068357283055922</v>
      </c>
    </row>
    <row r="1303" spans="1:7">
      <c r="A1303" t="s">
        <v>1629</v>
      </c>
      <c r="B1303">
        <v>2</v>
      </c>
      <c r="C1303">
        <v>5.7598115797274717E-2</v>
      </c>
      <c r="D1303">
        <f t="shared" si="20"/>
        <v>5.7598115797274717E-2</v>
      </c>
      <c r="F1303">
        <f ca="1">COUNTIF(A$2:INDIRECT("A"&amp;$J$4), A1303)</f>
        <v>1</v>
      </c>
      <c r="G1303">
        <f ca="1">SUMIF(A$2:INDIRECT("A"&amp;$J$4), A1303, C$2:INDIRECT("C"&amp;$J$4))</f>
        <v>1.3026354543708512</v>
      </c>
    </row>
    <row r="1304" spans="1:7">
      <c r="A1304" t="s">
        <v>1392</v>
      </c>
      <c r="B1304">
        <v>2</v>
      </c>
      <c r="C1304">
        <v>5.7397039420608344E-2</v>
      </c>
      <c r="D1304">
        <f t="shared" si="20"/>
        <v>5.7397039420608344E-2</v>
      </c>
      <c r="F1304">
        <f ca="1">COUNTIF(A$2:INDIRECT("A"&amp;$J$4), A1304)</f>
        <v>1</v>
      </c>
      <c r="G1304">
        <f ca="1">SUMIF(A$2:INDIRECT("A"&amp;$J$4), A1304, C$2:INDIRECT("C"&amp;$J$4))</f>
        <v>-2.0360700319688827</v>
      </c>
    </row>
    <row r="1305" spans="1:7">
      <c r="A1305" t="s">
        <v>1564</v>
      </c>
      <c r="B1305">
        <v>2</v>
      </c>
      <c r="C1305">
        <v>5.4623474668702245E-2</v>
      </c>
      <c r="D1305">
        <f t="shared" si="20"/>
        <v>5.4623474668702245E-2</v>
      </c>
      <c r="F1305">
        <f ca="1">COUNTIF(A$2:INDIRECT("A"&amp;$J$4), A1305)</f>
        <v>2</v>
      </c>
      <c r="G1305">
        <f ca="1">SUMIF(A$2:INDIRECT("A"&amp;$J$4), A1305, C$2:INDIRECT("C"&amp;$J$4))</f>
        <v>3.2167966424092809</v>
      </c>
    </row>
    <row r="1306" spans="1:7">
      <c r="A1306" t="s">
        <v>1431</v>
      </c>
      <c r="B1306">
        <v>2</v>
      </c>
      <c r="C1306">
        <v>-5.3935529622795235E-2</v>
      </c>
      <c r="D1306">
        <f t="shared" si="20"/>
        <v>5.3935529622795235E-2</v>
      </c>
      <c r="F1306">
        <f ca="1">COUNTIF(A$2:INDIRECT("A"&amp;$J$4), A1306)</f>
        <v>2</v>
      </c>
      <c r="G1306">
        <f ca="1">SUMIF(A$2:INDIRECT("A"&amp;$J$4), A1306, C$2:INDIRECT("C"&amp;$J$4))</f>
        <v>0.14098100661324198</v>
      </c>
    </row>
    <row r="1307" spans="1:7">
      <c r="A1307" t="s">
        <v>1593</v>
      </c>
      <c r="B1307">
        <v>3</v>
      </c>
      <c r="C1307">
        <v>5.2705743900885123E-2</v>
      </c>
      <c r="D1307">
        <f t="shared" si="20"/>
        <v>5.2705743900885123E-2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t="s">
        <v>1585</v>
      </c>
      <c r="B1308">
        <v>4</v>
      </c>
      <c r="C1308">
        <v>5.2078386124041413E-2</v>
      </c>
      <c r="D1308">
        <f t="shared" si="20"/>
        <v>5.2078386124041413E-2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1439</v>
      </c>
      <c r="B1309">
        <v>3</v>
      </c>
      <c r="C1309">
        <v>-5.0683654436893218E-2</v>
      </c>
      <c r="D1309">
        <f t="shared" si="20"/>
        <v>5.0683654436893218E-2</v>
      </c>
      <c r="F1309">
        <f ca="1">COUNTIF(A$2:INDIRECT("A"&amp;$J$4), A1309)</f>
        <v>3</v>
      </c>
      <c r="G1309">
        <f ca="1">SUMIF(A$2:INDIRECT("A"&amp;$J$4), A1309, C$2:INDIRECT("C"&amp;$J$4))</f>
        <v>2.5269343676021543</v>
      </c>
    </row>
    <row r="1310" spans="1:7">
      <c r="A1310" t="s">
        <v>1483</v>
      </c>
      <c r="B1310">
        <v>4</v>
      </c>
      <c r="C1310">
        <v>-4.996584872026312E-2</v>
      </c>
      <c r="D1310">
        <f t="shared" si="20"/>
        <v>4.996584872026312E-2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>
      <c r="A1311" t="s">
        <v>1502</v>
      </c>
      <c r="B1311">
        <v>3</v>
      </c>
      <c r="C1311">
        <v>-4.9885724259073658E-2</v>
      </c>
      <c r="D1311">
        <f t="shared" si="20"/>
        <v>4.9885724259073658E-2</v>
      </c>
      <c r="F1311">
        <f ca="1">COUNTIF(A$2:INDIRECT("A"&amp;$J$4), A1311)</f>
        <v>1</v>
      </c>
      <c r="G1311">
        <f ca="1">SUMIF(A$2:INDIRECT("A"&amp;$J$4), A1311, C$2:INDIRECT("C"&amp;$J$4))</f>
        <v>1.4688292819517346</v>
      </c>
    </row>
    <row r="1312" spans="1:7">
      <c r="A1312" t="s">
        <v>1504</v>
      </c>
      <c r="B1312">
        <v>1</v>
      </c>
      <c r="C1312">
        <v>4.9485881243761076E-2</v>
      </c>
      <c r="D1312">
        <f t="shared" si="20"/>
        <v>4.9485881243761076E-2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t="s">
        <v>1628</v>
      </c>
      <c r="B1313">
        <v>4</v>
      </c>
      <c r="C1313">
        <v>4.8625164341926798E-2</v>
      </c>
      <c r="D1313">
        <f t="shared" si="20"/>
        <v>4.8625164341926798E-2</v>
      </c>
      <c r="F1313">
        <f ca="1">COUNTIF(A$2:INDIRECT("A"&amp;$J$4), A1313)</f>
        <v>1</v>
      </c>
      <c r="G1313">
        <f ca="1">SUMIF(A$2:INDIRECT("A"&amp;$J$4), A1313, C$2:INDIRECT("C"&amp;$J$4))</f>
        <v>2.3138185445586124</v>
      </c>
    </row>
    <row r="1314" spans="1:7">
      <c r="A1314" t="s">
        <v>1573</v>
      </c>
      <c r="B1314">
        <v>2</v>
      </c>
      <c r="C1314">
        <v>4.6797378744687534E-2</v>
      </c>
      <c r="D1314">
        <f t="shared" si="20"/>
        <v>4.6797378744687534E-2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t="s">
        <v>1555</v>
      </c>
      <c r="B1315">
        <v>2</v>
      </c>
      <c r="C1315">
        <v>-4.5847518072818304E-2</v>
      </c>
      <c r="D1315">
        <f t="shared" si="20"/>
        <v>4.5847518072818304E-2</v>
      </c>
      <c r="F1315">
        <f ca="1">COUNTIF(A$2:INDIRECT("A"&amp;$J$4), A1315)</f>
        <v>1</v>
      </c>
      <c r="G1315">
        <f ca="1">SUMIF(A$2:INDIRECT("A"&amp;$J$4), A1315, C$2:INDIRECT("C"&amp;$J$4))</f>
        <v>1.1438726518649238</v>
      </c>
    </row>
    <row r="1316" spans="1:7">
      <c r="A1316" t="s">
        <v>1588</v>
      </c>
      <c r="B1316">
        <v>1</v>
      </c>
      <c r="C1316">
        <v>-4.4063237721521896E-2</v>
      </c>
      <c r="D1316">
        <f t="shared" si="20"/>
        <v>4.4063237721521896E-2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1521</v>
      </c>
      <c r="B1317">
        <v>1</v>
      </c>
      <c r="C1317">
        <v>-4.3846008310516611E-2</v>
      </c>
      <c r="D1317">
        <f t="shared" si="20"/>
        <v>4.3846008310516611E-2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>
      <c r="A1318" t="s">
        <v>1490</v>
      </c>
      <c r="B1318">
        <v>2</v>
      </c>
      <c r="C1318">
        <v>4.2750319384155799E-2</v>
      </c>
      <c r="D1318">
        <f t="shared" si="20"/>
        <v>4.2750319384155799E-2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t="s">
        <v>1387</v>
      </c>
      <c r="B1319">
        <v>2</v>
      </c>
      <c r="C1319">
        <v>4.2340523011441769E-2</v>
      </c>
      <c r="D1319">
        <f t="shared" si="20"/>
        <v>4.2340523011441769E-2</v>
      </c>
      <c r="F1319">
        <f ca="1">COUNTIF(A$2:INDIRECT("A"&amp;$J$4), A1319)</f>
        <v>2</v>
      </c>
      <c r="G1319">
        <f ca="1">SUMIF(A$2:INDIRECT("A"&amp;$J$4), A1319, C$2:INDIRECT("C"&amp;$J$4))</f>
        <v>-0.46025706264069233</v>
      </c>
    </row>
    <row r="1320" spans="1:7">
      <c r="A1320" t="s">
        <v>1615</v>
      </c>
      <c r="B1320">
        <v>2</v>
      </c>
      <c r="C1320">
        <v>-4.1661347199651706E-2</v>
      </c>
      <c r="D1320">
        <f t="shared" si="20"/>
        <v>4.1661347199651706E-2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t="s">
        <v>1627</v>
      </c>
      <c r="B1321">
        <v>1</v>
      </c>
      <c r="C1321">
        <v>4.1033463540063535E-2</v>
      </c>
      <c r="D1321">
        <f t="shared" si="20"/>
        <v>4.1033463540063535E-2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t="s">
        <v>1615</v>
      </c>
      <c r="B1322">
        <v>4</v>
      </c>
      <c r="C1322">
        <v>4.0456073447394297E-2</v>
      </c>
      <c r="D1322">
        <f t="shared" si="20"/>
        <v>4.0456073447394297E-2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1616</v>
      </c>
      <c r="B1323">
        <v>3</v>
      </c>
      <c r="C1323">
        <v>-3.7974719610199145E-2</v>
      </c>
      <c r="D1323">
        <f t="shared" si="20"/>
        <v>3.7974719610199145E-2</v>
      </c>
      <c r="F1323">
        <f ca="1">COUNTIF(A$2:INDIRECT("A"&amp;$J$4), A1323)</f>
        <v>2</v>
      </c>
      <c r="G1323">
        <f ca="1">SUMIF(A$2:INDIRECT("A"&amp;$J$4), A1323, C$2:INDIRECT("C"&amp;$J$4))</f>
        <v>2.4481797665350173</v>
      </c>
    </row>
    <row r="1324" spans="1:7">
      <c r="A1324" t="s">
        <v>1626</v>
      </c>
      <c r="B1324">
        <v>4</v>
      </c>
      <c r="C1324">
        <v>3.7959526901318222E-2</v>
      </c>
      <c r="D1324">
        <f t="shared" si="20"/>
        <v>3.7959526901318222E-2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t="s">
        <v>1617</v>
      </c>
      <c r="B1325">
        <v>2</v>
      </c>
      <c r="C1325">
        <v>-3.7602769565879254E-2</v>
      </c>
      <c r="D1325">
        <f t="shared" si="20"/>
        <v>3.7602769565879254E-2</v>
      </c>
      <c r="F1325">
        <f ca="1">COUNTIF(A$2:INDIRECT("A"&amp;$J$4), A1325)</f>
        <v>1</v>
      </c>
      <c r="G1325">
        <f ca="1">SUMIF(A$2:INDIRECT("A"&amp;$J$4), A1325, C$2:INDIRECT("C"&amp;$J$4))</f>
        <v>1.1173636376440328</v>
      </c>
    </row>
    <row r="1326" spans="1:7">
      <c r="A1326" t="s">
        <v>1605</v>
      </c>
      <c r="B1326">
        <v>2</v>
      </c>
      <c r="C1326">
        <v>3.7373296259652675E-2</v>
      </c>
      <c r="D1326">
        <f t="shared" si="20"/>
        <v>3.7373296259652675E-2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1580</v>
      </c>
      <c r="B1327">
        <v>3</v>
      </c>
      <c r="C1327">
        <v>3.714606354711477E-2</v>
      </c>
      <c r="D1327">
        <f t="shared" si="20"/>
        <v>3.714606354711477E-2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1504</v>
      </c>
      <c r="B1328">
        <v>4</v>
      </c>
      <c r="C1328">
        <v>-3.7062272421656703E-2</v>
      </c>
      <c r="D1328">
        <f t="shared" si="20"/>
        <v>3.7062272421656703E-2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t="s">
        <v>1479</v>
      </c>
      <c r="B1329">
        <v>4</v>
      </c>
      <c r="C1329">
        <v>-3.7029034372754011E-2</v>
      </c>
      <c r="D1329">
        <f t="shared" si="20"/>
        <v>3.7029034372754011E-2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1511</v>
      </c>
      <c r="B1330">
        <v>4</v>
      </c>
      <c r="C1330">
        <v>-3.7005862624636385E-2</v>
      </c>
      <c r="D1330">
        <f t="shared" si="20"/>
        <v>3.7005862624636385E-2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1394</v>
      </c>
      <c r="B1331">
        <v>4</v>
      </c>
      <c r="C1331">
        <v>3.4774105732096432E-2</v>
      </c>
      <c r="D1331">
        <f t="shared" si="20"/>
        <v>3.4774105732096432E-2</v>
      </c>
      <c r="F1331">
        <f ca="1">COUNTIF(A$2:INDIRECT("A"&amp;$J$4), A1331)</f>
        <v>1</v>
      </c>
      <c r="G1331">
        <f ca="1">SUMIF(A$2:INDIRECT("A"&amp;$J$4), A1331, C$2:INDIRECT("C"&amp;$J$4))</f>
        <v>-1.895817770081573</v>
      </c>
    </row>
    <row r="1332" spans="1:7">
      <c r="A1332" t="s">
        <v>1571</v>
      </c>
      <c r="B1332">
        <v>4</v>
      </c>
      <c r="C1332">
        <v>3.4773858340792836E-2</v>
      </c>
      <c r="D1332">
        <f t="shared" si="20"/>
        <v>3.4773858340792836E-2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1577</v>
      </c>
      <c r="B1333">
        <v>1</v>
      </c>
      <c r="C1333">
        <v>3.4636680718788941E-2</v>
      </c>
      <c r="D1333">
        <f t="shared" si="20"/>
        <v>3.4636680718788941E-2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t="s">
        <v>1564</v>
      </c>
      <c r="B1334">
        <v>4</v>
      </c>
      <c r="C1334">
        <v>-3.4622863910444814E-2</v>
      </c>
      <c r="D1334">
        <f t="shared" si="20"/>
        <v>3.4622863910444814E-2</v>
      </c>
      <c r="F1334">
        <f ca="1">COUNTIF(A$2:INDIRECT("A"&amp;$J$4), A1334)</f>
        <v>2</v>
      </c>
      <c r="G1334">
        <f ca="1">SUMIF(A$2:INDIRECT("A"&amp;$J$4), A1334, C$2:INDIRECT("C"&amp;$J$4))</f>
        <v>3.2167966424092809</v>
      </c>
    </row>
    <row r="1335" spans="1:7">
      <c r="A1335" t="s">
        <v>1458</v>
      </c>
      <c r="B1335">
        <v>2</v>
      </c>
      <c r="C1335">
        <v>3.4593040100514554E-2</v>
      </c>
      <c r="D1335">
        <f t="shared" si="20"/>
        <v>3.4593040100514554E-2</v>
      </c>
      <c r="F1335">
        <f ca="1">COUNTIF(A$2:INDIRECT("A"&amp;$J$4), A1335)</f>
        <v>1</v>
      </c>
      <c r="G1335">
        <f ca="1">SUMIF(A$2:INDIRECT("A"&amp;$J$4), A1335, C$2:INDIRECT("C"&amp;$J$4))</f>
        <v>-1.0795245280028818</v>
      </c>
    </row>
    <row r="1336" spans="1:7">
      <c r="A1336" t="s">
        <v>1442</v>
      </c>
      <c r="B1336">
        <v>4</v>
      </c>
      <c r="C1336">
        <v>-3.3873965331157087E-2</v>
      </c>
      <c r="D1336">
        <f t="shared" si="20"/>
        <v>3.3873965331157087E-2</v>
      </c>
      <c r="F1336">
        <f ca="1">COUNTIF(A$2:INDIRECT("A"&amp;$J$4), A1336)</f>
        <v>2</v>
      </c>
      <c r="G1336">
        <f ca="1">SUMIF(A$2:INDIRECT("A"&amp;$J$4), A1336, C$2:INDIRECT("C"&amp;$J$4))</f>
        <v>-2.1685119583189074</v>
      </c>
    </row>
    <row r="1337" spans="1:7">
      <c r="A1337" t="s">
        <v>1526</v>
      </c>
      <c r="B1337">
        <v>4</v>
      </c>
      <c r="C1337">
        <v>-3.3715822366177331E-2</v>
      </c>
      <c r="D1337">
        <f t="shared" si="20"/>
        <v>3.3715822366177331E-2</v>
      </c>
      <c r="F1337">
        <f ca="1">COUNTIF(A$2:INDIRECT("A"&amp;$J$4), A1337)</f>
        <v>1</v>
      </c>
      <c r="G1337">
        <f ca="1">SUMIF(A$2:INDIRECT("A"&amp;$J$4), A1337, C$2:INDIRECT("C"&amp;$J$4))</f>
        <v>1.6890091531367195</v>
      </c>
    </row>
    <row r="1338" spans="1:7">
      <c r="A1338" t="s">
        <v>1592</v>
      </c>
      <c r="B1338">
        <v>4</v>
      </c>
      <c r="C1338">
        <v>3.2679366091442549E-2</v>
      </c>
      <c r="D1338">
        <f t="shared" si="20"/>
        <v>3.2679366091442549E-2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t="s">
        <v>1495</v>
      </c>
      <c r="B1339">
        <v>4</v>
      </c>
      <c r="C1339">
        <v>3.2340366849575079E-2</v>
      </c>
      <c r="D1339">
        <f t="shared" si="20"/>
        <v>3.2340366849575079E-2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t="s">
        <v>1444</v>
      </c>
      <c r="B1340">
        <v>2</v>
      </c>
      <c r="C1340">
        <v>3.2147560223018783E-2</v>
      </c>
      <c r="D1340">
        <f t="shared" si="20"/>
        <v>3.2147560223018783E-2</v>
      </c>
      <c r="F1340">
        <f ca="1">COUNTIF(A$2:INDIRECT("A"&amp;$J$4), A1340)</f>
        <v>2</v>
      </c>
      <c r="G1340">
        <f ca="1">SUMIF(A$2:INDIRECT("A"&amp;$J$4), A1340, C$2:INDIRECT("C"&amp;$J$4))</f>
        <v>-2.2140126104636022</v>
      </c>
    </row>
    <row r="1341" spans="1:7">
      <c r="A1341" t="s">
        <v>1490</v>
      </c>
      <c r="B1341">
        <v>4</v>
      </c>
      <c r="C1341">
        <v>3.1096798356044449E-2</v>
      </c>
      <c r="D1341">
        <f t="shared" si="20"/>
        <v>3.1096798356044449E-2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1577</v>
      </c>
      <c r="B1342">
        <v>2</v>
      </c>
      <c r="C1342">
        <v>-3.0835060203159469E-2</v>
      </c>
      <c r="D1342">
        <f t="shared" si="20"/>
        <v>3.0835060203159469E-2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t="s">
        <v>1565</v>
      </c>
      <c r="B1343">
        <v>1</v>
      </c>
      <c r="C1343">
        <v>-3.0584581216070113E-2</v>
      </c>
      <c r="D1343">
        <f t="shared" si="20"/>
        <v>3.0584581216070113E-2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t="s">
        <v>1618</v>
      </c>
      <c r="B1344">
        <v>3</v>
      </c>
      <c r="C1344">
        <v>-2.998402967073633E-2</v>
      </c>
      <c r="D1344">
        <f t="shared" si="20"/>
        <v>2.998402967073633E-2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1568</v>
      </c>
      <c r="B1345">
        <v>3</v>
      </c>
      <c r="C1345">
        <v>-2.9885552545134132E-2</v>
      </c>
      <c r="D1345">
        <f t="shared" si="20"/>
        <v>2.9885552545134132E-2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1396</v>
      </c>
      <c r="B1346">
        <v>2</v>
      </c>
      <c r="C1346">
        <v>-2.8420821049891142E-2</v>
      </c>
      <c r="D1346">
        <f t="shared" ref="D1346:D1385" si="21">ABS(C1346)</f>
        <v>2.8420821049891142E-2</v>
      </c>
      <c r="F1346">
        <f ca="1">COUNTIF(A$2:INDIRECT("A"&amp;$J$4), A1346)</f>
        <v>1</v>
      </c>
      <c r="G1346">
        <f ca="1">SUMIF(A$2:INDIRECT("A"&amp;$J$4), A1346, C$2:INDIRECT("C"&amp;$J$4))</f>
        <v>-1.8684417251263563</v>
      </c>
    </row>
    <row r="1347" spans="1:7">
      <c r="A1347" t="s">
        <v>1586</v>
      </c>
      <c r="B1347">
        <v>4</v>
      </c>
      <c r="C1347">
        <v>2.7710414165148061E-2</v>
      </c>
      <c r="D1347">
        <f t="shared" si="21"/>
        <v>2.7710414165148061E-2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1486</v>
      </c>
      <c r="B1348">
        <v>2</v>
      </c>
      <c r="C1348">
        <v>2.6116167752140828E-2</v>
      </c>
      <c r="D1348">
        <f t="shared" si="21"/>
        <v>2.6116167752140828E-2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1461</v>
      </c>
      <c r="B1349">
        <v>1</v>
      </c>
      <c r="C1349">
        <v>2.5670594456596901E-2</v>
      </c>
      <c r="D1349">
        <f t="shared" si="21"/>
        <v>2.5670594456596901E-2</v>
      </c>
      <c r="F1349">
        <f ca="1">COUNTIF(A$2:INDIRECT("A"&amp;$J$4), A1349)</f>
        <v>1</v>
      </c>
      <c r="G1349">
        <f ca="1">SUMIF(A$2:INDIRECT("A"&amp;$J$4), A1349, C$2:INDIRECT("C"&amp;$J$4))</f>
        <v>-1.0255448529217741</v>
      </c>
    </row>
    <row r="1350" spans="1:7">
      <c r="A1350" t="s">
        <v>1479</v>
      </c>
      <c r="B1350">
        <v>1</v>
      </c>
      <c r="C1350">
        <v>2.5350287001248594E-2</v>
      </c>
      <c r="D1350">
        <f t="shared" si="21"/>
        <v>2.5350287001248594E-2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t="s">
        <v>1499</v>
      </c>
      <c r="B1351">
        <v>3</v>
      </c>
      <c r="C1351">
        <v>-2.5170699974173823E-2</v>
      </c>
      <c r="D1351">
        <f t="shared" si="21"/>
        <v>2.5170699974173823E-2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t="s">
        <v>1509</v>
      </c>
      <c r="B1352">
        <v>2</v>
      </c>
      <c r="C1352">
        <v>2.4505508989239047E-2</v>
      </c>
      <c r="D1352">
        <f t="shared" si="21"/>
        <v>2.4505508989239047E-2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1625</v>
      </c>
      <c r="B1353">
        <v>2</v>
      </c>
      <c r="C1353">
        <v>2.3478429484744014E-2</v>
      </c>
      <c r="D1353">
        <f t="shared" si="21"/>
        <v>2.3478429484744014E-2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t="s">
        <v>1501</v>
      </c>
      <c r="B1354">
        <v>2</v>
      </c>
      <c r="C1354">
        <v>2.3138037944178513E-2</v>
      </c>
      <c r="D1354">
        <f t="shared" si="21"/>
        <v>2.3138037944178513E-2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>
      <c r="A1355" t="s">
        <v>1609</v>
      </c>
      <c r="B1355">
        <v>2</v>
      </c>
      <c r="C1355">
        <v>2.310917600018636E-2</v>
      </c>
      <c r="D1355">
        <f t="shared" si="21"/>
        <v>2.310917600018636E-2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t="s">
        <v>1418</v>
      </c>
      <c r="B1356">
        <v>3</v>
      </c>
      <c r="C1356">
        <v>-2.257090120245963E-2</v>
      </c>
      <c r="D1356">
        <f t="shared" si="21"/>
        <v>2.257090120245963E-2</v>
      </c>
      <c r="F1356">
        <f ca="1">COUNTIF(A$2:INDIRECT("A"&amp;$J$4), A1356)</f>
        <v>1</v>
      </c>
      <c r="G1356">
        <f ca="1">SUMIF(A$2:INDIRECT("A"&amp;$J$4), A1356, C$2:INDIRECT("C"&amp;$J$4))</f>
        <v>-1.4260145418668686</v>
      </c>
    </row>
    <row r="1357" spans="1:7">
      <c r="A1357" t="s">
        <v>1437</v>
      </c>
      <c r="B1357">
        <v>4</v>
      </c>
      <c r="C1357">
        <v>-2.2366667116098041E-2</v>
      </c>
      <c r="D1357">
        <f t="shared" si="21"/>
        <v>2.2366667116098041E-2</v>
      </c>
      <c r="F1357">
        <f ca="1">COUNTIF(A$2:INDIRECT("A"&amp;$J$4), A1357)</f>
        <v>2</v>
      </c>
      <c r="G1357">
        <f ca="1">SUMIF(A$2:INDIRECT("A"&amp;$J$4), A1357, C$2:INDIRECT("C"&amp;$J$4))</f>
        <v>-2.3444197127585591</v>
      </c>
    </row>
    <row r="1358" spans="1:7">
      <c r="A1358" t="s">
        <v>1608</v>
      </c>
      <c r="B1358">
        <v>2</v>
      </c>
      <c r="C1358">
        <v>-2.0259269388492242E-2</v>
      </c>
      <c r="D1358">
        <f t="shared" si="21"/>
        <v>2.0259269388492242E-2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t="s">
        <v>1619</v>
      </c>
      <c r="B1359">
        <v>4</v>
      </c>
      <c r="C1359">
        <v>-1.9833019431789247E-2</v>
      </c>
      <c r="D1359">
        <f t="shared" si="21"/>
        <v>1.9833019431789247E-2</v>
      </c>
      <c r="F1359">
        <f ca="1">COUNTIF(A$2:INDIRECT("A"&amp;$J$4), A1359)</f>
        <v>1</v>
      </c>
      <c r="G1359">
        <f ca="1">SUMIF(A$2:INDIRECT("A"&amp;$J$4), A1359, C$2:INDIRECT("C"&amp;$J$4))</f>
        <v>1.7643095085346756</v>
      </c>
    </row>
    <row r="1360" spans="1:7">
      <c r="A1360" t="s">
        <v>1535</v>
      </c>
      <c r="B1360">
        <v>1</v>
      </c>
      <c r="C1360">
        <v>-1.8358737566276553E-2</v>
      </c>
      <c r="D1360">
        <f t="shared" si="21"/>
        <v>1.8358737566276553E-2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1552</v>
      </c>
      <c r="B1361">
        <v>1</v>
      </c>
      <c r="C1361">
        <v>1.6445206273537811E-2</v>
      </c>
      <c r="D1361">
        <f t="shared" si="21"/>
        <v>1.6445206273537811E-2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t="s">
        <v>1419</v>
      </c>
      <c r="B1362">
        <v>4</v>
      </c>
      <c r="C1362">
        <v>-1.6328030716663451E-2</v>
      </c>
      <c r="D1362">
        <f t="shared" si="21"/>
        <v>1.6328030716663451E-2</v>
      </c>
      <c r="F1362">
        <f ca="1">COUNTIF(A$2:INDIRECT("A"&amp;$J$4), A1362)</f>
        <v>1</v>
      </c>
      <c r="G1362">
        <f ca="1">SUMIF(A$2:INDIRECT("A"&amp;$J$4), A1362, C$2:INDIRECT("C"&amp;$J$4))</f>
        <v>-1.3976317435578023</v>
      </c>
    </row>
    <row r="1363" spans="1:7">
      <c r="A1363" t="s">
        <v>1546</v>
      </c>
      <c r="B1363">
        <v>2</v>
      </c>
      <c r="C1363">
        <v>-1.5468828912237317E-2</v>
      </c>
      <c r="D1363">
        <f t="shared" si="21"/>
        <v>1.5468828912237317E-2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1618</v>
      </c>
      <c r="B1364">
        <v>4</v>
      </c>
      <c r="C1364">
        <v>-1.4504952417309931E-2</v>
      </c>
      <c r="D1364">
        <f t="shared" si="21"/>
        <v>1.4504952417309931E-2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t="s">
        <v>1620</v>
      </c>
      <c r="B1365">
        <v>3</v>
      </c>
      <c r="C1365">
        <v>-1.4403959402784995E-2</v>
      </c>
      <c r="D1365">
        <f t="shared" si="21"/>
        <v>1.4403959402784995E-2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t="s">
        <v>1624</v>
      </c>
      <c r="B1366">
        <v>3</v>
      </c>
      <c r="C1366">
        <v>1.4117023383653131E-2</v>
      </c>
      <c r="D1366">
        <f t="shared" si="21"/>
        <v>1.4117023383653131E-2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t="s">
        <v>1422</v>
      </c>
      <c r="B1367">
        <v>2</v>
      </c>
      <c r="C1367">
        <v>-1.2577981853210919E-2</v>
      </c>
      <c r="D1367">
        <f t="shared" si="21"/>
        <v>1.2577981853210919E-2</v>
      </c>
      <c r="F1367">
        <f ca="1">COUNTIF(A$2:INDIRECT("A"&amp;$J$4), A1367)</f>
        <v>1</v>
      </c>
      <c r="G1367">
        <f ca="1">SUMIF(A$2:INDIRECT("A"&amp;$J$4), A1367, C$2:INDIRECT("C"&amp;$J$4))</f>
        <v>-1.3479229789212046</v>
      </c>
    </row>
    <row r="1368" spans="1:7">
      <c r="A1368" t="s">
        <v>1623</v>
      </c>
      <c r="B1368">
        <v>2</v>
      </c>
      <c r="C1368">
        <v>1.2360088929364535E-2</v>
      </c>
      <c r="D1368">
        <f t="shared" si="21"/>
        <v>1.2360088929364535E-2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t="s">
        <v>1404</v>
      </c>
      <c r="B1369">
        <v>2</v>
      </c>
      <c r="C1369">
        <v>-1.217121305372886E-2</v>
      </c>
      <c r="D1369">
        <f t="shared" si="21"/>
        <v>1.217121305372886E-2</v>
      </c>
      <c r="F1369">
        <f ca="1">COUNTIF(A$2:INDIRECT("A"&amp;$J$4), A1369)</f>
        <v>1</v>
      </c>
      <c r="G1369">
        <f ca="1">SUMIF(A$2:INDIRECT("A"&amp;$J$4), A1369, C$2:INDIRECT("C"&amp;$J$4))</f>
        <v>-1.7539875858344254</v>
      </c>
    </row>
    <row r="1370" spans="1:7">
      <c r="A1370" t="s">
        <v>1621</v>
      </c>
      <c r="B1370">
        <v>1</v>
      </c>
      <c r="C1370">
        <v>-1.1941974854482229E-2</v>
      </c>
      <c r="D1370">
        <f t="shared" si="21"/>
        <v>1.1941974854482229E-2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1544</v>
      </c>
      <c r="B1371">
        <v>4</v>
      </c>
      <c r="C1371">
        <v>1.1732782052888047E-2</v>
      </c>
      <c r="D1371">
        <f t="shared" si="21"/>
        <v>1.1732782052888047E-2</v>
      </c>
      <c r="F1371">
        <f ca="1">COUNTIF(A$2:INDIRECT("A"&amp;$J$4), A1371)</f>
        <v>1</v>
      </c>
      <c r="G1371">
        <f ca="1">SUMIF(A$2:INDIRECT("A"&amp;$J$4), A1371, C$2:INDIRECT("C"&amp;$J$4))</f>
        <v>1.4265510382583775</v>
      </c>
    </row>
    <row r="1372" spans="1:7">
      <c r="A1372" t="s">
        <v>1490</v>
      </c>
      <c r="B1372">
        <v>3</v>
      </c>
      <c r="C1372">
        <v>1.1560885757858371E-2</v>
      </c>
      <c r="D1372">
        <f t="shared" si="21"/>
        <v>1.1560885757858371E-2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>
      <c r="A1373" t="s">
        <v>1622</v>
      </c>
      <c r="B1373">
        <v>2</v>
      </c>
      <c r="C1373">
        <v>1.087360818775251E-2</v>
      </c>
      <c r="D1373">
        <f t="shared" si="21"/>
        <v>1.087360818775251E-2</v>
      </c>
      <c r="F1373">
        <f ca="1">COUNTIF(A$2:INDIRECT("A"&amp;$J$4), A1373)</f>
        <v>2</v>
      </c>
      <c r="G1373">
        <f ca="1">SUMIF(A$2:INDIRECT("A"&amp;$J$4), A1373, C$2:INDIRECT("C"&amp;$J$4))</f>
        <v>2.4099759137071954</v>
      </c>
    </row>
    <row r="1374" spans="1:7">
      <c r="A1374" t="s">
        <v>1471</v>
      </c>
      <c r="B1374">
        <v>1</v>
      </c>
      <c r="C1374">
        <v>9.9170000761222583E-3</v>
      </c>
      <c r="D1374">
        <f t="shared" si="21"/>
        <v>9.9170000761222583E-3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t="s">
        <v>1551</v>
      </c>
      <c r="B1375">
        <v>2</v>
      </c>
      <c r="C1375">
        <v>-9.4595174781473296E-3</v>
      </c>
      <c r="D1375">
        <f t="shared" si="21"/>
        <v>9.4595174781473296E-3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1555</v>
      </c>
      <c r="B1376">
        <v>4</v>
      </c>
      <c r="C1376">
        <v>-9.0853526307470255E-3</v>
      </c>
      <c r="D1376">
        <f t="shared" si="21"/>
        <v>9.0853526307470255E-3</v>
      </c>
      <c r="F1376">
        <f ca="1">COUNTIF(A$2:INDIRECT("A"&amp;$J$4), A1376)</f>
        <v>1</v>
      </c>
      <c r="G1376">
        <f ca="1">SUMIF(A$2:INDIRECT("A"&amp;$J$4), A1376, C$2:INDIRECT("C"&amp;$J$4))</f>
        <v>1.1438726518649238</v>
      </c>
    </row>
    <row r="1377" spans="1:7">
      <c r="A1377" t="s">
        <v>1618</v>
      </c>
      <c r="B1377">
        <v>2</v>
      </c>
      <c r="C1377">
        <v>7.621508944281691E-3</v>
      </c>
      <c r="D1377">
        <f t="shared" si="21"/>
        <v>7.621508944281691E-3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t="s">
        <v>1522</v>
      </c>
      <c r="B1378">
        <v>1</v>
      </c>
      <c r="C1378">
        <v>-7.3397512506776109E-3</v>
      </c>
      <c r="D1378">
        <f t="shared" si="21"/>
        <v>7.3397512506776109E-3</v>
      </c>
      <c r="F1378">
        <f ca="1">COUNTIF(A$2:INDIRECT("A"&amp;$J$4), A1378)</f>
        <v>1</v>
      </c>
      <c r="G1378">
        <f ca="1">SUMIF(A$2:INDIRECT("A"&amp;$J$4), A1378, C$2:INDIRECT("C"&amp;$J$4))</f>
        <v>1.0155595231519923</v>
      </c>
    </row>
    <row r="1379" spans="1:7">
      <c r="A1379" t="s">
        <v>1614</v>
      </c>
      <c r="B1379">
        <v>2</v>
      </c>
      <c r="C1379">
        <v>6.9301531723213392E-3</v>
      </c>
      <c r="D1379">
        <f t="shared" si="21"/>
        <v>6.9301531723213392E-3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t="s">
        <v>1621</v>
      </c>
      <c r="B1380">
        <v>2</v>
      </c>
      <c r="C1380">
        <v>6.7242844588031496E-3</v>
      </c>
      <c r="D1380">
        <f t="shared" si="21"/>
        <v>6.7242844588031496E-3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t="s">
        <v>1614</v>
      </c>
      <c r="B1381">
        <v>4</v>
      </c>
      <c r="C1381">
        <v>-5.3363327065106669E-3</v>
      </c>
      <c r="D1381">
        <f t="shared" si="21"/>
        <v>5.3363327065106669E-3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1452</v>
      </c>
      <c r="B1382">
        <v>4</v>
      </c>
      <c r="C1382">
        <v>3.5561630401029025E-3</v>
      </c>
      <c r="D1382">
        <f t="shared" si="21"/>
        <v>3.5561630401029025E-3</v>
      </c>
      <c r="F1382">
        <f ca="1">COUNTIF(A$2:INDIRECT("A"&amp;$J$4), A1382)</f>
        <v>1</v>
      </c>
      <c r="G1382">
        <f ca="1">SUMIF(A$2:INDIRECT("A"&amp;$J$4), A1382, C$2:INDIRECT("C"&amp;$J$4))</f>
        <v>-1.1062241756458795</v>
      </c>
    </row>
    <row r="1383" spans="1:7">
      <c r="A1383" t="s">
        <v>1562</v>
      </c>
      <c r="B1383">
        <v>2</v>
      </c>
      <c r="C1383">
        <v>-2.7797114429261647E-3</v>
      </c>
      <c r="D1383">
        <f t="shared" si="21"/>
        <v>2.7797114429261647E-3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t="s">
        <v>1538</v>
      </c>
      <c r="B1384">
        <v>2</v>
      </c>
      <c r="C1384">
        <v>2.4526462908423833E-3</v>
      </c>
      <c r="D1384">
        <f t="shared" si="21"/>
        <v>2.4526462908423833E-3</v>
      </c>
      <c r="F1384">
        <f ca="1">COUNTIF(A$2:INDIRECT("A"&amp;$J$4), A1384)</f>
        <v>0</v>
      </c>
      <c r="G1384">
        <f ca="1">SUMIF(A$2:INDIRECT("A"&amp;$J$4), A1384, C$2:INDIRECT("C"&amp;$J$4))</f>
        <v>0</v>
      </c>
    </row>
    <row r="1385" spans="1:7">
      <c r="A1385" t="s">
        <v>1529</v>
      </c>
      <c r="B1385">
        <v>3</v>
      </c>
      <c r="C1385">
        <v>-1.0761445351739846E-3</v>
      </c>
      <c r="D1385">
        <f t="shared" si="21"/>
        <v>1.0761445351739846E-3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A1386" t="s">
        <v>1611</v>
      </c>
      <c r="B1386">
        <v>4</v>
      </c>
      <c r="C1386">
        <v>2.889906066125334</v>
      </c>
      <c r="F1386">
        <f ca="1">COUNTIF(A$2:INDIRECT("A"&amp;$J$4), A1386)</f>
        <v>8</v>
      </c>
      <c r="G1386">
        <f ca="1">SUMIF(A$2:INDIRECT("A"&amp;$J$4), A1386, C$2:INDIRECT("C"&amp;$J$4))</f>
        <v>13.520896233063217</v>
      </c>
    </row>
    <row r="1387" spans="1:7">
      <c r="A1387" t="s">
        <v>1695</v>
      </c>
      <c r="B1387">
        <v>2</v>
      </c>
      <c r="C1387">
        <v>3.068327657766988</v>
      </c>
      <c r="F1387">
        <f ca="1">COUNTIF(A$2:INDIRECT("A"&amp;$J$4), A1387)</f>
        <v>3</v>
      </c>
      <c r="G1387">
        <f ca="1">SUMIF(A$2:INDIRECT("A"&amp;$J$4), A1387, C$2:INDIRECT("C"&amp;$J$4))</f>
        <v>5.6763488596873977</v>
      </c>
    </row>
    <row r="1388" spans="1:7">
      <c r="A1388" t="s">
        <v>1696</v>
      </c>
      <c r="B1388">
        <v>1</v>
      </c>
      <c r="C1388">
        <v>3.3102881586782473</v>
      </c>
      <c r="F1388">
        <f ca="1">COUNTIF(A$2:INDIRECT("A"&amp;$J$4), A1388)</f>
        <v>2</v>
      </c>
      <c r="G1388">
        <f ca="1">SUMIF(A$2:INDIRECT("A"&amp;$J$4), A1388, C$2:INDIRECT("C"&amp;$J$4))</f>
        <v>4.8215148276992039</v>
      </c>
    </row>
    <row r="1389" spans="1:7"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1:D1448">
    <sortCondition descending="1" ref="D1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8"/>
  <sheetViews>
    <sheetView tabSelected="1" topLeftCell="B1" workbookViewId="0">
      <selection activeCell="F36" sqref="F36"/>
    </sheetView>
  </sheetViews>
  <sheetFormatPr baseColWidth="10" defaultRowHeight="15" x14ac:dyDescent="0"/>
  <cols>
    <col min="6" max="6" width="34" customWidth="1"/>
  </cols>
  <sheetData>
    <row r="1" spans="1:16">
      <c r="A1" t="s">
        <v>1365</v>
      </c>
      <c r="C1" t="s">
        <v>1366</v>
      </c>
      <c r="D1" t="s">
        <v>1697</v>
      </c>
      <c r="F1" t="s">
        <v>1703</v>
      </c>
      <c r="G1" t="s">
        <v>1699</v>
      </c>
      <c r="J1" s="3" t="s">
        <v>1704</v>
      </c>
      <c r="K1" s="3"/>
      <c r="L1" s="3"/>
      <c r="N1" s="3" t="s">
        <v>1705</v>
      </c>
      <c r="O1" s="3"/>
    </row>
    <row r="2" spans="1:16">
      <c r="A2" t="s">
        <v>1377</v>
      </c>
      <c r="B2">
        <v>4</v>
      </c>
      <c r="C2">
        <v>-2.8845079759286709</v>
      </c>
      <c r="D2">
        <v>2.8845079759286709</v>
      </c>
      <c r="F2">
        <v>12</v>
      </c>
      <c r="G2">
        <v>-28.924264193582101</v>
      </c>
      <c r="J2" t="s">
        <v>1365</v>
      </c>
      <c r="K2" t="s">
        <v>1703</v>
      </c>
      <c r="L2" t="s">
        <v>1699</v>
      </c>
      <c r="N2" t="s">
        <v>1365</v>
      </c>
      <c r="O2" t="s">
        <v>1703</v>
      </c>
      <c r="P2" t="s">
        <v>1699</v>
      </c>
    </row>
    <row r="3" spans="1:16">
      <c r="A3" t="s">
        <v>1377</v>
      </c>
      <c r="B3">
        <v>4</v>
      </c>
      <c r="C3">
        <v>-2.7690927012623576</v>
      </c>
      <c r="D3">
        <v>2.7690927012623576</v>
      </c>
      <c r="F3">
        <v>12</v>
      </c>
      <c r="G3">
        <v>-28.924264193582101</v>
      </c>
      <c r="J3" t="s">
        <v>1367</v>
      </c>
      <c r="K3">
        <v>11</v>
      </c>
      <c r="L3">
        <v>-30.277913383855324</v>
      </c>
      <c r="N3" t="s">
        <v>1611</v>
      </c>
      <c r="O3">
        <v>8</v>
      </c>
      <c r="P3">
        <v>13.520896233063217</v>
      </c>
    </row>
    <row r="4" spans="1:16">
      <c r="A4" t="s">
        <v>1377</v>
      </c>
      <c r="B4">
        <v>1</v>
      </c>
      <c r="C4">
        <v>-2.6228742094721729</v>
      </c>
      <c r="D4">
        <v>2.6228742094721729</v>
      </c>
      <c r="F4">
        <v>12</v>
      </c>
      <c r="G4">
        <v>-28.924264193582101</v>
      </c>
      <c r="J4" t="s">
        <v>1377</v>
      </c>
      <c r="K4">
        <v>12</v>
      </c>
      <c r="L4">
        <v>-28.924264193582101</v>
      </c>
      <c r="N4" t="s">
        <v>1436</v>
      </c>
      <c r="O4">
        <v>5</v>
      </c>
      <c r="P4">
        <v>6.227453715505348</v>
      </c>
    </row>
    <row r="5" spans="1:16">
      <c r="A5" t="s">
        <v>1377</v>
      </c>
      <c r="B5">
        <v>2</v>
      </c>
      <c r="C5">
        <v>-2.4843502085369238</v>
      </c>
      <c r="D5">
        <v>2.4843502085369238</v>
      </c>
      <c r="F5">
        <v>12</v>
      </c>
      <c r="G5">
        <v>-28.924264193582101</v>
      </c>
      <c r="J5" t="s">
        <v>1373</v>
      </c>
      <c r="K5">
        <v>8</v>
      </c>
      <c r="L5">
        <v>-17.241296479517437</v>
      </c>
      <c r="N5" t="s">
        <v>1694</v>
      </c>
      <c r="O5">
        <v>4</v>
      </c>
      <c r="P5">
        <v>6.1773021808728874</v>
      </c>
    </row>
    <row r="6" spans="1:16">
      <c r="A6" t="s">
        <v>1377</v>
      </c>
      <c r="B6">
        <v>4</v>
      </c>
      <c r="C6">
        <v>-2.47543372459746</v>
      </c>
      <c r="D6">
        <v>2.47543372459746</v>
      </c>
      <c r="F6">
        <v>12</v>
      </c>
      <c r="G6">
        <v>-28.924264193582101</v>
      </c>
      <c r="J6" t="s">
        <v>1370</v>
      </c>
      <c r="K6">
        <v>6</v>
      </c>
      <c r="L6">
        <v>-12.239865228223161</v>
      </c>
      <c r="N6" t="s">
        <v>1459</v>
      </c>
      <c r="O6">
        <v>5</v>
      </c>
      <c r="P6">
        <v>5.918750704983001</v>
      </c>
    </row>
    <row r="7" spans="1:16">
      <c r="A7" t="s">
        <v>1377</v>
      </c>
      <c r="B7">
        <v>1</v>
      </c>
      <c r="C7">
        <v>-2.3410138547814134</v>
      </c>
      <c r="D7">
        <v>2.3410138547814134</v>
      </c>
      <c r="F7">
        <v>12</v>
      </c>
      <c r="G7">
        <v>-28.924264193582101</v>
      </c>
      <c r="J7" t="s">
        <v>1376</v>
      </c>
      <c r="K7">
        <v>4</v>
      </c>
      <c r="L7">
        <v>-11.420218721204217</v>
      </c>
      <c r="N7" t="s">
        <v>1693</v>
      </c>
      <c r="O7">
        <v>4</v>
      </c>
      <c r="P7">
        <v>5.8133084643987356</v>
      </c>
    </row>
    <row r="8" spans="1:16">
      <c r="A8" t="s">
        <v>1377</v>
      </c>
      <c r="B8">
        <v>3</v>
      </c>
      <c r="C8">
        <v>-2.3326349961915924</v>
      </c>
      <c r="D8">
        <v>2.3326349961915924</v>
      </c>
      <c r="F8">
        <v>12</v>
      </c>
      <c r="G8">
        <v>-28.924264193582101</v>
      </c>
      <c r="J8" t="s">
        <v>1375</v>
      </c>
      <c r="K8">
        <v>4</v>
      </c>
      <c r="L8">
        <v>-10.818633270537312</v>
      </c>
      <c r="N8" t="s">
        <v>1695</v>
      </c>
      <c r="O8">
        <v>3</v>
      </c>
      <c r="P8">
        <v>5.6763488596873977</v>
      </c>
    </row>
    <row r="9" spans="1:16">
      <c r="A9" t="s">
        <v>1377</v>
      </c>
      <c r="B9">
        <v>2</v>
      </c>
      <c r="C9">
        <v>-2.3085981606278421</v>
      </c>
      <c r="D9">
        <v>2.3085981606278421</v>
      </c>
      <c r="F9">
        <v>12</v>
      </c>
      <c r="G9">
        <v>-28.924264193582101</v>
      </c>
      <c r="J9" t="s">
        <v>1389</v>
      </c>
      <c r="K9">
        <v>6</v>
      </c>
      <c r="L9">
        <v>-10.648048087346918</v>
      </c>
      <c r="N9" t="s">
        <v>1692</v>
      </c>
      <c r="O9">
        <v>4</v>
      </c>
      <c r="P9">
        <v>5.1685061476703611</v>
      </c>
    </row>
    <row r="10" spans="1:16">
      <c r="A10" t="s">
        <v>1377</v>
      </c>
      <c r="B10">
        <v>1</v>
      </c>
      <c r="C10">
        <v>-2.30224662754022</v>
      </c>
      <c r="D10">
        <v>2.30224662754022</v>
      </c>
      <c r="F10">
        <v>12</v>
      </c>
      <c r="G10">
        <v>-28.924264193582101</v>
      </c>
      <c r="J10" t="s">
        <v>1382</v>
      </c>
      <c r="K10">
        <v>4</v>
      </c>
      <c r="L10">
        <v>-7.9470874506994784</v>
      </c>
      <c r="N10" t="s">
        <v>1467</v>
      </c>
      <c r="O10">
        <v>4</v>
      </c>
      <c r="P10">
        <v>5.0597164252057159</v>
      </c>
    </row>
    <row r="11" spans="1:16">
      <c r="A11" t="s">
        <v>1377</v>
      </c>
      <c r="B11">
        <v>2</v>
      </c>
      <c r="C11">
        <v>-2.1499160384455602</v>
      </c>
      <c r="D11">
        <v>2.1499160384455602</v>
      </c>
      <c r="F11">
        <v>12</v>
      </c>
      <c r="G11">
        <v>-28.924264193582101</v>
      </c>
      <c r="J11" t="s">
        <v>1374</v>
      </c>
      <c r="K11">
        <v>2</v>
      </c>
      <c r="L11">
        <v>-6.0057278275075108</v>
      </c>
      <c r="N11" t="s">
        <v>1696</v>
      </c>
      <c r="O11">
        <v>2</v>
      </c>
      <c r="P11">
        <v>4.8215148276992039</v>
      </c>
    </row>
    <row r="12" spans="1:16">
      <c r="A12" t="s">
        <v>1377</v>
      </c>
      <c r="B12">
        <v>3</v>
      </c>
      <c r="C12">
        <v>-2.1319480872235363</v>
      </c>
      <c r="D12">
        <v>2.1319480872235363</v>
      </c>
      <c r="F12">
        <v>12</v>
      </c>
      <c r="G12">
        <v>-28.924264193582101</v>
      </c>
      <c r="J12" t="s">
        <v>1371</v>
      </c>
      <c r="K12">
        <v>2</v>
      </c>
      <c r="L12">
        <v>-5.4197667903425391</v>
      </c>
      <c r="N12" t="s">
        <v>1648</v>
      </c>
      <c r="O12">
        <v>3</v>
      </c>
      <c r="P12">
        <v>4.338364006183177</v>
      </c>
    </row>
    <row r="13" spans="1:16">
      <c r="A13" t="s">
        <v>1377</v>
      </c>
      <c r="B13">
        <v>3</v>
      </c>
      <c r="C13">
        <v>-2.1216476089743455</v>
      </c>
      <c r="D13">
        <v>2.1216476089743455</v>
      </c>
      <c r="F13">
        <v>12</v>
      </c>
      <c r="G13">
        <v>-28.924264193582101</v>
      </c>
      <c r="J13" t="s">
        <v>1369</v>
      </c>
      <c r="K13">
        <v>2</v>
      </c>
      <c r="L13">
        <v>-5.0322301232190458</v>
      </c>
      <c r="N13" t="s">
        <v>1661</v>
      </c>
      <c r="O13">
        <v>3</v>
      </c>
      <c r="P13">
        <v>4.2793890395386294</v>
      </c>
    </row>
    <row r="14" spans="1:16">
      <c r="A14" t="s">
        <v>1367</v>
      </c>
      <c r="B14">
        <v>2</v>
      </c>
      <c r="C14">
        <v>-3.7884653042124561</v>
      </c>
      <c r="D14">
        <v>3.7884653042124561</v>
      </c>
      <c r="F14">
        <v>11</v>
      </c>
      <c r="G14">
        <v>-30.277913383855324</v>
      </c>
      <c r="J14" t="s">
        <v>1388</v>
      </c>
      <c r="K14">
        <v>3</v>
      </c>
      <c r="L14">
        <v>-4.9477238017378404</v>
      </c>
      <c r="N14" t="s">
        <v>1682</v>
      </c>
      <c r="O14">
        <v>3</v>
      </c>
      <c r="P14">
        <v>4.2038604402081026</v>
      </c>
    </row>
    <row r="15" spans="1:16">
      <c r="A15" t="s">
        <v>1367</v>
      </c>
      <c r="B15">
        <v>2</v>
      </c>
      <c r="C15">
        <v>-3.7673962237471446</v>
      </c>
      <c r="D15">
        <v>3.7673962237471446</v>
      </c>
      <c r="F15">
        <v>11</v>
      </c>
      <c r="G15">
        <v>-30.277913383855324</v>
      </c>
      <c r="J15" t="s">
        <v>1372</v>
      </c>
      <c r="K15">
        <v>2</v>
      </c>
      <c r="L15">
        <v>-4.694992655038936</v>
      </c>
      <c r="N15" t="s">
        <v>1681</v>
      </c>
      <c r="O15">
        <v>3</v>
      </c>
      <c r="P15">
        <v>4.119508916791415</v>
      </c>
    </row>
    <row r="16" spans="1:16">
      <c r="A16" t="s">
        <v>1367</v>
      </c>
      <c r="B16">
        <v>2</v>
      </c>
      <c r="C16">
        <v>-3.6567899928093377</v>
      </c>
      <c r="D16">
        <v>3.6567899928093377</v>
      </c>
      <c r="F16">
        <v>11</v>
      </c>
      <c r="G16">
        <v>-30.277913383855324</v>
      </c>
      <c r="J16" t="s">
        <v>1380</v>
      </c>
      <c r="K16">
        <v>2</v>
      </c>
      <c r="L16">
        <v>-3.8949702731283784</v>
      </c>
      <c r="N16" t="s">
        <v>1645</v>
      </c>
      <c r="O16">
        <v>2</v>
      </c>
      <c r="P16">
        <v>4.0695191642797539</v>
      </c>
    </row>
    <row r="17" spans="1:16">
      <c r="A17" t="s">
        <v>1367</v>
      </c>
      <c r="B17">
        <v>1</v>
      </c>
      <c r="C17">
        <v>-3.4055363742284812</v>
      </c>
      <c r="D17">
        <v>3.4055363742284812</v>
      </c>
      <c r="F17">
        <v>11</v>
      </c>
      <c r="G17">
        <v>-30.277913383855324</v>
      </c>
      <c r="J17" t="s">
        <v>1423</v>
      </c>
      <c r="K17">
        <v>3</v>
      </c>
      <c r="L17">
        <v>-3.5530200267800778</v>
      </c>
      <c r="N17" t="s">
        <v>1691</v>
      </c>
      <c r="O17">
        <v>3</v>
      </c>
      <c r="P17">
        <v>3.7944753116474206</v>
      </c>
    </row>
    <row r="18" spans="1:16">
      <c r="A18" t="s">
        <v>1367</v>
      </c>
      <c r="B18">
        <v>1</v>
      </c>
      <c r="C18">
        <v>-3.2627936966432238</v>
      </c>
      <c r="D18">
        <v>3.2627936966432238</v>
      </c>
      <c r="F18">
        <v>11</v>
      </c>
      <c r="G18">
        <v>-30.277913383855324</v>
      </c>
      <c r="J18" t="s">
        <v>1401</v>
      </c>
      <c r="K18">
        <v>2</v>
      </c>
      <c r="L18">
        <v>-3.4764608194581625</v>
      </c>
      <c r="N18" t="s">
        <v>1553</v>
      </c>
      <c r="O18">
        <v>2</v>
      </c>
      <c r="P18">
        <v>3.691299887133134</v>
      </c>
    </row>
    <row r="19" spans="1:16">
      <c r="A19" t="s">
        <v>1367</v>
      </c>
      <c r="B19">
        <v>1</v>
      </c>
      <c r="C19">
        <v>-3.1925047175070751</v>
      </c>
      <c r="D19">
        <v>3.1925047175070751</v>
      </c>
      <c r="F19">
        <v>11</v>
      </c>
      <c r="G19">
        <v>-30.277913383855324</v>
      </c>
      <c r="J19" t="s">
        <v>1397</v>
      </c>
      <c r="K19">
        <v>2</v>
      </c>
      <c r="L19">
        <v>-3.1149948730019896</v>
      </c>
      <c r="N19" t="s">
        <v>1689</v>
      </c>
      <c r="O19">
        <v>2</v>
      </c>
      <c r="P19">
        <v>3.6491037561839033</v>
      </c>
    </row>
    <row r="20" spans="1:16">
      <c r="A20" t="s">
        <v>1367</v>
      </c>
      <c r="B20">
        <v>4</v>
      </c>
      <c r="C20">
        <v>-2.4055378572855708</v>
      </c>
      <c r="D20">
        <v>2.4055378572855708</v>
      </c>
      <c r="F20">
        <v>11</v>
      </c>
      <c r="G20">
        <v>-30.277913383855324</v>
      </c>
      <c r="J20" t="s">
        <v>1406</v>
      </c>
      <c r="K20">
        <v>2</v>
      </c>
      <c r="L20">
        <v>-2.9845122464882881</v>
      </c>
      <c r="N20" t="s">
        <v>1673</v>
      </c>
      <c r="O20">
        <v>2</v>
      </c>
      <c r="P20">
        <v>3.6349734755239691</v>
      </c>
    </row>
    <row r="21" spans="1:16">
      <c r="A21" t="s">
        <v>1367</v>
      </c>
      <c r="B21">
        <v>4</v>
      </c>
      <c r="C21">
        <v>-2.3929139531214956</v>
      </c>
      <c r="D21">
        <v>2.3929139531214956</v>
      </c>
      <c r="F21">
        <v>11</v>
      </c>
      <c r="G21">
        <v>-30.277913383855324</v>
      </c>
      <c r="J21" t="s">
        <v>1410</v>
      </c>
      <c r="K21">
        <v>2</v>
      </c>
      <c r="L21">
        <v>-2.7715648241224589</v>
      </c>
      <c r="N21" t="s">
        <v>1677</v>
      </c>
      <c r="O21">
        <v>2</v>
      </c>
      <c r="P21">
        <v>3.3486356625064273</v>
      </c>
    </row>
    <row r="22" spans="1:16">
      <c r="A22" t="s">
        <v>1367</v>
      </c>
      <c r="B22">
        <v>4</v>
      </c>
      <c r="C22">
        <v>-1.7505571170245151</v>
      </c>
      <c r="D22">
        <v>1.7505571170245151</v>
      </c>
      <c r="F22">
        <v>11</v>
      </c>
      <c r="G22">
        <v>-30.277913383855324</v>
      </c>
      <c r="J22" t="s">
        <v>1409</v>
      </c>
      <c r="K22">
        <v>2</v>
      </c>
      <c r="L22">
        <v>-2.7566204189496064</v>
      </c>
      <c r="N22" t="s">
        <v>1570</v>
      </c>
      <c r="O22">
        <v>2</v>
      </c>
      <c r="P22">
        <v>3.289198266729219</v>
      </c>
    </row>
    <row r="23" spans="1:16">
      <c r="A23" t="s">
        <v>1367</v>
      </c>
      <c r="B23">
        <v>3</v>
      </c>
      <c r="C23">
        <v>-1.5360390349185564</v>
      </c>
      <c r="D23">
        <v>1.5360390349185564</v>
      </c>
      <c r="F23">
        <v>11</v>
      </c>
      <c r="G23">
        <v>-30.277913383855324</v>
      </c>
      <c r="J23" t="s">
        <v>1420</v>
      </c>
      <c r="K23">
        <v>2</v>
      </c>
      <c r="L23">
        <v>-2.7139019456985185</v>
      </c>
      <c r="N23" t="s">
        <v>1636</v>
      </c>
      <c r="O23">
        <v>2</v>
      </c>
      <c r="P23">
        <v>3.2613965260448561</v>
      </c>
    </row>
    <row r="24" spans="1:16">
      <c r="A24" t="s">
        <v>1367</v>
      </c>
      <c r="B24">
        <v>3</v>
      </c>
      <c r="C24">
        <v>-1.1193791123574723</v>
      </c>
      <c r="D24">
        <v>1.1193791123574723</v>
      </c>
      <c r="F24">
        <v>11</v>
      </c>
      <c r="G24">
        <v>-30.277913383855324</v>
      </c>
      <c r="J24" t="s">
        <v>1428</v>
      </c>
      <c r="K24">
        <v>2</v>
      </c>
      <c r="L24">
        <v>-2.4675094765280403</v>
      </c>
      <c r="N24" t="s">
        <v>1564</v>
      </c>
      <c r="O24">
        <v>2</v>
      </c>
      <c r="P24">
        <v>3.2167966424092809</v>
      </c>
    </row>
    <row r="25" spans="1:16">
      <c r="A25" t="s">
        <v>1367</v>
      </c>
      <c r="B25">
        <v>3</v>
      </c>
      <c r="C25">
        <v>0.29278297370599454</v>
      </c>
      <c r="D25">
        <v>0.29278297370599454</v>
      </c>
      <c r="F25">
        <v>11</v>
      </c>
      <c r="G25">
        <v>-30.277913383855324</v>
      </c>
      <c r="J25" t="s">
        <v>1421</v>
      </c>
      <c r="K25">
        <v>2</v>
      </c>
      <c r="L25">
        <v>-2.4332702486870028</v>
      </c>
      <c r="N25" t="s">
        <v>1560</v>
      </c>
      <c r="O25">
        <v>2</v>
      </c>
      <c r="P25">
        <v>2.9909192402341591</v>
      </c>
    </row>
    <row r="26" spans="1:16">
      <c r="A26" t="s">
        <v>1373</v>
      </c>
      <c r="B26">
        <v>1</v>
      </c>
      <c r="C26">
        <v>-3.1764448193750474</v>
      </c>
      <c r="D26">
        <v>3.1764448193750474</v>
      </c>
      <c r="F26">
        <v>8</v>
      </c>
      <c r="G26">
        <v>-17.241296479517437</v>
      </c>
      <c r="J26" t="s">
        <v>1433</v>
      </c>
      <c r="K26">
        <v>2</v>
      </c>
      <c r="L26">
        <v>-2.4127157112937283</v>
      </c>
      <c r="N26" t="s">
        <v>1572</v>
      </c>
      <c r="O26">
        <v>2</v>
      </c>
      <c r="P26">
        <v>2.857741042276734</v>
      </c>
    </row>
    <row r="27" spans="1:16">
      <c r="A27" t="s">
        <v>1373</v>
      </c>
      <c r="B27">
        <v>2</v>
      </c>
      <c r="C27">
        <v>-2.4226629559052735</v>
      </c>
      <c r="D27">
        <v>2.4226629559052735</v>
      </c>
      <c r="F27">
        <v>8</v>
      </c>
      <c r="G27">
        <v>-17.241296479517437</v>
      </c>
      <c r="J27" t="s">
        <v>1432</v>
      </c>
      <c r="K27">
        <v>2</v>
      </c>
      <c r="L27">
        <v>-2.3731613907195195</v>
      </c>
      <c r="N27" t="s">
        <v>1652</v>
      </c>
      <c r="O27">
        <v>2</v>
      </c>
      <c r="P27">
        <v>2.8080895535959574</v>
      </c>
    </row>
    <row r="28" spans="1:16">
      <c r="A28" t="s">
        <v>1373</v>
      </c>
      <c r="B28">
        <v>3</v>
      </c>
      <c r="C28">
        <v>-2.336789257776593</v>
      </c>
      <c r="D28">
        <v>2.336789257776593</v>
      </c>
      <c r="F28">
        <v>8</v>
      </c>
      <c r="G28">
        <v>-17.241296479517437</v>
      </c>
      <c r="J28" t="s">
        <v>1434</v>
      </c>
      <c r="K28">
        <v>2</v>
      </c>
      <c r="L28">
        <v>-2.3448061336951693</v>
      </c>
      <c r="N28" t="s">
        <v>1676</v>
      </c>
      <c r="O28">
        <v>2</v>
      </c>
      <c r="P28">
        <v>2.7523337833411055</v>
      </c>
    </row>
    <row r="29" spans="1:16">
      <c r="A29" t="s">
        <v>1373</v>
      </c>
      <c r="B29">
        <v>3</v>
      </c>
      <c r="C29">
        <v>-2.2303262079265407</v>
      </c>
      <c r="D29">
        <v>2.2303262079265407</v>
      </c>
      <c r="F29">
        <v>8</v>
      </c>
      <c r="G29">
        <v>-17.241296479517437</v>
      </c>
      <c r="J29" t="s">
        <v>1437</v>
      </c>
      <c r="K29">
        <v>2</v>
      </c>
      <c r="L29">
        <v>-2.3444197127585591</v>
      </c>
      <c r="N29" t="s">
        <v>1687</v>
      </c>
      <c r="O29">
        <v>2</v>
      </c>
      <c r="P29">
        <v>2.7356579712378859</v>
      </c>
    </row>
    <row r="30" spans="1:16">
      <c r="A30" t="s">
        <v>1611</v>
      </c>
      <c r="B30">
        <v>4</v>
      </c>
      <c r="C30">
        <v>2.215647820711133</v>
      </c>
      <c r="D30">
        <v>2.215647820711133</v>
      </c>
      <c r="F30">
        <v>8</v>
      </c>
      <c r="G30">
        <v>13.520896233063217</v>
      </c>
      <c r="J30" t="s">
        <v>1441</v>
      </c>
      <c r="K30">
        <v>2</v>
      </c>
      <c r="L30">
        <v>-2.3311871846444197</v>
      </c>
      <c r="N30" t="s">
        <v>1684</v>
      </c>
      <c r="O30">
        <v>2</v>
      </c>
      <c r="P30">
        <v>2.7353129434679806</v>
      </c>
    </row>
    <row r="31" spans="1:16">
      <c r="A31" t="s">
        <v>1611</v>
      </c>
      <c r="B31">
        <v>2</v>
      </c>
      <c r="C31">
        <v>2.1254481117319441</v>
      </c>
      <c r="D31">
        <v>2.1254481117319441</v>
      </c>
      <c r="F31">
        <v>8</v>
      </c>
      <c r="G31">
        <v>13.520896233063217</v>
      </c>
      <c r="J31" t="s">
        <v>1444</v>
      </c>
      <c r="K31">
        <v>2</v>
      </c>
      <c r="L31">
        <v>-2.2140126104636022</v>
      </c>
      <c r="N31" t="s">
        <v>1641</v>
      </c>
      <c r="O31">
        <v>2</v>
      </c>
      <c r="P31">
        <v>2.5327000945558318</v>
      </c>
    </row>
    <row r="32" spans="1:16">
      <c r="A32" t="s">
        <v>1373</v>
      </c>
      <c r="B32">
        <v>2</v>
      </c>
      <c r="C32">
        <v>-1.9755942330411351</v>
      </c>
      <c r="D32">
        <v>1.9755942330411351</v>
      </c>
      <c r="F32">
        <v>8</v>
      </c>
      <c r="G32">
        <v>-17.241296479517437</v>
      </c>
      <c r="J32" t="s">
        <v>1451</v>
      </c>
      <c r="K32">
        <v>2</v>
      </c>
      <c r="L32">
        <v>-2.1825659175970538</v>
      </c>
      <c r="N32" t="s">
        <v>1439</v>
      </c>
      <c r="O32">
        <v>3</v>
      </c>
      <c r="P32">
        <v>2.5269343676021543</v>
      </c>
    </row>
    <row r="33" spans="1:16">
      <c r="A33" t="s">
        <v>1611</v>
      </c>
      <c r="B33">
        <v>4</v>
      </c>
      <c r="C33">
        <v>1.950182540600127</v>
      </c>
      <c r="D33">
        <v>1.950182540600127</v>
      </c>
      <c r="F33">
        <v>8</v>
      </c>
      <c r="G33">
        <v>13.520896233063217</v>
      </c>
      <c r="J33" t="s">
        <v>1442</v>
      </c>
      <c r="K33">
        <v>2</v>
      </c>
      <c r="L33">
        <v>-2.1685119583189074</v>
      </c>
      <c r="N33" t="s">
        <v>1481</v>
      </c>
      <c r="O33">
        <v>2</v>
      </c>
      <c r="P33">
        <v>2.4974538073382675</v>
      </c>
    </row>
    <row r="34" spans="1:16">
      <c r="A34" t="s">
        <v>1373</v>
      </c>
      <c r="B34">
        <v>1</v>
      </c>
      <c r="C34">
        <v>-1.9243946418269615</v>
      </c>
      <c r="D34">
        <v>1.9243946418269615</v>
      </c>
      <c r="F34">
        <v>8</v>
      </c>
      <c r="G34">
        <v>-17.241296479517437</v>
      </c>
      <c r="J34" t="s">
        <v>1381</v>
      </c>
      <c r="K34">
        <v>2</v>
      </c>
      <c r="L34">
        <v>-1.2495553448085679</v>
      </c>
      <c r="N34" t="s">
        <v>1584</v>
      </c>
      <c r="O34">
        <v>2</v>
      </c>
      <c r="P34">
        <v>2.4794457546115143</v>
      </c>
    </row>
    <row r="35" spans="1:16">
      <c r="A35" t="s">
        <v>1611</v>
      </c>
      <c r="B35">
        <v>2</v>
      </c>
      <c r="C35">
        <v>1.7422103577179269</v>
      </c>
      <c r="D35">
        <v>1.7422103577179269</v>
      </c>
      <c r="F35">
        <v>8</v>
      </c>
      <c r="G35">
        <v>13.520896233063217</v>
      </c>
      <c r="J35" t="s">
        <v>1390</v>
      </c>
      <c r="K35">
        <v>2</v>
      </c>
      <c r="L35">
        <v>-1.0110878164571095</v>
      </c>
      <c r="N35" t="s">
        <v>1667</v>
      </c>
      <c r="O35">
        <v>2</v>
      </c>
      <c r="P35">
        <v>2.4590231501245712</v>
      </c>
    </row>
    <row r="36" spans="1:16">
      <c r="A36" t="s">
        <v>1373</v>
      </c>
      <c r="B36">
        <v>2</v>
      </c>
      <c r="C36">
        <v>-1.5944925166634256</v>
      </c>
      <c r="D36">
        <v>1.5944925166634256</v>
      </c>
      <c r="F36">
        <v>8</v>
      </c>
      <c r="G36">
        <v>-17.241296479517437</v>
      </c>
      <c r="J36" t="s">
        <v>1387</v>
      </c>
      <c r="K36">
        <v>2</v>
      </c>
      <c r="L36">
        <v>-0.46025706264069233</v>
      </c>
      <c r="N36" t="s">
        <v>1477</v>
      </c>
      <c r="O36">
        <v>2</v>
      </c>
      <c r="P36">
        <v>2.4550414346978444</v>
      </c>
    </row>
    <row r="37" spans="1:16">
      <c r="A37" t="s">
        <v>1373</v>
      </c>
      <c r="B37">
        <v>3</v>
      </c>
      <c r="C37">
        <v>-1.5805918470024602</v>
      </c>
      <c r="D37">
        <v>1.5805918470024602</v>
      </c>
      <c r="F37">
        <v>8</v>
      </c>
      <c r="G37">
        <v>-17.241296479517437</v>
      </c>
      <c r="J37" t="s">
        <v>1399</v>
      </c>
      <c r="K37">
        <v>2</v>
      </c>
      <c r="L37">
        <v>-0.36355144339040457</v>
      </c>
      <c r="N37" t="s">
        <v>1575</v>
      </c>
      <c r="O37">
        <v>2</v>
      </c>
      <c r="P37">
        <v>2.4545015049383201</v>
      </c>
    </row>
    <row r="38" spans="1:16">
      <c r="A38" t="s">
        <v>1611</v>
      </c>
      <c r="B38">
        <v>1</v>
      </c>
      <c r="C38">
        <v>1.5489165039907256</v>
      </c>
      <c r="D38">
        <v>1.5489165039907256</v>
      </c>
      <c r="F38">
        <v>8</v>
      </c>
      <c r="G38">
        <v>13.520896233063217</v>
      </c>
      <c r="J38" t="s">
        <v>1411</v>
      </c>
      <c r="K38">
        <v>2</v>
      </c>
      <c r="L38">
        <v>-0.33357934178923521</v>
      </c>
      <c r="N38" t="s">
        <v>1616</v>
      </c>
      <c r="O38">
        <v>2</v>
      </c>
      <c r="P38">
        <v>2.4481797665350173</v>
      </c>
    </row>
    <row r="39" spans="1:16">
      <c r="A39" t="s">
        <v>1611</v>
      </c>
      <c r="B39">
        <v>2</v>
      </c>
      <c r="C39">
        <v>1.4481336031432286</v>
      </c>
      <c r="D39">
        <v>1.4481336031432286</v>
      </c>
      <c r="F39">
        <v>8</v>
      </c>
      <c r="G39">
        <v>13.520896233063217</v>
      </c>
      <c r="J39" t="s">
        <v>1393</v>
      </c>
      <c r="K39">
        <v>2</v>
      </c>
      <c r="L39">
        <v>-0.29785760922409588</v>
      </c>
      <c r="N39" t="s">
        <v>1690</v>
      </c>
      <c r="O39">
        <v>2</v>
      </c>
      <c r="P39">
        <v>2.4399620592824354</v>
      </c>
    </row>
    <row r="40" spans="1:16">
      <c r="A40" t="s">
        <v>1611</v>
      </c>
      <c r="B40">
        <v>3</v>
      </c>
      <c r="C40">
        <v>1.3922079634406386</v>
      </c>
      <c r="D40">
        <v>1.3922079634406386</v>
      </c>
      <c r="F40">
        <v>8</v>
      </c>
      <c r="G40">
        <v>13.520896233063217</v>
      </c>
      <c r="J40" t="s">
        <v>1435</v>
      </c>
      <c r="K40">
        <v>2</v>
      </c>
      <c r="L40">
        <v>-7.5570484299206431E-2</v>
      </c>
      <c r="N40" t="s">
        <v>1622</v>
      </c>
      <c r="O40">
        <v>2</v>
      </c>
      <c r="P40">
        <v>2.4099759137071954</v>
      </c>
    </row>
    <row r="41" spans="1:16">
      <c r="A41" t="s">
        <v>1611</v>
      </c>
      <c r="B41">
        <v>1</v>
      </c>
      <c r="C41">
        <v>1.0981493317274942</v>
      </c>
      <c r="D41">
        <v>1.0981493317274942</v>
      </c>
      <c r="F41">
        <v>8</v>
      </c>
      <c r="G41">
        <v>13.520896233063217</v>
      </c>
      <c r="J41" t="s">
        <v>1448</v>
      </c>
      <c r="K41">
        <v>2</v>
      </c>
      <c r="L41">
        <v>-6.2197280458148096E-2</v>
      </c>
      <c r="N41" t="s">
        <v>1668</v>
      </c>
      <c r="O41">
        <v>2</v>
      </c>
      <c r="P41">
        <v>2.4077365677440827</v>
      </c>
    </row>
    <row r="42" spans="1:16">
      <c r="A42" t="s">
        <v>1373</v>
      </c>
      <c r="B42">
        <v>4</v>
      </c>
      <c r="C42">
        <v>-0.86704118326527591</v>
      </c>
      <c r="D42">
        <v>0.86704118326527591</v>
      </c>
      <c r="F42">
        <v>8</v>
      </c>
      <c r="G42">
        <v>-17.241296479517437</v>
      </c>
      <c r="J42" t="s">
        <v>1455</v>
      </c>
      <c r="K42">
        <v>2</v>
      </c>
      <c r="L42">
        <v>-5.2747040507178822E-2</v>
      </c>
      <c r="N42" t="s">
        <v>1686</v>
      </c>
      <c r="O42">
        <v>2</v>
      </c>
      <c r="P42">
        <v>2.3708775882758495</v>
      </c>
    </row>
    <row r="43" spans="1:16">
      <c r="A43" t="s">
        <v>1611</v>
      </c>
      <c r="B43">
        <v>3</v>
      </c>
      <c r="C43">
        <v>0.85097759816500851</v>
      </c>
      <c r="D43">
        <v>0.85097759816500851</v>
      </c>
      <c r="F43">
        <v>8</v>
      </c>
      <c r="G43">
        <v>13.520896233063217</v>
      </c>
      <c r="J43" t="s">
        <v>1438</v>
      </c>
      <c r="K43">
        <v>2</v>
      </c>
      <c r="L43">
        <v>-1.800377296597433E-2</v>
      </c>
      <c r="N43" t="s">
        <v>1566</v>
      </c>
      <c r="O43">
        <v>2</v>
      </c>
      <c r="P43">
        <v>2.3672894713832804</v>
      </c>
    </row>
    <row r="44" spans="1:16">
      <c r="A44" t="s">
        <v>1373</v>
      </c>
      <c r="B44">
        <v>4</v>
      </c>
      <c r="C44">
        <v>-0.69638307537918465</v>
      </c>
      <c r="D44">
        <v>0.69638307537918465</v>
      </c>
      <c r="F44">
        <v>8</v>
      </c>
      <c r="G44">
        <v>-17.241296479517437</v>
      </c>
      <c r="J44" t="s">
        <v>1413</v>
      </c>
      <c r="K44">
        <v>2</v>
      </c>
      <c r="L44">
        <v>-1.6704567668311077E-2</v>
      </c>
      <c r="N44" t="s">
        <v>1685</v>
      </c>
      <c r="O44">
        <v>2</v>
      </c>
      <c r="P44">
        <v>2.2642615469719063</v>
      </c>
    </row>
    <row r="45" spans="1:16">
      <c r="A45" t="s">
        <v>1373</v>
      </c>
      <c r="B45">
        <v>1</v>
      </c>
      <c r="C45">
        <v>-0.48175477170615771</v>
      </c>
      <c r="D45">
        <v>0.48175477170615771</v>
      </c>
      <c r="F45">
        <v>8</v>
      </c>
      <c r="G45">
        <v>-17.241296479517437</v>
      </c>
      <c r="N45" t="s">
        <v>1679</v>
      </c>
      <c r="O45">
        <v>2</v>
      </c>
      <c r="P45">
        <v>2.20460738579213</v>
      </c>
    </row>
    <row r="46" spans="1:16">
      <c r="A46" t="s">
        <v>1611</v>
      </c>
      <c r="B46">
        <v>3</v>
      </c>
      <c r="C46">
        <v>0.40365779548739872</v>
      </c>
      <c r="D46">
        <v>0.40365779548739872</v>
      </c>
      <c r="F46">
        <v>8</v>
      </c>
      <c r="G46">
        <v>13.520896233063217</v>
      </c>
      <c r="N46" t="s">
        <v>1647</v>
      </c>
      <c r="O46">
        <v>2</v>
      </c>
      <c r="P46">
        <v>2.1627948901121501</v>
      </c>
    </row>
    <row r="47" spans="1:16">
      <c r="A47" t="s">
        <v>1373</v>
      </c>
      <c r="B47">
        <v>4</v>
      </c>
      <c r="C47">
        <v>0.33227152152591022</v>
      </c>
      <c r="D47">
        <v>0.33227152152591022</v>
      </c>
      <c r="F47">
        <v>8</v>
      </c>
      <c r="G47">
        <v>-17.241296479517437</v>
      </c>
      <c r="N47" t="s">
        <v>1463</v>
      </c>
      <c r="O47">
        <v>3</v>
      </c>
      <c r="P47">
        <v>1.4125864163756572</v>
      </c>
    </row>
    <row r="48" spans="1:16">
      <c r="A48" t="s">
        <v>1611</v>
      </c>
      <c r="B48">
        <v>1</v>
      </c>
      <c r="C48">
        <v>-0.10169375486278577</v>
      </c>
      <c r="D48">
        <v>0.10169375486278577</v>
      </c>
      <c r="F48">
        <v>8</v>
      </c>
      <c r="G48">
        <v>13.520896233063217</v>
      </c>
      <c r="N48" t="s">
        <v>1403</v>
      </c>
      <c r="O48">
        <v>3</v>
      </c>
      <c r="P48">
        <v>0.4600067284702567</v>
      </c>
    </row>
    <row r="49" spans="1:16">
      <c r="A49" t="s">
        <v>1611</v>
      </c>
      <c r="B49">
        <v>4</v>
      </c>
      <c r="C49">
        <v>2.889906066125334</v>
      </c>
      <c r="F49">
        <v>8</v>
      </c>
      <c r="G49">
        <v>13.520896233063217</v>
      </c>
      <c r="N49" t="s">
        <v>1431</v>
      </c>
      <c r="O49">
        <v>2</v>
      </c>
      <c r="P49">
        <v>0.14098100661324198</v>
      </c>
    </row>
    <row r="50" spans="1:16">
      <c r="A50" t="s">
        <v>1370</v>
      </c>
      <c r="B50">
        <v>2</v>
      </c>
      <c r="C50">
        <v>-3.6898920318589847</v>
      </c>
      <c r="D50">
        <v>3.6898920318589847</v>
      </c>
      <c r="F50">
        <v>6</v>
      </c>
      <c r="G50">
        <v>-12.239865228223161</v>
      </c>
      <c r="N50" t="s">
        <v>1443</v>
      </c>
      <c r="O50">
        <v>4</v>
      </c>
      <c r="P50">
        <v>7.9480114281548664E-2</v>
      </c>
    </row>
    <row r="51" spans="1:16">
      <c r="A51" t="s">
        <v>1370</v>
      </c>
      <c r="B51">
        <v>3</v>
      </c>
      <c r="C51">
        <v>-2.234454465106094</v>
      </c>
      <c r="D51">
        <v>2.234454465106094</v>
      </c>
      <c r="F51">
        <v>6</v>
      </c>
      <c r="G51">
        <v>-12.239865228223161</v>
      </c>
    </row>
    <row r="52" spans="1:16">
      <c r="A52" t="s">
        <v>1389</v>
      </c>
      <c r="B52">
        <v>4</v>
      </c>
      <c r="C52">
        <v>-2.0834249217159995</v>
      </c>
      <c r="D52">
        <v>2.0834249217159995</v>
      </c>
      <c r="F52">
        <v>6</v>
      </c>
      <c r="G52">
        <v>-10.648048087346918</v>
      </c>
    </row>
    <row r="53" spans="1:16">
      <c r="A53" t="s">
        <v>1389</v>
      </c>
      <c r="B53">
        <v>3</v>
      </c>
      <c r="C53">
        <v>-2.0336711190635901</v>
      </c>
      <c r="D53">
        <v>2.0336711190635901</v>
      </c>
      <c r="F53">
        <v>6</v>
      </c>
      <c r="G53">
        <v>-10.648048087346918</v>
      </c>
    </row>
    <row r="54" spans="1:16">
      <c r="A54" t="s">
        <v>1389</v>
      </c>
      <c r="B54">
        <v>1</v>
      </c>
      <c r="C54">
        <v>-1.9473531854851924</v>
      </c>
      <c r="D54">
        <v>1.9473531854851924</v>
      </c>
      <c r="F54">
        <v>6</v>
      </c>
      <c r="G54">
        <v>-10.648048087346918</v>
      </c>
    </row>
    <row r="55" spans="1:16">
      <c r="A55" t="s">
        <v>1370</v>
      </c>
      <c r="B55">
        <v>1</v>
      </c>
      <c r="C55">
        <v>-1.7467997616819293</v>
      </c>
      <c r="D55">
        <v>1.7467997616819293</v>
      </c>
      <c r="F55">
        <v>6</v>
      </c>
      <c r="G55">
        <v>-12.239865228223161</v>
      </c>
    </row>
    <row r="56" spans="1:16">
      <c r="A56" t="s">
        <v>1370</v>
      </c>
      <c r="B56">
        <v>2</v>
      </c>
      <c r="C56">
        <v>-1.7296408295281565</v>
      </c>
      <c r="D56">
        <v>1.7296408295281565</v>
      </c>
      <c r="F56">
        <v>6</v>
      </c>
      <c r="G56">
        <v>-12.239865228223161</v>
      </c>
    </row>
    <row r="57" spans="1:16">
      <c r="A57" t="s">
        <v>1389</v>
      </c>
      <c r="B57">
        <v>4</v>
      </c>
      <c r="C57">
        <v>-1.6844294043637944</v>
      </c>
      <c r="D57">
        <v>1.6844294043637944</v>
      </c>
      <c r="F57">
        <v>6</v>
      </c>
      <c r="G57">
        <v>-10.648048087346918</v>
      </c>
    </row>
    <row r="58" spans="1:16">
      <c r="A58" t="s">
        <v>1389</v>
      </c>
      <c r="B58">
        <v>4</v>
      </c>
      <c r="C58">
        <v>-1.5903151628793475</v>
      </c>
      <c r="D58">
        <v>1.5903151628793475</v>
      </c>
      <c r="F58">
        <v>6</v>
      </c>
      <c r="G58">
        <v>-10.648048087346918</v>
      </c>
    </row>
    <row r="59" spans="1:16">
      <c r="A59" t="s">
        <v>1370</v>
      </c>
      <c r="B59">
        <v>2</v>
      </c>
      <c r="C59">
        <v>-1.5039268045828924</v>
      </c>
      <c r="D59">
        <v>1.5039268045828924</v>
      </c>
      <c r="F59">
        <v>6</v>
      </c>
      <c r="G59">
        <v>-12.239865228223161</v>
      </c>
    </row>
    <row r="60" spans="1:16">
      <c r="A60" t="s">
        <v>1370</v>
      </c>
      <c r="B60">
        <v>3</v>
      </c>
      <c r="C60">
        <v>-1.3351513354651037</v>
      </c>
      <c r="D60">
        <v>1.3351513354651037</v>
      </c>
      <c r="F60">
        <v>6</v>
      </c>
      <c r="G60">
        <v>-12.239865228223161</v>
      </c>
    </row>
    <row r="61" spans="1:16">
      <c r="A61" t="s">
        <v>1389</v>
      </c>
      <c r="B61">
        <v>3</v>
      </c>
      <c r="C61">
        <v>-1.3088542938389947</v>
      </c>
      <c r="D61">
        <v>1.3088542938389947</v>
      </c>
      <c r="F61">
        <v>6</v>
      </c>
      <c r="G61">
        <v>-10.648048087346918</v>
      </c>
    </row>
    <row r="62" spans="1:16">
      <c r="A62" t="s">
        <v>1370</v>
      </c>
      <c r="B62">
        <v>4</v>
      </c>
      <c r="C62">
        <v>0.98462742603832731</v>
      </c>
      <c r="D62">
        <v>0.98462742603832731</v>
      </c>
      <c r="F62">
        <v>6</v>
      </c>
      <c r="G62">
        <v>-12.239865228223161</v>
      </c>
    </row>
    <row r="63" spans="1:16">
      <c r="A63" t="s">
        <v>1389</v>
      </c>
      <c r="B63">
        <v>3</v>
      </c>
      <c r="C63">
        <v>-0.96695038180709736</v>
      </c>
      <c r="D63">
        <v>0.96695038180709736</v>
      </c>
      <c r="F63">
        <v>6</v>
      </c>
      <c r="G63">
        <v>-10.648048087346918</v>
      </c>
    </row>
    <row r="64" spans="1:16">
      <c r="A64" t="s">
        <v>1370</v>
      </c>
      <c r="B64">
        <v>1</v>
      </c>
      <c r="C64">
        <v>-0.92523876764532176</v>
      </c>
      <c r="D64">
        <v>0.92523876764532176</v>
      </c>
      <c r="F64">
        <v>6</v>
      </c>
      <c r="G64">
        <v>-12.239865228223161</v>
      </c>
    </row>
    <row r="65" spans="1:7">
      <c r="A65" t="s">
        <v>1370</v>
      </c>
      <c r="B65">
        <v>1</v>
      </c>
      <c r="C65">
        <v>-0.8375166726579133</v>
      </c>
      <c r="D65">
        <v>0.8375166726579133</v>
      </c>
      <c r="F65">
        <v>6</v>
      </c>
      <c r="G65">
        <v>-12.239865228223161</v>
      </c>
    </row>
    <row r="66" spans="1:7">
      <c r="A66" t="s">
        <v>1370</v>
      </c>
      <c r="B66">
        <v>3</v>
      </c>
      <c r="C66">
        <v>-0.83145466248839595</v>
      </c>
      <c r="D66">
        <v>0.83145466248839595</v>
      </c>
      <c r="F66">
        <v>6</v>
      </c>
      <c r="G66">
        <v>-12.239865228223161</v>
      </c>
    </row>
    <row r="67" spans="1:7">
      <c r="A67" t="s">
        <v>1389</v>
      </c>
      <c r="B67">
        <v>1</v>
      </c>
      <c r="C67">
        <v>-0.60845695178275105</v>
      </c>
      <c r="D67">
        <v>0.60845695178275105</v>
      </c>
      <c r="F67">
        <v>6</v>
      </c>
      <c r="G67">
        <v>-10.648048087346918</v>
      </c>
    </row>
    <row r="68" spans="1:7">
      <c r="A68" t="s">
        <v>1370</v>
      </c>
      <c r="B68">
        <v>4</v>
      </c>
      <c r="C68">
        <v>0.48903671347356475</v>
      </c>
      <c r="D68">
        <v>0.48903671347356475</v>
      </c>
      <c r="F68">
        <v>6</v>
      </c>
      <c r="G68">
        <v>-12.239865228223161</v>
      </c>
    </row>
    <row r="69" spans="1:7">
      <c r="A69" t="s">
        <v>1389</v>
      </c>
      <c r="B69">
        <v>2</v>
      </c>
      <c r="C69">
        <v>-0.42611090973738802</v>
      </c>
      <c r="D69">
        <v>0.42611090973738802</v>
      </c>
      <c r="F69">
        <v>6</v>
      </c>
      <c r="G69">
        <v>-10.648048087346918</v>
      </c>
    </row>
    <row r="70" spans="1:7">
      <c r="A70" t="s">
        <v>1370</v>
      </c>
      <c r="B70">
        <v>4</v>
      </c>
      <c r="C70">
        <v>-0.41574824305770419</v>
      </c>
      <c r="D70">
        <v>0.41574824305770419</v>
      </c>
      <c r="F70">
        <v>6</v>
      </c>
      <c r="G70">
        <v>-12.239865228223161</v>
      </c>
    </row>
    <row r="71" spans="1:7">
      <c r="A71" t="s">
        <v>1389</v>
      </c>
      <c r="B71">
        <v>2</v>
      </c>
      <c r="C71">
        <v>-0.25906005428170809</v>
      </c>
      <c r="D71">
        <v>0.25906005428170809</v>
      </c>
      <c r="F71">
        <v>6</v>
      </c>
      <c r="G71">
        <v>-10.648048087346918</v>
      </c>
    </row>
    <row r="72" spans="1:7">
      <c r="A72" t="s">
        <v>1389</v>
      </c>
      <c r="B72">
        <v>1</v>
      </c>
      <c r="C72">
        <v>-0.16353065345815568</v>
      </c>
      <c r="D72">
        <v>0.16353065345815568</v>
      </c>
      <c r="F72">
        <v>6</v>
      </c>
      <c r="G72">
        <v>-10.648048087346918</v>
      </c>
    </row>
    <row r="73" spans="1:7">
      <c r="A73" t="s">
        <v>1389</v>
      </c>
      <c r="B73">
        <v>2</v>
      </c>
      <c r="C73">
        <v>-0.10579722803848182</v>
      </c>
      <c r="D73">
        <v>0.10579722803848182</v>
      </c>
      <c r="F73">
        <v>6</v>
      </c>
      <c r="G73">
        <v>-10.648048087346918</v>
      </c>
    </row>
    <row r="74" spans="1:7">
      <c r="A74" t="s">
        <v>1459</v>
      </c>
      <c r="B74">
        <v>1</v>
      </c>
      <c r="C74">
        <v>2.6013235810695021</v>
      </c>
      <c r="D74">
        <v>2.6013235810695021</v>
      </c>
      <c r="F74">
        <v>5</v>
      </c>
      <c r="G74">
        <v>5.918750704983001</v>
      </c>
    </row>
    <row r="75" spans="1:7">
      <c r="A75" t="s">
        <v>1436</v>
      </c>
      <c r="B75">
        <v>3</v>
      </c>
      <c r="C75">
        <v>2.3250842251933137</v>
      </c>
      <c r="D75">
        <v>2.3250842251933137</v>
      </c>
      <c r="F75">
        <v>5</v>
      </c>
      <c r="G75">
        <v>6.227453715505348</v>
      </c>
    </row>
    <row r="76" spans="1:7">
      <c r="A76" t="s">
        <v>1459</v>
      </c>
      <c r="B76">
        <v>1</v>
      </c>
      <c r="C76">
        <v>1.8218021922905592</v>
      </c>
      <c r="D76">
        <v>1.8218021922905592</v>
      </c>
      <c r="F76">
        <v>5</v>
      </c>
      <c r="G76">
        <v>5.918750704983001</v>
      </c>
    </row>
    <row r="77" spans="1:7">
      <c r="A77" t="s">
        <v>1436</v>
      </c>
      <c r="B77">
        <v>4</v>
      </c>
      <c r="C77">
        <v>1.7562517471006569</v>
      </c>
      <c r="D77">
        <v>1.7562517471006569</v>
      </c>
      <c r="F77">
        <v>5</v>
      </c>
      <c r="G77">
        <v>6.227453715505348</v>
      </c>
    </row>
    <row r="78" spans="1:7">
      <c r="A78" t="s">
        <v>1436</v>
      </c>
      <c r="B78">
        <v>1</v>
      </c>
      <c r="C78">
        <v>1.6803987781471161</v>
      </c>
      <c r="D78">
        <v>1.6803987781471161</v>
      </c>
      <c r="F78">
        <v>5</v>
      </c>
      <c r="G78">
        <v>6.227453715505348</v>
      </c>
    </row>
    <row r="79" spans="1:7">
      <c r="A79" t="s">
        <v>1436</v>
      </c>
      <c r="B79">
        <v>2</v>
      </c>
      <c r="C79">
        <v>1.6803118929512124</v>
      </c>
      <c r="D79">
        <v>1.6803118929512124</v>
      </c>
      <c r="F79">
        <v>5</v>
      </c>
      <c r="G79">
        <v>6.227453715505348</v>
      </c>
    </row>
    <row r="80" spans="1:7">
      <c r="A80" t="s">
        <v>1459</v>
      </c>
      <c r="B80">
        <v>3</v>
      </c>
      <c r="C80">
        <v>1.465807534494967</v>
      </c>
      <c r="D80">
        <v>1.465807534494967</v>
      </c>
      <c r="F80">
        <v>5</v>
      </c>
      <c r="G80">
        <v>5.918750704983001</v>
      </c>
    </row>
    <row r="81" spans="1:7">
      <c r="A81" t="s">
        <v>1436</v>
      </c>
      <c r="B81">
        <v>1</v>
      </c>
      <c r="C81">
        <v>-1.2145929278869512</v>
      </c>
      <c r="D81">
        <v>1.2145929278869512</v>
      </c>
      <c r="F81">
        <v>5</v>
      </c>
      <c r="G81">
        <v>6.227453715505348</v>
      </c>
    </row>
    <row r="82" spans="1:7">
      <c r="A82" t="s">
        <v>1459</v>
      </c>
      <c r="B82">
        <v>4</v>
      </c>
      <c r="C82">
        <v>1.1027123985757816</v>
      </c>
      <c r="D82">
        <v>1.1027123985757816</v>
      </c>
      <c r="F82">
        <v>5</v>
      </c>
      <c r="G82">
        <v>5.918750704983001</v>
      </c>
    </row>
    <row r="83" spans="1:7">
      <c r="A83" t="s">
        <v>1459</v>
      </c>
      <c r="B83">
        <v>2</v>
      </c>
      <c r="C83">
        <v>-1.0728950014478094</v>
      </c>
      <c r="D83">
        <v>1.0728950014478094</v>
      </c>
      <c r="F83">
        <v>5</v>
      </c>
      <c r="G83">
        <v>5.918750704983001</v>
      </c>
    </row>
    <row r="84" spans="1:7">
      <c r="A84" t="s">
        <v>1436</v>
      </c>
      <c r="B84">
        <v>3</v>
      </c>
      <c r="C84">
        <v>-0.98138633743213799</v>
      </c>
      <c r="D84">
        <v>0.98138633743213799</v>
      </c>
      <c r="F84">
        <v>5</v>
      </c>
      <c r="G84">
        <v>6.227453715505348</v>
      </c>
    </row>
    <row r="85" spans="1:7">
      <c r="A85" t="s">
        <v>1459</v>
      </c>
      <c r="B85">
        <v>1</v>
      </c>
      <c r="C85">
        <v>0.95275700560322818</v>
      </c>
      <c r="D85">
        <v>0.95275700560322818</v>
      </c>
      <c r="F85">
        <v>5</v>
      </c>
      <c r="G85">
        <v>5.918750704983001</v>
      </c>
    </row>
    <row r="86" spans="1:7">
      <c r="A86" t="s">
        <v>1436</v>
      </c>
      <c r="B86">
        <v>2</v>
      </c>
      <c r="C86">
        <v>-0.94620061985343018</v>
      </c>
      <c r="D86">
        <v>0.94620061985343018</v>
      </c>
      <c r="F86">
        <v>5</v>
      </c>
      <c r="G86">
        <v>6.227453715505348</v>
      </c>
    </row>
    <row r="87" spans="1:7">
      <c r="A87" t="s">
        <v>1459</v>
      </c>
      <c r="B87">
        <v>4</v>
      </c>
      <c r="C87">
        <v>0.83134533886600692</v>
      </c>
      <c r="D87">
        <v>0.83134533886600692</v>
      </c>
      <c r="F87">
        <v>5</v>
      </c>
      <c r="G87">
        <v>5.918750704983001</v>
      </c>
    </row>
    <row r="88" spans="1:7">
      <c r="A88" t="s">
        <v>1459</v>
      </c>
      <c r="B88">
        <v>2</v>
      </c>
      <c r="C88">
        <v>-0.82362072523614582</v>
      </c>
      <c r="D88">
        <v>0.82362072523614582</v>
      </c>
      <c r="F88">
        <v>5</v>
      </c>
      <c r="G88">
        <v>5.918750704983001</v>
      </c>
    </row>
    <row r="89" spans="1:7">
      <c r="A89" t="s">
        <v>1459</v>
      </c>
      <c r="B89">
        <v>4</v>
      </c>
      <c r="C89">
        <v>0.56823065438736586</v>
      </c>
      <c r="D89">
        <v>0.56823065438736586</v>
      </c>
      <c r="F89">
        <v>5</v>
      </c>
      <c r="G89">
        <v>5.918750704983001</v>
      </c>
    </row>
    <row r="90" spans="1:7">
      <c r="A90" t="s">
        <v>1459</v>
      </c>
      <c r="B90">
        <v>3</v>
      </c>
      <c r="C90">
        <v>-0.53938900889186769</v>
      </c>
      <c r="D90">
        <v>0.53938900889186769</v>
      </c>
      <c r="F90">
        <v>5</v>
      </c>
      <c r="G90">
        <v>5.918750704983001</v>
      </c>
    </row>
    <row r="91" spans="1:7">
      <c r="A91" t="s">
        <v>1436</v>
      </c>
      <c r="B91">
        <v>4</v>
      </c>
      <c r="C91">
        <v>0.51677569856204075</v>
      </c>
      <c r="D91">
        <v>0.51677569856204075</v>
      </c>
      <c r="F91">
        <v>5</v>
      </c>
      <c r="G91">
        <v>6.227453715505348</v>
      </c>
    </row>
    <row r="92" spans="1:7">
      <c r="A92" t="s">
        <v>1436</v>
      </c>
      <c r="B92">
        <v>1</v>
      </c>
      <c r="C92">
        <v>-0.4392486719849838</v>
      </c>
      <c r="D92">
        <v>0.4392486719849838</v>
      </c>
      <c r="F92">
        <v>5</v>
      </c>
      <c r="G92">
        <v>6.227453715505348</v>
      </c>
    </row>
    <row r="93" spans="1:7">
      <c r="A93" t="s">
        <v>1459</v>
      </c>
      <c r="B93">
        <v>2</v>
      </c>
      <c r="C93">
        <v>-0.35424981027241559</v>
      </c>
      <c r="D93">
        <v>0.35424981027241559</v>
      </c>
      <c r="F93">
        <v>5</v>
      </c>
      <c r="G93">
        <v>5.918750704983001</v>
      </c>
    </row>
    <row r="94" spans="1:7">
      <c r="A94" t="s">
        <v>1436</v>
      </c>
      <c r="B94">
        <v>3</v>
      </c>
      <c r="C94">
        <v>0.33283794939850903</v>
      </c>
      <c r="D94">
        <v>0.33283794939850903</v>
      </c>
      <c r="F94">
        <v>5</v>
      </c>
      <c r="G94">
        <v>6.227453715505348</v>
      </c>
    </row>
    <row r="95" spans="1:7">
      <c r="A95" t="s">
        <v>1436</v>
      </c>
      <c r="B95">
        <v>4</v>
      </c>
      <c r="C95">
        <v>-0.28559559332066942</v>
      </c>
      <c r="D95">
        <v>0.28559559332066942</v>
      </c>
      <c r="F95">
        <v>5</v>
      </c>
      <c r="G95">
        <v>6.227453715505348</v>
      </c>
    </row>
    <row r="96" spans="1:7">
      <c r="A96" t="s">
        <v>1459</v>
      </c>
      <c r="B96">
        <v>3</v>
      </c>
      <c r="C96">
        <v>0.26122383765049206</v>
      </c>
      <c r="D96">
        <v>0.26122383765049206</v>
      </c>
      <c r="F96">
        <v>5</v>
      </c>
      <c r="G96">
        <v>5.918750704983001</v>
      </c>
    </row>
    <row r="97" spans="1:7">
      <c r="A97" t="s">
        <v>1436</v>
      </c>
      <c r="B97">
        <v>2</v>
      </c>
      <c r="C97">
        <v>-8.4839005908327089E-2</v>
      </c>
      <c r="D97">
        <v>8.4839005908327089E-2</v>
      </c>
      <c r="F97">
        <v>5</v>
      </c>
      <c r="G97">
        <v>6.227453715505348</v>
      </c>
    </row>
    <row r="98" spans="1:7">
      <c r="A98" t="s">
        <v>1375</v>
      </c>
      <c r="B98">
        <v>4</v>
      </c>
      <c r="C98">
        <v>-3.1441551032331607</v>
      </c>
      <c r="D98">
        <v>3.1441551032331607</v>
      </c>
      <c r="F98">
        <v>4</v>
      </c>
      <c r="G98">
        <v>-10.818633270537312</v>
      </c>
    </row>
    <row r="99" spans="1:7">
      <c r="A99" t="s">
        <v>1376</v>
      </c>
      <c r="B99">
        <v>3</v>
      </c>
      <c r="C99">
        <v>-3.1345790363530837</v>
      </c>
      <c r="D99">
        <v>3.1345790363530837</v>
      </c>
      <c r="F99">
        <v>4</v>
      </c>
      <c r="G99">
        <v>-11.420218721204217</v>
      </c>
    </row>
    <row r="100" spans="1:7">
      <c r="A100" t="s">
        <v>1376</v>
      </c>
      <c r="B100">
        <v>1</v>
      </c>
      <c r="C100">
        <v>-2.9578950413262044</v>
      </c>
      <c r="D100">
        <v>2.9578950413262044</v>
      </c>
      <c r="F100">
        <v>4</v>
      </c>
      <c r="G100">
        <v>-11.420218721204217</v>
      </c>
    </row>
    <row r="101" spans="1:7">
      <c r="A101" t="s">
        <v>1376</v>
      </c>
      <c r="B101">
        <v>2</v>
      </c>
      <c r="C101">
        <v>-2.7006491250284368</v>
      </c>
      <c r="D101">
        <v>2.7006491250284368</v>
      </c>
      <c r="F101">
        <v>4</v>
      </c>
      <c r="G101">
        <v>-11.420218721204217</v>
      </c>
    </row>
    <row r="102" spans="1:7">
      <c r="A102" t="s">
        <v>1375</v>
      </c>
      <c r="B102">
        <v>2</v>
      </c>
      <c r="C102">
        <v>-2.6287124735440881</v>
      </c>
      <c r="D102">
        <v>2.6287124735440881</v>
      </c>
      <c r="F102">
        <v>4</v>
      </c>
      <c r="G102">
        <v>-10.818633270537312</v>
      </c>
    </row>
    <row r="103" spans="1:7">
      <c r="A103" t="s">
        <v>1376</v>
      </c>
      <c r="B103">
        <v>4</v>
      </c>
      <c r="C103">
        <v>-2.6270955184964913</v>
      </c>
      <c r="D103">
        <v>2.6270955184964913</v>
      </c>
      <c r="F103">
        <v>4</v>
      </c>
      <c r="G103">
        <v>-11.420218721204217</v>
      </c>
    </row>
    <row r="104" spans="1:7">
      <c r="A104" t="s">
        <v>1375</v>
      </c>
      <c r="B104">
        <v>3</v>
      </c>
      <c r="C104">
        <v>-2.5791249106774701</v>
      </c>
      <c r="D104">
        <v>2.5791249106774701</v>
      </c>
      <c r="F104">
        <v>4</v>
      </c>
      <c r="G104">
        <v>-10.818633270537312</v>
      </c>
    </row>
    <row r="105" spans="1:7">
      <c r="A105" t="s">
        <v>1382</v>
      </c>
      <c r="B105">
        <v>1</v>
      </c>
      <c r="C105">
        <v>-2.5586419387273858</v>
      </c>
      <c r="D105">
        <v>2.5586419387273858</v>
      </c>
      <c r="F105">
        <v>4</v>
      </c>
      <c r="G105">
        <v>-7.9470874506994784</v>
      </c>
    </row>
    <row r="106" spans="1:7">
      <c r="A106" t="s">
        <v>1375</v>
      </c>
      <c r="B106">
        <v>1</v>
      </c>
      <c r="C106">
        <v>-2.4666407830825934</v>
      </c>
      <c r="D106">
        <v>2.4666407830825934</v>
      </c>
      <c r="F106">
        <v>4</v>
      </c>
      <c r="G106">
        <v>-10.818633270537312</v>
      </c>
    </row>
    <row r="107" spans="1:7">
      <c r="A107" t="s">
        <v>1694</v>
      </c>
      <c r="B107">
        <v>1</v>
      </c>
      <c r="C107">
        <v>2.1246599277188265</v>
      </c>
      <c r="D107">
        <v>2.1246599277188265</v>
      </c>
      <c r="F107">
        <v>4</v>
      </c>
      <c r="G107">
        <v>6.1773021808728874</v>
      </c>
    </row>
    <row r="108" spans="1:7">
      <c r="A108" t="s">
        <v>1382</v>
      </c>
      <c r="B108">
        <v>4</v>
      </c>
      <c r="C108">
        <v>-2.1133864073002657</v>
      </c>
      <c r="D108">
        <v>2.1133864073002657</v>
      </c>
      <c r="F108">
        <v>4</v>
      </c>
      <c r="G108">
        <v>-7.9470874506994784</v>
      </c>
    </row>
    <row r="109" spans="1:7">
      <c r="A109" t="s">
        <v>1382</v>
      </c>
      <c r="B109">
        <v>3</v>
      </c>
      <c r="C109">
        <v>-2.0053919499413344</v>
      </c>
      <c r="D109">
        <v>2.0053919499413344</v>
      </c>
      <c r="F109">
        <v>4</v>
      </c>
      <c r="G109">
        <v>-7.9470874506994784</v>
      </c>
    </row>
    <row r="110" spans="1:7">
      <c r="A110" t="s">
        <v>1693</v>
      </c>
      <c r="B110">
        <v>1</v>
      </c>
      <c r="C110">
        <v>1.9965988807113308</v>
      </c>
      <c r="D110">
        <v>1.9965988807113308</v>
      </c>
      <c r="F110">
        <v>4</v>
      </c>
      <c r="G110">
        <v>5.8133084643987356</v>
      </c>
    </row>
    <row r="111" spans="1:7">
      <c r="A111" t="s">
        <v>1692</v>
      </c>
      <c r="B111">
        <v>1</v>
      </c>
      <c r="C111">
        <v>1.7105872646843598</v>
      </c>
      <c r="D111">
        <v>1.7105872646843598</v>
      </c>
      <c r="F111">
        <v>4</v>
      </c>
      <c r="G111">
        <v>5.1685061476703611</v>
      </c>
    </row>
    <row r="112" spans="1:7">
      <c r="A112" t="s">
        <v>1467</v>
      </c>
      <c r="B112">
        <v>3</v>
      </c>
      <c r="C112">
        <v>1.4782209568799498</v>
      </c>
      <c r="D112">
        <v>1.4782209568799498</v>
      </c>
      <c r="F112">
        <v>4</v>
      </c>
      <c r="G112">
        <v>5.0597164252057159</v>
      </c>
    </row>
    <row r="113" spans="1:7">
      <c r="A113" t="s">
        <v>1694</v>
      </c>
      <c r="B113">
        <v>2</v>
      </c>
      <c r="C113">
        <v>1.4487533163537794</v>
      </c>
      <c r="D113">
        <v>1.4487533163537794</v>
      </c>
      <c r="F113">
        <v>4</v>
      </c>
      <c r="G113">
        <v>6.1773021808728874</v>
      </c>
    </row>
    <row r="114" spans="1:7">
      <c r="A114" t="s">
        <v>1693</v>
      </c>
      <c r="B114">
        <v>4</v>
      </c>
      <c r="C114">
        <v>1.4218701508208382</v>
      </c>
      <c r="D114">
        <v>1.4218701508208382</v>
      </c>
      <c r="F114">
        <v>4</v>
      </c>
      <c r="G114">
        <v>5.8133084643987356</v>
      </c>
    </row>
    <row r="115" spans="1:7">
      <c r="A115" t="s">
        <v>1694</v>
      </c>
      <c r="B115">
        <v>4</v>
      </c>
      <c r="C115">
        <v>1.414502020285697</v>
      </c>
      <c r="D115">
        <v>1.414502020285697</v>
      </c>
      <c r="F115">
        <v>4</v>
      </c>
      <c r="G115">
        <v>6.1773021808728874</v>
      </c>
    </row>
    <row r="116" spans="1:7">
      <c r="A116" t="s">
        <v>1382</v>
      </c>
      <c r="B116">
        <v>2</v>
      </c>
      <c r="C116">
        <v>-1.2696671547304923</v>
      </c>
      <c r="D116">
        <v>1.2696671547304923</v>
      </c>
      <c r="F116">
        <v>4</v>
      </c>
      <c r="G116">
        <v>-7.9470874506994784</v>
      </c>
    </row>
    <row r="117" spans="1:7">
      <c r="A117" t="s">
        <v>1467</v>
      </c>
      <c r="B117">
        <v>1</v>
      </c>
      <c r="C117">
        <v>1.2617719427949192</v>
      </c>
      <c r="D117">
        <v>1.2617719427949192</v>
      </c>
      <c r="F117">
        <v>4</v>
      </c>
      <c r="G117">
        <v>5.0597164252057159</v>
      </c>
    </row>
    <row r="118" spans="1:7">
      <c r="A118" t="s">
        <v>1693</v>
      </c>
      <c r="B118">
        <v>3</v>
      </c>
      <c r="C118">
        <v>1.2410425289440516</v>
      </c>
      <c r="D118">
        <v>1.2410425289440516</v>
      </c>
      <c r="F118">
        <v>4</v>
      </c>
      <c r="G118">
        <v>5.8133084643987356</v>
      </c>
    </row>
    <row r="119" spans="1:7">
      <c r="A119" t="s">
        <v>1443</v>
      </c>
      <c r="B119">
        <v>2</v>
      </c>
      <c r="C119">
        <v>1.213568634130394</v>
      </c>
      <c r="D119">
        <v>1.213568634130394</v>
      </c>
      <c r="F119">
        <v>4</v>
      </c>
      <c r="G119">
        <v>7.9480114281548664E-2</v>
      </c>
    </row>
    <row r="120" spans="1:7">
      <c r="A120" t="s">
        <v>1467</v>
      </c>
      <c r="B120">
        <v>1</v>
      </c>
      <c r="C120">
        <v>1.2109499770684358</v>
      </c>
      <c r="D120">
        <v>1.2109499770684358</v>
      </c>
      <c r="F120">
        <v>4</v>
      </c>
      <c r="G120">
        <v>5.0597164252057159</v>
      </c>
    </row>
    <row r="121" spans="1:7">
      <c r="A121" t="s">
        <v>1692</v>
      </c>
      <c r="B121">
        <v>4</v>
      </c>
      <c r="C121">
        <v>1.2070011088723049</v>
      </c>
      <c r="D121">
        <v>1.2070011088723049</v>
      </c>
      <c r="F121">
        <v>4</v>
      </c>
      <c r="G121">
        <v>5.1685061476703611</v>
      </c>
    </row>
    <row r="122" spans="1:7">
      <c r="A122" t="s">
        <v>1692</v>
      </c>
      <c r="B122">
        <v>2</v>
      </c>
      <c r="C122">
        <v>1.1927312232111926</v>
      </c>
      <c r="D122">
        <v>1.1927312232111926</v>
      </c>
      <c r="F122">
        <v>4</v>
      </c>
      <c r="G122">
        <v>5.1685061476703611</v>
      </c>
    </row>
    <row r="123" spans="1:7">
      <c r="A123" t="s">
        <v>1694</v>
      </c>
      <c r="B123">
        <v>3</v>
      </c>
      <c r="C123">
        <v>1.1893869165145838</v>
      </c>
      <c r="D123">
        <v>1.1893869165145838</v>
      </c>
      <c r="F123">
        <v>4</v>
      </c>
      <c r="G123">
        <v>6.1773021808728874</v>
      </c>
    </row>
    <row r="124" spans="1:7">
      <c r="A124" t="s">
        <v>1443</v>
      </c>
      <c r="B124">
        <v>4</v>
      </c>
      <c r="C124">
        <v>-1.1538525613247732</v>
      </c>
      <c r="D124">
        <v>1.1538525613247732</v>
      </c>
      <c r="F124">
        <v>4</v>
      </c>
      <c r="G124">
        <v>7.9480114281548664E-2</v>
      </c>
    </row>
    <row r="125" spans="1:7">
      <c r="A125" t="s">
        <v>1693</v>
      </c>
      <c r="B125">
        <v>2</v>
      </c>
      <c r="C125">
        <v>1.1537969039225158</v>
      </c>
      <c r="D125">
        <v>1.1537969039225158</v>
      </c>
      <c r="F125">
        <v>4</v>
      </c>
      <c r="G125">
        <v>5.8133084643987356</v>
      </c>
    </row>
    <row r="126" spans="1:7">
      <c r="A126" t="s">
        <v>1467</v>
      </c>
      <c r="B126">
        <v>3</v>
      </c>
      <c r="C126">
        <v>1.1087735484624108</v>
      </c>
      <c r="D126">
        <v>1.1087735484624108</v>
      </c>
      <c r="F126">
        <v>4</v>
      </c>
      <c r="G126">
        <v>5.0597164252057159</v>
      </c>
    </row>
    <row r="127" spans="1:7">
      <c r="A127" t="s">
        <v>1443</v>
      </c>
      <c r="B127">
        <v>1</v>
      </c>
      <c r="C127">
        <v>1.0985252399906298</v>
      </c>
      <c r="D127">
        <v>1.0985252399906298</v>
      </c>
      <c r="F127">
        <v>4</v>
      </c>
      <c r="G127">
        <v>7.9480114281548664E-2</v>
      </c>
    </row>
    <row r="128" spans="1:7">
      <c r="A128" t="s">
        <v>1443</v>
      </c>
      <c r="B128">
        <v>4</v>
      </c>
      <c r="C128">
        <v>-1.0787611985147019</v>
      </c>
      <c r="D128">
        <v>1.0787611985147019</v>
      </c>
      <c r="F128">
        <v>4</v>
      </c>
      <c r="G128">
        <v>7.9480114281548664E-2</v>
      </c>
    </row>
    <row r="129" spans="1:7">
      <c r="A129" t="s">
        <v>1692</v>
      </c>
      <c r="B129">
        <v>3</v>
      </c>
      <c r="C129">
        <v>1.0581865509025035</v>
      </c>
      <c r="D129">
        <v>1.0581865509025035</v>
      </c>
      <c r="F129">
        <v>4</v>
      </c>
      <c r="G129">
        <v>5.1685061476703611</v>
      </c>
    </row>
    <row r="130" spans="1:7">
      <c r="A130" t="s">
        <v>1467</v>
      </c>
      <c r="B130">
        <v>2</v>
      </c>
      <c r="C130">
        <v>-0.99215949882357868</v>
      </c>
      <c r="D130">
        <v>0.99215949882357868</v>
      </c>
      <c r="F130">
        <v>4</v>
      </c>
      <c r="G130">
        <v>5.0597164252057159</v>
      </c>
    </row>
    <row r="131" spans="1:7">
      <c r="A131" t="s">
        <v>1443</v>
      </c>
      <c r="B131">
        <v>4</v>
      </c>
      <c r="C131">
        <v>-0.95574483397972909</v>
      </c>
      <c r="D131">
        <v>0.95574483397972909</v>
      </c>
      <c r="F131">
        <v>4</v>
      </c>
      <c r="G131">
        <v>7.9480114281548664E-2</v>
      </c>
    </row>
    <row r="132" spans="1:7">
      <c r="A132" t="s">
        <v>1443</v>
      </c>
      <c r="B132">
        <v>2</v>
      </c>
      <c r="C132">
        <v>-0.84975638798258479</v>
      </c>
      <c r="D132">
        <v>0.84975638798258479</v>
      </c>
      <c r="F132">
        <v>4</v>
      </c>
      <c r="G132">
        <v>7.9480114281548664E-2</v>
      </c>
    </row>
    <row r="133" spans="1:7">
      <c r="A133" t="s">
        <v>1443</v>
      </c>
      <c r="B133">
        <v>1</v>
      </c>
      <c r="C133">
        <v>-0.76822727085344911</v>
      </c>
      <c r="D133">
        <v>0.76822727085344911</v>
      </c>
      <c r="F133">
        <v>4</v>
      </c>
      <c r="G133">
        <v>7.9480114281548664E-2</v>
      </c>
    </row>
    <row r="134" spans="1:7">
      <c r="A134" t="s">
        <v>1467</v>
      </c>
      <c r="B134">
        <v>2</v>
      </c>
      <c r="C134">
        <v>0.7320835173915814</v>
      </c>
      <c r="D134">
        <v>0.7320835173915814</v>
      </c>
      <c r="F134">
        <v>4</v>
      </c>
      <c r="G134">
        <v>5.0597164252057159</v>
      </c>
    </row>
    <row r="135" spans="1:7">
      <c r="A135" t="s">
        <v>1443</v>
      </c>
      <c r="B135">
        <v>4</v>
      </c>
      <c r="C135">
        <v>-0.70545387387448166</v>
      </c>
      <c r="D135">
        <v>0.70545387387448166</v>
      </c>
      <c r="F135">
        <v>4</v>
      </c>
      <c r="G135">
        <v>7.9480114281548664E-2</v>
      </c>
    </row>
    <row r="136" spans="1:7">
      <c r="A136" t="s">
        <v>1443</v>
      </c>
      <c r="B136">
        <v>3</v>
      </c>
      <c r="C136">
        <v>-0.69930722347111995</v>
      </c>
      <c r="D136">
        <v>0.69930722347111995</v>
      </c>
      <c r="F136">
        <v>4</v>
      </c>
      <c r="G136">
        <v>7.9480114281548664E-2</v>
      </c>
    </row>
    <row r="137" spans="1:7">
      <c r="A137" t="s">
        <v>1443</v>
      </c>
      <c r="B137">
        <v>3</v>
      </c>
      <c r="C137">
        <v>-0.6577583771819121</v>
      </c>
      <c r="D137">
        <v>0.6577583771819121</v>
      </c>
      <c r="F137">
        <v>4</v>
      </c>
      <c r="G137">
        <v>7.9480114281548664E-2</v>
      </c>
    </row>
    <row r="138" spans="1:7">
      <c r="A138" t="s">
        <v>1443</v>
      </c>
      <c r="B138">
        <v>1</v>
      </c>
      <c r="C138">
        <v>0.58365148314867976</v>
      </c>
      <c r="D138">
        <v>0.58365148314867976</v>
      </c>
      <c r="F138">
        <v>4</v>
      </c>
      <c r="G138">
        <v>7.9480114281548664E-2</v>
      </c>
    </row>
    <row r="139" spans="1:7">
      <c r="A139" t="s">
        <v>1443</v>
      </c>
      <c r="B139">
        <v>2</v>
      </c>
      <c r="C139">
        <v>0.55476139577261996</v>
      </c>
      <c r="D139">
        <v>0.55476139577261996</v>
      </c>
      <c r="F139">
        <v>4</v>
      </c>
      <c r="G139">
        <v>7.9480114281548664E-2</v>
      </c>
    </row>
    <row r="140" spans="1:7">
      <c r="A140" t="s">
        <v>1467</v>
      </c>
      <c r="B140">
        <v>3</v>
      </c>
      <c r="C140">
        <v>-0.53721378955560051</v>
      </c>
      <c r="D140">
        <v>0.53721378955560051</v>
      </c>
      <c r="F140">
        <v>4</v>
      </c>
      <c r="G140">
        <v>5.0597164252057159</v>
      </c>
    </row>
    <row r="141" spans="1:7">
      <c r="A141" t="s">
        <v>1443</v>
      </c>
      <c r="B141">
        <v>3</v>
      </c>
      <c r="C141">
        <v>-0.51022945769380335</v>
      </c>
      <c r="D141">
        <v>0.51022945769380335</v>
      </c>
      <c r="F141">
        <v>4</v>
      </c>
      <c r="G141">
        <v>7.9480114281548664E-2</v>
      </c>
    </row>
    <row r="142" spans="1:7">
      <c r="A142" t="s">
        <v>1467</v>
      </c>
      <c r="B142">
        <v>1</v>
      </c>
      <c r="C142">
        <v>-0.49738776604057711</v>
      </c>
      <c r="D142">
        <v>0.49738776604057711</v>
      </c>
      <c r="F142">
        <v>4</v>
      </c>
      <c r="G142">
        <v>5.0597164252057159</v>
      </c>
    </row>
    <row r="143" spans="1:7">
      <c r="A143" t="s">
        <v>1467</v>
      </c>
      <c r="B143">
        <v>2</v>
      </c>
      <c r="C143">
        <v>0.4588840147801091</v>
      </c>
      <c r="D143">
        <v>0.4588840147801091</v>
      </c>
      <c r="F143">
        <v>4</v>
      </c>
      <c r="G143">
        <v>5.0597164252057159</v>
      </c>
    </row>
    <row r="144" spans="1:7">
      <c r="A144" t="s">
        <v>1443</v>
      </c>
      <c r="B144">
        <v>1</v>
      </c>
      <c r="C144">
        <v>-0.33243411967543807</v>
      </c>
      <c r="D144">
        <v>0.33243411967543807</v>
      </c>
      <c r="F144">
        <v>4</v>
      </c>
      <c r="G144">
        <v>7.9480114281548664E-2</v>
      </c>
    </row>
    <row r="145" spans="1:7">
      <c r="A145" t="s">
        <v>1443</v>
      </c>
      <c r="B145">
        <v>3</v>
      </c>
      <c r="C145">
        <v>-0.31034209411869512</v>
      </c>
      <c r="D145">
        <v>0.31034209411869512</v>
      </c>
      <c r="F145">
        <v>4</v>
      </c>
      <c r="G145">
        <v>7.9480114281548664E-2</v>
      </c>
    </row>
    <row r="146" spans="1:7">
      <c r="A146" t="s">
        <v>1443</v>
      </c>
      <c r="B146">
        <v>2</v>
      </c>
      <c r="C146">
        <v>-0.27858313449334843</v>
      </c>
      <c r="D146">
        <v>0.27858313449334843</v>
      </c>
      <c r="F146">
        <v>4</v>
      </c>
      <c r="G146">
        <v>7.9480114281548664E-2</v>
      </c>
    </row>
    <row r="147" spans="1:7">
      <c r="A147" t="s">
        <v>1443</v>
      </c>
      <c r="B147">
        <v>3</v>
      </c>
      <c r="C147">
        <v>0.26394875199351203</v>
      </c>
      <c r="D147">
        <v>0.26394875199351203</v>
      </c>
      <c r="F147">
        <v>4</v>
      </c>
      <c r="G147">
        <v>7.9480114281548664E-2</v>
      </c>
    </row>
    <row r="148" spans="1:7">
      <c r="A148" t="s">
        <v>1443</v>
      </c>
      <c r="B148">
        <v>2</v>
      </c>
      <c r="C148">
        <v>-0.21060778544339898</v>
      </c>
      <c r="D148">
        <v>0.21060778544339898</v>
      </c>
      <c r="F148">
        <v>4</v>
      </c>
      <c r="G148">
        <v>7.9480114281548664E-2</v>
      </c>
    </row>
    <row r="149" spans="1:7">
      <c r="A149" t="s">
        <v>1443</v>
      </c>
      <c r="B149">
        <v>4</v>
      </c>
      <c r="C149">
        <v>-0.1936701201892074</v>
      </c>
      <c r="D149">
        <v>0.1936701201892074</v>
      </c>
      <c r="F149">
        <v>4</v>
      </c>
      <c r="G149">
        <v>7.9480114281548664E-2</v>
      </c>
    </row>
    <row r="150" spans="1:7">
      <c r="A150" t="s">
        <v>1443</v>
      </c>
      <c r="B150">
        <v>4</v>
      </c>
      <c r="C150">
        <v>-0.18310155207113316</v>
      </c>
      <c r="D150">
        <v>0.18310155207113316</v>
      </c>
      <c r="F150">
        <v>4</v>
      </c>
      <c r="G150">
        <v>7.9480114281548664E-2</v>
      </c>
    </row>
    <row r="151" spans="1:7">
      <c r="A151" t="s">
        <v>1443</v>
      </c>
      <c r="B151">
        <v>2</v>
      </c>
      <c r="C151">
        <v>-0.18268185045509358</v>
      </c>
      <c r="D151">
        <v>0.18268185045509358</v>
      </c>
      <c r="F151">
        <v>4</v>
      </c>
      <c r="G151">
        <v>7.9480114281548664E-2</v>
      </c>
    </row>
    <row r="152" spans="1:7">
      <c r="A152" t="s">
        <v>1443</v>
      </c>
      <c r="B152">
        <v>1</v>
      </c>
      <c r="C152">
        <v>0.10396299729842111</v>
      </c>
      <c r="D152">
        <v>0.10396299729842111</v>
      </c>
      <c r="F152">
        <v>4</v>
      </c>
      <c r="G152">
        <v>7.9480114281548664E-2</v>
      </c>
    </row>
    <row r="153" spans="1:7">
      <c r="A153" t="s">
        <v>1443</v>
      </c>
      <c r="B153">
        <v>1</v>
      </c>
      <c r="C153">
        <v>-9.5357051974908708E-2</v>
      </c>
      <c r="D153">
        <v>9.5357051974908708E-2</v>
      </c>
      <c r="F153">
        <v>4</v>
      </c>
      <c r="G153">
        <v>7.9480114281548664E-2</v>
      </c>
    </row>
    <row r="154" spans="1:7">
      <c r="A154" t="s">
        <v>1443</v>
      </c>
      <c r="B154">
        <v>3</v>
      </c>
      <c r="C154">
        <v>7.8275648566524345E-2</v>
      </c>
      <c r="D154">
        <v>7.8275648566524345E-2</v>
      </c>
      <c r="F154">
        <v>4</v>
      </c>
      <c r="G154">
        <v>7.9480114281548664E-2</v>
      </c>
    </row>
    <row r="155" spans="1:7">
      <c r="A155" t="s">
        <v>1695</v>
      </c>
      <c r="B155">
        <v>1</v>
      </c>
      <c r="C155">
        <v>2.4898942431001587</v>
      </c>
      <c r="D155">
        <v>2.4898942431001587</v>
      </c>
      <c r="F155">
        <v>3</v>
      </c>
      <c r="G155">
        <v>5.6763488596873977</v>
      </c>
    </row>
    <row r="156" spans="1:7">
      <c r="A156" t="s">
        <v>1439</v>
      </c>
      <c r="B156">
        <v>1</v>
      </c>
      <c r="C156">
        <v>2.3223216011874839</v>
      </c>
      <c r="D156">
        <v>2.3223216011874839</v>
      </c>
      <c r="F156">
        <v>3</v>
      </c>
      <c r="G156">
        <v>2.5269343676021543</v>
      </c>
    </row>
    <row r="157" spans="1:7">
      <c r="A157" t="s">
        <v>1388</v>
      </c>
      <c r="B157">
        <v>1</v>
      </c>
      <c r="C157">
        <v>-2.15228920629847</v>
      </c>
      <c r="D157">
        <v>2.15228920629847</v>
      </c>
      <c r="F157">
        <v>3</v>
      </c>
      <c r="G157">
        <v>-4.9477238017378404</v>
      </c>
    </row>
    <row r="158" spans="1:7">
      <c r="A158" t="s">
        <v>1661</v>
      </c>
      <c r="B158">
        <v>3</v>
      </c>
      <c r="C158">
        <v>1.8863104463787241</v>
      </c>
      <c r="D158">
        <v>1.8863104463787241</v>
      </c>
      <c r="F158">
        <v>3</v>
      </c>
      <c r="G158">
        <v>4.2793890395386294</v>
      </c>
    </row>
    <row r="159" spans="1:7">
      <c r="A159" t="s">
        <v>1403</v>
      </c>
      <c r="B159">
        <v>3</v>
      </c>
      <c r="C159">
        <v>-1.7639283908611811</v>
      </c>
      <c r="D159">
        <v>1.7639283908611811</v>
      </c>
      <c r="F159">
        <v>3</v>
      </c>
      <c r="G159">
        <v>0.4600067284702567</v>
      </c>
    </row>
    <row r="160" spans="1:7">
      <c r="A160" t="s">
        <v>1695</v>
      </c>
      <c r="B160">
        <v>4</v>
      </c>
      <c r="C160">
        <v>1.6605209316564433</v>
      </c>
      <c r="D160">
        <v>1.6605209316564433</v>
      </c>
      <c r="F160">
        <v>3</v>
      </c>
      <c r="G160">
        <v>5.6763488596873977</v>
      </c>
    </row>
    <row r="161" spans="1:7">
      <c r="A161" t="s">
        <v>1681</v>
      </c>
      <c r="B161">
        <v>4</v>
      </c>
      <c r="C161">
        <v>1.6279238231062461</v>
      </c>
      <c r="D161">
        <v>1.6279238231062461</v>
      </c>
      <c r="F161">
        <v>3</v>
      </c>
      <c r="G161">
        <v>4.119508916791415</v>
      </c>
    </row>
    <row r="162" spans="1:7">
      <c r="A162" t="s">
        <v>1682</v>
      </c>
      <c r="B162">
        <v>2</v>
      </c>
      <c r="C162">
        <v>1.5795501987335048</v>
      </c>
      <c r="D162">
        <v>1.5795501987335048</v>
      </c>
      <c r="F162">
        <v>3</v>
      </c>
      <c r="G162">
        <v>4.2038604402081026</v>
      </c>
    </row>
    <row r="163" spans="1:7">
      <c r="A163" t="s">
        <v>1691</v>
      </c>
      <c r="B163">
        <v>2</v>
      </c>
      <c r="C163">
        <v>1.5456385092918976</v>
      </c>
      <c r="D163">
        <v>1.5456385092918976</v>
      </c>
      <c r="F163">
        <v>3</v>
      </c>
      <c r="G163">
        <v>3.7944753116474206</v>
      </c>
    </row>
    <row r="164" spans="1:7">
      <c r="A164" t="s">
        <v>1695</v>
      </c>
      <c r="B164">
        <v>3</v>
      </c>
      <c r="C164">
        <v>1.5259336849307956</v>
      </c>
      <c r="D164">
        <v>1.5259336849307956</v>
      </c>
      <c r="F164">
        <v>3</v>
      </c>
      <c r="G164">
        <v>5.6763488596873977</v>
      </c>
    </row>
    <row r="165" spans="1:7">
      <c r="A165" t="s">
        <v>1648</v>
      </c>
      <c r="B165">
        <v>2</v>
      </c>
      <c r="C165">
        <v>1.5124971527134361</v>
      </c>
      <c r="D165">
        <v>1.5124971527134361</v>
      </c>
      <c r="F165">
        <v>3</v>
      </c>
      <c r="G165">
        <v>4.338364006183177</v>
      </c>
    </row>
    <row r="166" spans="1:7">
      <c r="A166" t="s">
        <v>1648</v>
      </c>
      <c r="B166">
        <v>1</v>
      </c>
      <c r="C166">
        <v>1.4902603297181376</v>
      </c>
      <c r="D166">
        <v>1.4902603297181376</v>
      </c>
      <c r="F166">
        <v>3</v>
      </c>
      <c r="G166">
        <v>4.338364006183177</v>
      </c>
    </row>
    <row r="167" spans="1:7">
      <c r="A167" t="s">
        <v>1681</v>
      </c>
      <c r="B167">
        <v>3</v>
      </c>
      <c r="C167">
        <v>1.4726522964622566</v>
      </c>
      <c r="D167">
        <v>1.4726522964622566</v>
      </c>
      <c r="F167">
        <v>3</v>
      </c>
      <c r="G167">
        <v>4.119508916791415</v>
      </c>
    </row>
    <row r="168" spans="1:7">
      <c r="A168" t="s">
        <v>1388</v>
      </c>
      <c r="B168">
        <v>2</v>
      </c>
      <c r="C168">
        <v>-1.4162823920556373</v>
      </c>
      <c r="D168">
        <v>1.4162823920556373</v>
      </c>
      <c r="F168">
        <v>3</v>
      </c>
      <c r="G168">
        <v>-4.9477238017378404</v>
      </c>
    </row>
    <row r="169" spans="1:7">
      <c r="A169" t="s">
        <v>1439</v>
      </c>
      <c r="B169">
        <v>3</v>
      </c>
      <c r="C169">
        <v>1.3942454438847054</v>
      </c>
      <c r="D169">
        <v>1.3942454438847054</v>
      </c>
      <c r="F169">
        <v>3</v>
      </c>
      <c r="G169">
        <v>2.5269343676021543</v>
      </c>
    </row>
    <row r="170" spans="1:7">
      <c r="A170" t="s">
        <v>1682</v>
      </c>
      <c r="B170">
        <v>1</v>
      </c>
      <c r="C170">
        <v>1.392404536804229</v>
      </c>
      <c r="D170">
        <v>1.392404536804229</v>
      </c>
      <c r="F170">
        <v>3</v>
      </c>
      <c r="G170">
        <v>4.2038604402081026</v>
      </c>
    </row>
    <row r="171" spans="1:7">
      <c r="A171" t="s">
        <v>1388</v>
      </c>
      <c r="B171">
        <v>4</v>
      </c>
      <c r="C171">
        <v>-1.3791522033837336</v>
      </c>
      <c r="D171">
        <v>1.3791522033837336</v>
      </c>
      <c r="F171">
        <v>3</v>
      </c>
      <c r="G171">
        <v>-4.9477238017378404</v>
      </c>
    </row>
    <row r="172" spans="1:7">
      <c r="A172" t="s">
        <v>1423</v>
      </c>
      <c r="B172">
        <v>2</v>
      </c>
      <c r="C172">
        <v>-1.3477591008003564</v>
      </c>
      <c r="D172">
        <v>1.3477591008003564</v>
      </c>
      <c r="F172">
        <v>3</v>
      </c>
      <c r="G172">
        <v>-3.5530200267800778</v>
      </c>
    </row>
    <row r="173" spans="1:7">
      <c r="A173" t="s">
        <v>1661</v>
      </c>
      <c r="B173">
        <v>1</v>
      </c>
      <c r="C173">
        <v>1.3415249241252147</v>
      </c>
      <c r="D173">
        <v>1.3415249241252147</v>
      </c>
      <c r="F173">
        <v>3</v>
      </c>
      <c r="G173">
        <v>4.2793890395386294</v>
      </c>
    </row>
    <row r="174" spans="1:7">
      <c r="A174" t="s">
        <v>1648</v>
      </c>
      <c r="B174">
        <v>4</v>
      </c>
      <c r="C174">
        <v>1.3356065237516033</v>
      </c>
      <c r="D174">
        <v>1.3356065237516033</v>
      </c>
      <c r="F174">
        <v>3</v>
      </c>
      <c r="G174">
        <v>4.338364006183177</v>
      </c>
    </row>
    <row r="175" spans="1:7">
      <c r="A175" t="s">
        <v>1463</v>
      </c>
      <c r="B175">
        <v>3</v>
      </c>
      <c r="C175">
        <v>1.2517513641933331</v>
      </c>
      <c r="D175">
        <v>1.2517513641933331</v>
      </c>
      <c r="F175">
        <v>3</v>
      </c>
      <c r="G175">
        <v>1.4125864163756572</v>
      </c>
    </row>
    <row r="176" spans="1:7">
      <c r="A176" t="s">
        <v>1691</v>
      </c>
      <c r="B176">
        <v>1</v>
      </c>
      <c r="C176">
        <v>1.2371446906250911</v>
      </c>
      <c r="D176">
        <v>1.2371446906250911</v>
      </c>
      <c r="F176">
        <v>3</v>
      </c>
      <c r="G176">
        <v>3.7944753116474206</v>
      </c>
    </row>
    <row r="177" spans="1:7">
      <c r="A177" t="s">
        <v>1682</v>
      </c>
      <c r="B177">
        <v>4</v>
      </c>
      <c r="C177">
        <v>1.2319057046703683</v>
      </c>
      <c r="D177">
        <v>1.2319057046703683</v>
      </c>
      <c r="F177">
        <v>3</v>
      </c>
      <c r="G177">
        <v>4.2038604402081026</v>
      </c>
    </row>
    <row r="178" spans="1:7">
      <c r="A178" t="s">
        <v>1439</v>
      </c>
      <c r="B178">
        <v>3</v>
      </c>
      <c r="C178">
        <v>-1.1896326774700348</v>
      </c>
      <c r="D178">
        <v>1.1896326774700348</v>
      </c>
      <c r="F178">
        <v>3</v>
      </c>
      <c r="G178">
        <v>2.5269343676021543</v>
      </c>
    </row>
    <row r="179" spans="1:7">
      <c r="A179" t="s">
        <v>1463</v>
      </c>
      <c r="B179">
        <v>2</v>
      </c>
      <c r="C179">
        <v>1.1804622573207322</v>
      </c>
      <c r="D179">
        <v>1.1804622573207322</v>
      </c>
      <c r="F179">
        <v>3</v>
      </c>
      <c r="G179">
        <v>1.4125864163756572</v>
      </c>
    </row>
    <row r="180" spans="1:7">
      <c r="A180" t="s">
        <v>1403</v>
      </c>
      <c r="B180">
        <v>2</v>
      </c>
      <c r="C180">
        <v>1.1609372198238843</v>
      </c>
      <c r="D180">
        <v>1.1609372198238843</v>
      </c>
      <c r="F180">
        <v>3</v>
      </c>
      <c r="G180">
        <v>0.4600067284702567</v>
      </c>
    </row>
    <row r="181" spans="1:7">
      <c r="A181" t="s">
        <v>1423</v>
      </c>
      <c r="B181">
        <v>1</v>
      </c>
      <c r="C181">
        <v>-1.1511986084056005</v>
      </c>
      <c r="D181">
        <v>1.1511986084056005</v>
      </c>
      <c r="F181">
        <v>3</v>
      </c>
      <c r="G181">
        <v>-3.5530200267800778</v>
      </c>
    </row>
    <row r="182" spans="1:7">
      <c r="A182" t="s">
        <v>1403</v>
      </c>
      <c r="B182">
        <v>4</v>
      </c>
      <c r="C182">
        <v>1.0629978995075535</v>
      </c>
      <c r="D182">
        <v>1.0629978995075535</v>
      </c>
      <c r="F182">
        <v>3</v>
      </c>
      <c r="G182">
        <v>0.4600067284702567</v>
      </c>
    </row>
    <row r="183" spans="1:7">
      <c r="A183" t="s">
        <v>1423</v>
      </c>
      <c r="B183">
        <v>4</v>
      </c>
      <c r="C183">
        <v>-1.0540623175741208</v>
      </c>
      <c r="D183">
        <v>1.0540623175741208</v>
      </c>
      <c r="F183">
        <v>3</v>
      </c>
      <c r="G183">
        <v>-3.5530200267800778</v>
      </c>
    </row>
    <row r="184" spans="1:7">
      <c r="A184" t="s">
        <v>1661</v>
      </c>
      <c r="B184">
        <v>2</v>
      </c>
      <c r="C184">
        <v>1.0515536690346905</v>
      </c>
      <c r="D184">
        <v>1.0515536690346905</v>
      </c>
      <c r="F184">
        <v>3</v>
      </c>
      <c r="G184">
        <v>4.2793890395386294</v>
      </c>
    </row>
    <row r="185" spans="1:7">
      <c r="A185" t="s">
        <v>1463</v>
      </c>
      <c r="B185">
        <v>1</v>
      </c>
      <c r="C185">
        <v>-1.0196272051384079</v>
      </c>
      <c r="D185">
        <v>1.0196272051384079</v>
      </c>
      <c r="F185">
        <v>3</v>
      </c>
      <c r="G185">
        <v>1.4125864163756572</v>
      </c>
    </row>
    <row r="186" spans="1:7">
      <c r="A186" t="s">
        <v>1681</v>
      </c>
      <c r="B186">
        <v>1</v>
      </c>
      <c r="C186">
        <v>1.0189327972229123</v>
      </c>
      <c r="D186">
        <v>1.0189327972229123</v>
      </c>
      <c r="F186">
        <v>3</v>
      </c>
      <c r="G186">
        <v>4.119508916791415</v>
      </c>
    </row>
    <row r="187" spans="1:7">
      <c r="A187" t="s">
        <v>1691</v>
      </c>
      <c r="B187">
        <v>4</v>
      </c>
      <c r="C187">
        <v>1.0116921117304316</v>
      </c>
      <c r="D187">
        <v>1.0116921117304316</v>
      </c>
      <c r="F187">
        <v>3</v>
      </c>
      <c r="G187">
        <v>3.7944753116474206</v>
      </c>
    </row>
    <row r="188" spans="1:7">
      <c r="A188" t="s">
        <v>1691</v>
      </c>
      <c r="B188">
        <v>3</v>
      </c>
      <c r="C188">
        <v>0.93833375047355883</v>
      </c>
      <c r="D188">
        <v>0.93833375047355883</v>
      </c>
      <c r="F188">
        <v>3</v>
      </c>
      <c r="G188">
        <v>3.7944753116474206</v>
      </c>
    </row>
    <row r="189" spans="1:7">
      <c r="A189" t="s">
        <v>1439</v>
      </c>
      <c r="B189">
        <v>4</v>
      </c>
      <c r="C189">
        <v>0.87608990413027565</v>
      </c>
      <c r="D189">
        <v>0.87608990413027565</v>
      </c>
      <c r="F189">
        <v>3</v>
      </c>
      <c r="G189">
        <v>2.5269343676021543</v>
      </c>
    </row>
    <row r="190" spans="1:7">
      <c r="A190" t="s">
        <v>1439</v>
      </c>
      <c r="B190">
        <v>2</v>
      </c>
      <c r="C190">
        <v>-0.8662418383496141</v>
      </c>
      <c r="D190">
        <v>0.8662418383496141</v>
      </c>
      <c r="F190">
        <v>3</v>
      </c>
      <c r="G190">
        <v>2.5269343676021543</v>
      </c>
    </row>
    <row r="191" spans="1:7">
      <c r="A191" t="s">
        <v>1463</v>
      </c>
      <c r="B191">
        <v>4</v>
      </c>
      <c r="C191">
        <v>-0.85628857156545657</v>
      </c>
      <c r="D191">
        <v>0.85628857156545657</v>
      </c>
      <c r="F191">
        <v>3</v>
      </c>
      <c r="G191">
        <v>1.4125864163756572</v>
      </c>
    </row>
    <row r="192" spans="1:7">
      <c r="A192" t="s">
        <v>1439</v>
      </c>
      <c r="B192">
        <v>2</v>
      </c>
      <c r="C192">
        <v>0.7474166438645109</v>
      </c>
      <c r="D192">
        <v>0.7474166438645109</v>
      </c>
      <c r="F192">
        <v>3</v>
      </c>
      <c r="G192">
        <v>2.5269343676021543</v>
      </c>
    </row>
    <row r="193" spans="1:7">
      <c r="A193" t="s">
        <v>1388</v>
      </c>
      <c r="B193">
        <v>3</v>
      </c>
      <c r="C193">
        <v>-0.68894134764317583</v>
      </c>
      <c r="D193">
        <v>0.68894134764317583</v>
      </c>
      <c r="F193">
        <v>3</v>
      </c>
      <c r="G193">
        <v>-4.9477238017378404</v>
      </c>
    </row>
    <row r="194" spans="1:7">
      <c r="A194" t="s">
        <v>1682</v>
      </c>
      <c r="B194">
        <v>3</v>
      </c>
      <c r="C194">
        <v>0.64464112239399862</v>
      </c>
      <c r="D194">
        <v>0.64464112239399862</v>
      </c>
      <c r="F194">
        <v>3</v>
      </c>
      <c r="G194">
        <v>4.2038604402081026</v>
      </c>
    </row>
    <row r="195" spans="1:7">
      <c r="A195" t="s">
        <v>1681</v>
      </c>
      <c r="B195">
        <v>2</v>
      </c>
      <c r="C195">
        <v>0.63571487177724717</v>
      </c>
      <c r="D195">
        <v>0.63571487177724717</v>
      </c>
      <c r="F195">
        <v>3</v>
      </c>
      <c r="G195">
        <v>4.119508916791415</v>
      </c>
    </row>
    <row r="196" spans="1:7">
      <c r="A196" t="s">
        <v>1423</v>
      </c>
      <c r="B196">
        <v>3</v>
      </c>
      <c r="C196">
        <v>0.60489403278926079</v>
      </c>
      <c r="D196">
        <v>0.60489403278926079</v>
      </c>
      <c r="F196">
        <v>3</v>
      </c>
      <c r="G196">
        <v>-3.5530200267800778</v>
      </c>
    </row>
    <row r="197" spans="1:7">
      <c r="A197" t="s">
        <v>1439</v>
      </c>
      <c r="B197">
        <v>1</v>
      </c>
      <c r="C197">
        <v>0.57924438255436606</v>
      </c>
      <c r="D197">
        <v>0.57924438255436606</v>
      </c>
      <c r="F197">
        <v>3</v>
      </c>
      <c r="G197">
        <v>2.5269343676021543</v>
      </c>
    </row>
    <row r="198" spans="1:7">
      <c r="A198" t="s">
        <v>1439</v>
      </c>
      <c r="B198">
        <v>2</v>
      </c>
      <c r="C198">
        <v>-0.57912401526328483</v>
      </c>
      <c r="D198">
        <v>0.57912401526328483</v>
      </c>
      <c r="F198">
        <v>3</v>
      </c>
      <c r="G198">
        <v>2.5269343676021543</v>
      </c>
    </row>
    <row r="199" spans="1:7">
      <c r="A199" t="s">
        <v>1439</v>
      </c>
      <c r="B199">
        <v>4</v>
      </c>
      <c r="C199">
        <v>0.4336760093842445</v>
      </c>
      <c r="D199">
        <v>0.4336760093842445</v>
      </c>
      <c r="F199">
        <v>3</v>
      </c>
      <c r="G199">
        <v>2.5269343676021543</v>
      </c>
    </row>
    <row r="200" spans="1:7">
      <c r="A200" t="s">
        <v>1661</v>
      </c>
      <c r="B200">
        <v>4</v>
      </c>
      <c r="C200">
        <v>0.39812570352446935</v>
      </c>
      <c r="D200">
        <v>0.39812570352446935</v>
      </c>
      <c r="F200">
        <v>3</v>
      </c>
      <c r="G200">
        <v>4.2793890395386294</v>
      </c>
    </row>
    <row r="201" spans="1:7">
      <c r="A201" t="s">
        <v>1439</v>
      </c>
      <c r="B201">
        <v>1</v>
      </c>
      <c r="C201">
        <v>-0.29076161412567281</v>
      </c>
      <c r="D201">
        <v>0.29076161412567281</v>
      </c>
      <c r="F201">
        <v>3</v>
      </c>
      <c r="G201">
        <v>2.5269343676021543</v>
      </c>
    </row>
    <row r="202" spans="1:7">
      <c r="A202" t="s">
        <v>1648</v>
      </c>
      <c r="B202">
        <v>3</v>
      </c>
      <c r="C202">
        <v>0.24001003077050639</v>
      </c>
      <c r="D202">
        <v>0.24001003077050639</v>
      </c>
      <c r="F202">
        <v>3</v>
      </c>
      <c r="G202">
        <v>4.338364006183177</v>
      </c>
    </row>
    <row r="203" spans="1:7">
      <c r="A203" t="s">
        <v>1403</v>
      </c>
      <c r="B203">
        <v>1</v>
      </c>
      <c r="C203">
        <v>0.2166164401646635</v>
      </c>
      <c r="D203">
        <v>0.2166164401646635</v>
      </c>
      <c r="F203">
        <v>3</v>
      </c>
      <c r="G203">
        <v>0.4600067284702567</v>
      </c>
    </row>
    <row r="204" spans="1:7">
      <c r="A204" t="s">
        <v>1439</v>
      </c>
      <c r="B204">
        <v>4</v>
      </c>
      <c r="C204">
        <v>-0.16614405830501253</v>
      </c>
      <c r="D204">
        <v>0.16614405830501253</v>
      </c>
      <c r="F204">
        <v>3</v>
      </c>
      <c r="G204">
        <v>2.5269343676021543</v>
      </c>
    </row>
    <row r="205" spans="1:7">
      <c r="A205" t="s">
        <v>1439</v>
      </c>
      <c r="B205">
        <v>3</v>
      </c>
      <c r="C205">
        <v>-5.0683654436893218E-2</v>
      </c>
      <c r="D205">
        <v>5.0683654436893218E-2</v>
      </c>
      <c r="F205">
        <v>3</v>
      </c>
      <c r="G205">
        <v>2.5269343676021543</v>
      </c>
    </row>
    <row r="206" spans="1:7">
      <c r="A206" t="s">
        <v>1695</v>
      </c>
      <c r="B206">
        <v>2</v>
      </c>
      <c r="C206">
        <v>3.068327657766988</v>
      </c>
      <c r="F206">
        <v>3</v>
      </c>
      <c r="G206">
        <v>5.6763488596873977</v>
      </c>
    </row>
    <row r="207" spans="1:7">
      <c r="A207" t="s">
        <v>1369</v>
      </c>
      <c r="B207">
        <v>1</v>
      </c>
      <c r="C207">
        <v>-3.7073686019060244</v>
      </c>
      <c r="D207">
        <v>3.7073686019060244</v>
      </c>
      <c r="F207">
        <v>2</v>
      </c>
      <c r="G207">
        <v>-5.0322301232190458</v>
      </c>
    </row>
    <row r="208" spans="1:7">
      <c r="A208" t="s">
        <v>1371</v>
      </c>
      <c r="B208">
        <v>1</v>
      </c>
      <c r="C208">
        <v>-3.5728911821422278</v>
      </c>
      <c r="D208">
        <v>3.5728911821422278</v>
      </c>
      <c r="F208">
        <v>2</v>
      </c>
      <c r="G208">
        <v>-5.4197667903425391</v>
      </c>
    </row>
    <row r="209" spans="1:7">
      <c r="A209" t="s">
        <v>1372</v>
      </c>
      <c r="B209">
        <v>4</v>
      </c>
      <c r="C209">
        <v>-3.3203401081298809</v>
      </c>
      <c r="D209">
        <v>3.3203401081298809</v>
      </c>
      <c r="F209">
        <v>2</v>
      </c>
      <c r="G209">
        <v>-4.694992655038936</v>
      </c>
    </row>
    <row r="210" spans="1:7">
      <c r="A210" t="s">
        <v>1374</v>
      </c>
      <c r="B210">
        <v>2</v>
      </c>
      <c r="C210">
        <v>-3.1674050339772823</v>
      </c>
      <c r="D210">
        <v>3.1674050339772823</v>
      </c>
      <c r="F210">
        <v>2</v>
      </c>
      <c r="G210">
        <v>-6.0057278275075108</v>
      </c>
    </row>
    <row r="211" spans="1:7">
      <c r="A211" t="s">
        <v>1374</v>
      </c>
      <c r="B211">
        <v>1</v>
      </c>
      <c r="C211">
        <v>-2.8383227935302284</v>
      </c>
      <c r="D211">
        <v>2.8383227935302284</v>
      </c>
      <c r="F211">
        <v>2</v>
      </c>
      <c r="G211">
        <v>-6.0057278275075108</v>
      </c>
    </row>
    <row r="212" spans="1:7">
      <c r="A212" t="s">
        <v>1645</v>
      </c>
      <c r="B212">
        <v>4</v>
      </c>
      <c r="C212">
        <v>2.7832520112133836</v>
      </c>
      <c r="D212">
        <v>2.7832520112133836</v>
      </c>
      <c r="F212">
        <v>2</v>
      </c>
      <c r="G212">
        <v>4.0695191642797539</v>
      </c>
    </row>
    <row r="213" spans="1:7">
      <c r="A213" t="s">
        <v>1380</v>
      </c>
      <c r="B213">
        <v>1</v>
      </c>
      <c r="C213">
        <v>-2.6888706867668488</v>
      </c>
      <c r="D213">
        <v>2.6888706867668488</v>
      </c>
      <c r="F213">
        <v>2</v>
      </c>
      <c r="G213">
        <v>-3.8949702731283784</v>
      </c>
    </row>
    <row r="214" spans="1:7">
      <c r="A214" t="s">
        <v>1381</v>
      </c>
      <c r="B214">
        <v>3</v>
      </c>
      <c r="C214">
        <v>-2.607902877600953</v>
      </c>
      <c r="D214">
        <v>2.607902877600953</v>
      </c>
      <c r="F214">
        <v>2</v>
      </c>
      <c r="G214">
        <v>-1.2495553448085679</v>
      </c>
    </row>
    <row r="215" spans="1:7">
      <c r="A215" t="s">
        <v>1689</v>
      </c>
      <c r="B215">
        <v>3</v>
      </c>
      <c r="C215">
        <v>2.4636249402171999</v>
      </c>
      <c r="D215">
        <v>2.4636249402171999</v>
      </c>
      <c r="F215">
        <v>2</v>
      </c>
      <c r="G215">
        <v>3.6491037561839033</v>
      </c>
    </row>
    <row r="216" spans="1:7">
      <c r="A216" t="s">
        <v>1696</v>
      </c>
      <c r="B216">
        <v>3</v>
      </c>
      <c r="C216">
        <v>2.449932434249356</v>
      </c>
      <c r="D216">
        <v>2.449932434249356</v>
      </c>
      <c r="F216">
        <v>2</v>
      </c>
      <c r="G216">
        <v>4.8215148276992039</v>
      </c>
    </row>
    <row r="217" spans="1:7">
      <c r="A217" t="s">
        <v>1553</v>
      </c>
      <c r="B217">
        <v>3</v>
      </c>
      <c r="C217">
        <v>2.4280799604682421</v>
      </c>
      <c r="D217">
        <v>2.4280799604682421</v>
      </c>
      <c r="F217">
        <v>2</v>
      </c>
      <c r="G217">
        <v>3.691299887133134</v>
      </c>
    </row>
    <row r="218" spans="1:7">
      <c r="A218" t="s">
        <v>1696</v>
      </c>
      <c r="B218">
        <v>2</v>
      </c>
      <c r="C218">
        <v>2.3715823934498474</v>
      </c>
      <c r="D218">
        <v>2.3715823934498474</v>
      </c>
      <c r="F218">
        <v>2</v>
      </c>
      <c r="G218">
        <v>4.8215148276992039</v>
      </c>
    </row>
    <row r="219" spans="1:7">
      <c r="A219" t="s">
        <v>1564</v>
      </c>
      <c r="B219">
        <v>1</v>
      </c>
      <c r="C219">
        <v>2.1947424417566639</v>
      </c>
      <c r="D219">
        <v>2.1947424417566639</v>
      </c>
      <c r="F219">
        <v>2</v>
      </c>
      <c r="G219">
        <v>3.2167966424092809</v>
      </c>
    </row>
    <row r="220" spans="1:7">
      <c r="A220" t="s">
        <v>1387</v>
      </c>
      <c r="B220">
        <v>4</v>
      </c>
      <c r="C220">
        <v>-2.1613786382890816</v>
      </c>
      <c r="D220">
        <v>2.1613786382890816</v>
      </c>
      <c r="F220">
        <v>2</v>
      </c>
      <c r="G220">
        <v>-0.46025706264069233</v>
      </c>
    </row>
    <row r="221" spans="1:7">
      <c r="A221" t="s">
        <v>1390</v>
      </c>
      <c r="B221">
        <v>1</v>
      </c>
      <c r="C221">
        <v>-2.0494853189165001</v>
      </c>
      <c r="D221">
        <v>2.0494853189165001</v>
      </c>
      <c r="F221">
        <v>2</v>
      </c>
      <c r="G221">
        <v>-1.0110878164571095</v>
      </c>
    </row>
    <row r="222" spans="1:7">
      <c r="A222" t="s">
        <v>1393</v>
      </c>
      <c r="B222">
        <v>1</v>
      </c>
      <c r="C222">
        <v>-1.9731009021067973</v>
      </c>
      <c r="D222">
        <v>1.9731009021067973</v>
      </c>
      <c r="F222">
        <v>2</v>
      </c>
      <c r="G222">
        <v>-0.29785760922409588</v>
      </c>
    </row>
    <row r="223" spans="1:7">
      <c r="A223" t="s">
        <v>1673</v>
      </c>
      <c r="B223">
        <v>3</v>
      </c>
      <c r="C223">
        <v>1.9322039172879348</v>
      </c>
      <c r="D223">
        <v>1.9322039172879348</v>
      </c>
      <c r="F223">
        <v>2</v>
      </c>
      <c r="G223">
        <v>3.6349734755239691</v>
      </c>
    </row>
    <row r="224" spans="1:7">
      <c r="A224" t="s">
        <v>1636</v>
      </c>
      <c r="B224">
        <v>3</v>
      </c>
      <c r="C224">
        <v>1.9163728120682917</v>
      </c>
      <c r="D224">
        <v>1.9163728120682917</v>
      </c>
      <c r="F224">
        <v>2</v>
      </c>
      <c r="G224">
        <v>3.2613965260448561</v>
      </c>
    </row>
    <row r="225" spans="1:7">
      <c r="A225" t="s">
        <v>1371</v>
      </c>
      <c r="B225">
        <v>3</v>
      </c>
      <c r="C225">
        <v>-1.8468756082003117</v>
      </c>
      <c r="D225">
        <v>1.8468756082003117</v>
      </c>
      <c r="F225">
        <v>2</v>
      </c>
      <c r="G225">
        <v>-5.4197667903425391</v>
      </c>
    </row>
    <row r="226" spans="1:7">
      <c r="A226" t="s">
        <v>1397</v>
      </c>
      <c r="B226">
        <v>3</v>
      </c>
      <c r="C226">
        <v>-1.8222675209154411</v>
      </c>
      <c r="D226">
        <v>1.8222675209154411</v>
      </c>
      <c r="F226">
        <v>2</v>
      </c>
      <c r="G226">
        <v>-3.1149948730019896</v>
      </c>
    </row>
    <row r="227" spans="1:7">
      <c r="A227" t="s">
        <v>1399</v>
      </c>
      <c r="B227">
        <v>1</v>
      </c>
      <c r="C227">
        <v>-1.8055935061757478</v>
      </c>
      <c r="D227">
        <v>1.8055935061757478</v>
      </c>
      <c r="F227">
        <v>2</v>
      </c>
      <c r="G227">
        <v>-0.36355144339040457</v>
      </c>
    </row>
    <row r="228" spans="1:7">
      <c r="A228" t="s">
        <v>1677</v>
      </c>
      <c r="B228">
        <v>4</v>
      </c>
      <c r="C228">
        <v>1.8051415906864516</v>
      </c>
      <c r="D228">
        <v>1.8051415906864516</v>
      </c>
      <c r="F228">
        <v>2</v>
      </c>
      <c r="G228">
        <v>3.3486356625064273</v>
      </c>
    </row>
    <row r="229" spans="1:7">
      <c r="A229" t="s">
        <v>1401</v>
      </c>
      <c r="B229">
        <v>2</v>
      </c>
      <c r="C229">
        <v>-1.779794873555822</v>
      </c>
      <c r="D229">
        <v>1.779794873555822</v>
      </c>
      <c r="F229">
        <v>2</v>
      </c>
      <c r="G229">
        <v>-3.4764608194581625</v>
      </c>
    </row>
    <row r="230" spans="1:7">
      <c r="A230" t="s">
        <v>1406</v>
      </c>
      <c r="B230">
        <v>3</v>
      </c>
      <c r="C230">
        <v>-1.7062117631135862</v>
      </c>
      <c r="D230">
        <v>1.7062117631135862</v>
      </c>
      <c r="F230">
        <v>2</v>
      </c>
      <c r="G230">
        <v>-2.9845122464882881</v>
      </c>
    </row>
    <row r="231" spans="1:7">
      <c r="A231" t="s">
        <v>1673</v>
      </c>
      <c r="B231">
        <v>4</v>
      </c>
      <c r="C231">
        <v>1.7027695582360343</v>
      </c>
      <c r="D231">
        <v>1.7027695582360343</v>
      </c>
      <c r="F231">
        <v>2</v>
      </c>
      <c r="G231">
        <v>3.6349734755239691</v>
      </c>
    </row>
    <row r="232" spans="1:7">
      <c r="A232" t="s">
        <v>1387</v>
      </c>
      <c r="B232">
        <v>3</v>
      </c>
      <c r="C232">
        <v>1.7011215756483893</v>
      </c>
      <c r="D232">
        <v>1.7011215756483893</v>
      </c>
      <c r="F232">
        <v>2</v>
      </c>
      <c r="G232">
        <v>-0.46025706264069233</v>
      </c>
    </row>
    <row r="233" spans="1:7">
      <c r="A233" t="s">
        <v>1401</v>
      </c>
      <c r="B233">
        <v>3</v>
      </c>
      <c r="C233">
        <v>-1.6966659459023405</v>
      </c>
      <c r="D233">
        <v>1.6966659459023405</v>
      </c>
      <c r="F233">
        <v>2</v>
      </c>
      <c r="G233">
        <v>-3.4764608194581625</v>
      </c>
    </row>
    <row r="234" spans="1:7">
      <c r="A234" t="s">
        <v>1570</v>
      </c>
      <c r="B234">
        <v>1</v>
      </c>
      <c r="C234">
        <v>1.6870823386898544</v>
      </c>
      <c r="D234">
        <v>1.6870823386898544</v>
      </c>
      <c r="F234">
        <v>2</v>
      </c>
      <c r="G234">
        <v>3.289198266729219</v>
      </c>
    </row>
    <row r="235" spans="1:7">
      <c r="A235" t="s">
        <v>1393</v>
      </c>
      <c r="B235">
        <v>4</v>
      </c>
      <c r="C235">
        <v>1.6752432928827015</v>
      </c>
      <c r="D235">
        <v>1.6752432928827015</v>
      </c>
      <c r="F235">
        <v>2</v>
      </c>
      <c r="G235">
        <v>-0.29785760922409588</v>
      </c>
    </row>
    <row r="236" spans="1:7">
      <c r="A236" t="s">
        <v>1572</v>
      </c>
      <c r="B236">
        <v>1</v>
      </c>
      <c r="C236">
        <v>1.6611176659772895</v>
      </c>
      <c r="D236">
        <v>1.6611176659772895</v>
      </c>
      <c r="F236">
        <v>2</v>
      </c>
      <c r="G236">
        <v>2.857741042276734</v>
      </c>
    </row>
    <row r="237" spans="1:7">
      <c r="A237" t="s">
        <v>1409</v>
      </c>
      <c r="B237">
        <v>1</v>
      </c>
      <c r="C237">
        <v>-1.6316759323327077</v>
      </c>
      <c r="D237">
        <v>1.6316759323327077</v>
      </c>
      <c r="F237">
        <v>2</v>
      </c>
      <c r="G237">
        <v>-2.7566204189496064</v>
      </c>
    </row>
    <row r="238" spans="1:7">
      <c r="A238" t="s">
        <v>1570</v>
      </c>
      <c r="B238">
        <v>4</v>
      </c>
      <c r="C238">
        <v>1.6021159280393646</v>
      </c>
      <c r="D238">
        <v>1.6021159280393646</v>
      </c>
      <c r="F238">
        <v>2</v>
      </c>
      <c r="G238">
        <v>3.289198266729219</v>
      </c>
    </row>
    <row r="239" spans="1:7">
      <c r="A239" t="s">
        <v>1410</v>
      </c>
      <c r="B239">
        <v>4</v>
      </c>
      <c r="C239">
        <v>-1.5861534539383559</v>
      </c>
      <c r="D239">
        <v>1.5861534539383559</v>
      </c>
      <c r="F239">
        <v>2</v>
      </c>
      <c r="G239">
        <v>-2.7715648241224589</v>
      </c>
    </row>
    <row r="240" spans="1:7">
      <c r="A240" t="s">
        <v>1411</v>
      </c>
      <c r="B240">
        <v>4</v>
      </c>
      <c r="C240">
        <v>-1.5670043794370274</v>
      </c>
      <c r="D240">
        <v>1.5670043794370274</v>
      </c>
      <c r="F240">
        <v>2</v>
      </c>
      <c r="G240">
        <v>-0.33357934178923521</v>
      </c>
    </row>
    <row r="241" spans="1:7">
      <c r="A241" t="s">
        <v>1652</v>
      </c>
      <c r="B241">
        <v>3</v>
      </c>
      <c r="C241">
        <v>1.5647067940832866</v>
      </c>
      <c r="D241">
        <v>1.5647067940832866</v>
      </c>
      <c r="F241">
        <v>2</v>
      </c>
      <c r="G241">
        <v>2.8080895535959574</v>
      </c>
    </row>
    <row r="242" spans="1:7">
      <c r="A242" t="s">
        <v>1687</v>
      </c>
      <c r="B242">
        <v>4</v>
      </c>
      <c r="C242">
        <v>1.5645376634783346</v>
      </c>
      <c r="D242">
        <v>1.5645376634783346</v>
      </c>
      <c r="F242">
        <v>2</v>
      </c>
      <c r="G242">
        <v>2.7356579712378859</v>
      </c>
    </row>
    <row r="243" spans="1:7">
      <c r="A243" t="s">
        <v>1560</v>
      </c>
      <c r="B243">
        <v>1</v>
      </c>
      <c r="C243">
        <v>1.5440315352535727</v>
      </c>
      <c r="D243">
        <v>1.5440315352535727</v>
      </c>
      <c r="F243">
        <v>2</v>
      </c>
      <c r="G243">
        <v>2.9909192402341591</v>
      </c>
    </row>
    <row r="244" spans="1:7">
      <c r="A244" t="s">
        <v>1677</v>
      </c>
      <c r="B244">
        <v>3</v>
      </c>
      <c r="C244">
        <v>1.5434940718199754</v>
      </c>
      <c r="D244">
        <v>1.5434940718199754</v>
      </c>
      <c r="F244">
        <v>2</v>
      </c>
      <c r="G244">
        <v>3.3486356625064273</v>
      </c>
    </row>
    <row r="245" spans="1:7">
      <c r="A245" t="s">
        <v>1413</v>
      </c>
      <c r="B245">
        <v>1</v>
      </c>
      <c r="C245">
        <v>-1.4983511317466907</v>
      </c>
      <c r="D245">
        <v>1.4983511317466907</v>
      </c>
      <c r="F245">
        <v>2</v>
      </c>
      <c r="G245">
        <v>-1.6704567668311077E-2</v>
      </c>
    </row>
    <row r="246" spans="1:7">
      <c r="A246" t="s">
        <v>1413</v>
      </c>
      <c r="B246">
        <v>3</v>
      </c>
      <c r="C246">
        <v>1.4816465640783796</v>
      </c>
      <c r="D246">
        <v>1.4816465640783796</v>
      </c>
      <c r="F246">
        <v>2</v>
      </c>
      <c r="G246">
        <v>-1.6704567668311077E-2</v>
      </c>
    </row>
    <row r="247" spans="1:7">
      <c r="A247" t="s">
        <v>1684</v>
      </c>
      <c r="B247">
        <v>3</v>
      </c>
      <c r="C247">
        <v>1.4692409443307024</v>
      </c>
      <c r="D247">
        <v>1.4692409443307024</v>
      </c>
      <c r="F247">
        <v>2</v>
      </c>
      <c r="G247">
        <v>2.7353129434679806</v>
      </c>
    </row>
    <row r="248" spans="1:7">
      <c r="A248" t="s">
        <v>1560</v>
      </c>
      <c r="B248">
        <v>4</v>
      </c>
      <c r="C248">
        <v>1.4468877049805864</v>
      </c>
      <c r="D248">
        <v>1.4468877049805864</v>
      </c>
      <c r="F248">
        <v>2</v>
      </c>
      <c r="G248">
        <v>2.9909192402341591</v>
      </c>
    </row>
    <row r="249" spans="1:7">
      <c r="A249" t="s">
        <v>1399</v>
      </c>
      <c r="B249">
        <v>2</v>
      </c>
      <c r="C249">
        <v>1.4420420627853432</v>
      </c>
      <c r="D249">
        <v>1.4420420627853432</v>
      </c>
      <c r="F249">
        <v>2</v>
      </c>
      <c r="G249">
        <v>-0.36355144339040457</v>
      </c>
    </row>
    <row r="250" spans="1:7">
      <c r="A250" t="s">
        <v>1667</v>
      </c>
      <c r="B250">
        <v>4</v>
      </c>
      <c r="C250">
        <v>1.4371941632649627</v>
      </c>
      <c r="D250">
        <v>1.4371941632649627</v>
      </c>
      <c r="F250">
        <v>2</v>
      </c>
      <c r="G250">
        <v>2.4590231501245712</v>
      </c>
    </row>
    <row r="251" spans="1:7">
      <c r="A251" t="s">
        <v>1575</v>
      </c>
      <c r="B251">
        <v>2</v>
      </c>
      <c r="C251">
        <v>1.4151279363527927</v>
      </c>
      <c r="D251">
        <v>1.4151279363527927</v>
      </c>
      <c r="F251">
        <v>2</v>
      </c>
      <c r="G251">
        <v>2.4545015049383201</v>
      </c>
    </row>
    <row r="252" spans="1:7">
      <c r="A252" t="s">
        <v>1690</v>
      </c>
      <c r="B252">
        <v>2</v>
      </c>
      <c r="C252">
        <v>1.4139673724814394</v>
      </c>
      <c r="D252">
        <v>1.4139673724814394</v>
      </c>
      <c r="F252">
        <v>2</v>
      </c>
      <c r="G252">
        <v>2.4399620592824354</v>
      </c>
    </row>
    <row r="253" spans="1:7">
      <c r="A253" t="s">
        <v>1431</v>
      </c>
      <c r="B253">
        <v>1</v>
      </c>
      <c r="C253">
        <v>1.411003675160603</v>
      </c>
      <c r="D253">
        <v>1.411003675160603</v>
      </c>
      <c r="F253">
        <v>2</v>
      </c>
      <c r="G253">
        <v>0.14098100661324198</v>
      </c>
    </row>
    <row r="254" spans="1:7">
      <c r="A254" t="s">
        <v>1676</v>
      </c>
      <c r="B254">
        <v>1</v>
      </c>
      <c r="C254">
        <v>1.3984516296417462</v>
      </c>
      <c r="D254">
        <v>1.3984516296417462</v>
      </c>
      <c r="F254">
        <v>2</v>
      </c>
      <c r="G254">
        <v>2.7523337833411055</v>
      </c>
    </row>
    <row r="255" spans="1:7">
      <c r="A255" t="s">
        <v>1372</v>
      </c>
      <c r="B255">
        <v>3</v>
      </c>
      <c r="C255">
        <v>-1.3746525469090547</v>
      </c>
      <c r="D255">
        <v>1.3746525469090547</v>
      </c>
      <c r="F255">
        <v>2</v>
      </c>
      <c r="G255">
        <v>-4.694992655038936</v>
      </c>
    </row>
    <row r="256" spans="1:7">
      <c r="A256" t="s">
        <v>1622</v>
      </c>
      <c r="B256">
        <v>1</v>
      </c>
      <c r="C256">
        <v>1.368848050584841</v>
      </c>
      <c r="D256">
        <v>1.368848050584841</v>
      </c>
      <c r="F256">
        <v>2</v>
      </c>
      <c r="G256">
        <v>2.4099759137071954</v>
      </c>
    </row>
    <row r="257" spans="1:7">
      <c r="A257" t="s">
        <v>1686</v>
      </c>
      <c r="B257">
        <v>2</v>
      </c>
      <c r="C257">
        <v>1.3644552390041651</v>
      </c>
      <c r="D257">
        <v>1.3644552390041651</v>
      </c>
      <c r="F257">
        <v>2</v>
      </c>
      <c r="G257">
        <v>2.3708775882758495</v>
      </c>
    </row>
    <row r="258" spans="1:7">
      <c r="A258" t="s">
        <v>1420</v>
      </c>
      <c r="B258">
        <v>1</v>
      </c>
      <c r="C258">
        <v>-1.3615161609809165</v>
      </c>
      <c r="D258">
        <v>1.3615161609809165</v>
      </c>
      <c r="F258">
        <v>2</v>
      </c>
      <c r="G258">
        <v>-2.7139019456985185</v>
      </c>
    </row>
    <row r="259" spans="1:7">
      <c r="A259" t="s">
        <v>1381</v>
      </c>
      <c r="B259">
        <v>4</v>
      </c>
      <c r="C259">
        <v>1.3583475327923851</v>
      </c>
      <c r="D259">
        <v>1.3583475327923851</v>
      </c>
      <c r="F259">
        <v>2</v>
      </c>
      <c r="G259">
        <v>-1.2495553448085679</v>
      </c>
    </row>
    <row r="260" spans="1:7">
      <c r="A260" t="s">
        <v>1641</v>
      </c>
      <c r="B260">
        <v>3</v>
      </c>
      <c r="C260">
        <v>1.3557426222055513</v>
      </c>
      <c r="D260">
        <v>1.3557426222055513</v>
      </c>
      <c r="F260">
        <v>2</v>
      </c>
      <c r="G260">
        <v>2.5327000945558318</v>
      </c>
    </row>
    <row r="261" spans="1:7">
      <c r="A261" t="s">
        <v>1421</v>
      </c>
      <c r="B261">
        <v>1</v>
      </c>
      <c r="C261">
        <v>-1.3556773610091903</v>
      </c>
      <c r="D261">
        <v>1.3556773610091903</v>
      </c>
      <c r="F261">
        <v>2</v>
      </c>
      <c r="G261">
        <v>-2.4332702486870028</v>
      </c>
    </row>
    <row r="262" spans="1:7">
      <c r="A262" t="s">
        <v>1676</v>
      </c>
      <c r="B262">
        <v>4</v>
      </c>
      <c r="C262">
        <v>1.3538821536993593</v>
      </c>
      <c r="D262">
        <v>1.3538821536993593</v>
      </c>
      <c r="F262">
        <v>2</v>
      </c>
      <c r="G262">
        <v>2.7523337833411055</v>
      </c>
    </row>
    <row r="263" spans="1:7">
      <c r="A263" t="s">
        <v>1420</v>
      </c>
      <c r="B263">
        <v>2</v>
      </c>
      <c r="C263">
        <v>-1.3523857847176022</v>
      </c>
      <c r="D263">
        <v>1.3523857847176022</v>
      </c>
      <c r="F263">
        <v>2</v>
      </c>
      <c r="G263">
        <v>-2.7139019456985185</v>
      </c>
    </row>
    <row r="264" spans="1:7">
      <c r="A264" t="s">
        <v>1636</v>
      </c>
      <c r="B264">
        <v>4</v>
      </c>
      <c r="C264">
        <v>1.3450237139765646</v>
      </c>
      <c r="D264">
        <v>1.3450237139765646</v>
      </c>
      <c r="F264">
        <v>2</v>
      </c>
      <c r="G264">
        <v>3.2613965260448561</v>
      </c>
    </row>
    <row r="265" spans="1:7">
      <c r="A265" t="s">
        <v>1477</v>
      </c>
      <c r="B265">
        <v>2</v>
      </c>
      <c r="C265">
        <v>1.334441678800965</v>
      </c>
      <c r="D265">
        <v>1.334441678800965</v>
      </c>
      <c r="F265">
        <v>2</v>
      </c>
      <c r="G265">
        <v>2.4550414346978444</v>
      </c>
    </row>
    <row r="266" spans="1:7">
      <c r="A266" t="s">
        <v>1369</v>
      </c>
      <c r="B266">
        <v>4</v>
      </c>
      <c r="C266">
        <v>-1.3248615213130219</v>
      </c>
      <c r="D266">
        <v>1.3248615213130219</v>
      </c>
      <c r="F266">
        <v>2</v>
      </c>
      <c r="G266">
        <v>-5.0322301232190458</v>
      </c>
    </row>
    <row r="267" spans="1:7">
      <c r="A267" t="s">
        <v>1584</v>
      </c>
      <c r="B267">
        <v>2</v>
      </c>
      <c r="C267">
        <v>1.3131533634940722</v>
      </c>
      <c r="D267">
        <v>1.3131533634940722</v>
      </c>
      <c r="F267">
        <v>2</v>
      </c>
      <c r="G267">
        <v>2.4794457546115143</v>
      </c>
    </row>
    <row r="268" spans="1:7">
      <c r="A268" t="s">
        <v>1397</v>
      </c>
      <c r="B268">
        <v>4</v>
      </c>
      <c r="C268">
        <v>-1.2927273520865485</v>
      </c>
      <c r="D268">
        <v>1.2927273520865485</v>
      </c>
      <c r="F268">
        <v>2</v>
      </c>
      <c r="G268">
        <v>-3.1149948730019896</v>
      </c>
    </row>
    <row r="269" spans="1:7">
      <c r="A269" t="s">
        <v>1645</v>
      </c>
      <c r="B269">
        <v>1</v>
      </c>
      <c r="C269">
        <v>1.2862671530663705</v>
      </c>
      <c r="D269">
        <v>1.2862671530663705</v>
      </c>
      <c r="F269">
        <v>2</v>
      </c>
      <c r="G269">
        <v>4.0695191642797539</v>
      </c>
    </row>
    <row r="270" spans="1:7">
      <c r="A270" t="s">
        <v>1668</v>
      </c>
      <c r="B270">
        <v>1</v>
      </c>
      <c r="C270">
        <v>1.2801519071881513</v>
      </c>
      <c r="D270">
        <v>1.2801519071881513</v>
      </c>
      <c r="F270">
        <v>2</v>
      </c>
      <c r="G270">
        <v>2.4077365677440827</v>
      </c>
    </row>
    <row r="271" spans="1:7">
      <c r="A271" t="s">
        <v>1406</v>
      </c>
      <c r="B271">
        <v>2</v>
      </c>
      <c r="C271">
        <v>-1.278300483374702</v>
      </c>
      <c r="D271">
        <v>1.278300483374702</v>
      </c>
      <c r="F271">
        <v>2</v>
      </c>
      <c r="G271">
        <v>-2.9845122464882881</v>
      </c>
    </row>
    <row r="272" spans="1:7">
      <c r="A272" t="s">
        <v>1428</v>
      </c>
      <c r="B272">
        <v>4</v>
      </c>
      <c r="C272">
        <v>-1.2779446764599829</v>
      </c>
      <c r="D272">
        <v>1.2779446764599829</v>
      </c>
      <c r="F272">
        <v>2</v>
      </c>
      <c r="G272">
        <v>-2.4675094765280403</v>
      </c>
    </row>
    <row r="273" spans="1:7">
      <c r="A273" t="s">
        <v>1431</v>
      </c>
      <c r="B273">
        <v>3</v>
      </c>
      <c r="C273">
        <v>-1.270022668547361</v>
      </c>
      <c r="D273">
        <v>1.270022668547361</v>
      </c>
      <c r="F273">
        <v>2</v>
      </c>
      <c r="G273">
        <v>0.14098100661324198</v>
      </c>
    </row>
    <row r="274" spans="1:7">
      <c r="A274" t="s">
        <v>1432</v>
      </c>
      <c r="B274">
        <v>4</v>
      </c>
      <c r="C274">
        <v>-1.2672766031833163</v>
      </c>
      <c r="D274">
        <v>1.2672766031833163</v>
      </c>
      <c r="F274">
        <v>2</v>
      </c>
      <c r="G274">
        <v>-2.3731613907195195</v>
      </c>
    </row>
    <row r="275" spans="1:7">
      <c r="A275" t="s">
        <v>1433</v>
      </c>
      <c r="B275">
        <v>1</v>
      </c>
      <c r="C275">
        <v>-1.2665554842276592</v>
      </c>
      <c r="D275">
        <v>1.2665554842276592</v>
      </c>
      <c r="F275">
        <v>2</v>
      </c>
      <c r="G275">
        <v>-2.4127157112937283</v>
      </c>
    </row>
    <row r="276" spans="1:7">
      <c r="A276" t="s">
        <v>1684</v>
      </c>
      <c r="B276">
        <v>2</v>
      </c>
      <c r="C276">
        <v>1.266071999137278</v>
      </c>
      <c r="D276">
        <v>1.266071999137278</v>
      </c>
      <c r="F276">
        <v>2</v>
      </c>
      <c r="G276">
        <v>2.7353129434679806</v>
      </c>
    </row>
    <row r="277" spans="1:7">
      <c r="A277" t="s">
        <v>1553</v>
      </c>
      <c r="B277">
        <v>2</v>
      </c>
      <c r="C277">
        <v>1.2632199266648916</v>
      </c>
      <c r="D277">
        <v>1.2632199266648916</v>
      </c>
      <c r="F277">
        <v>2</v>
      </c>
      <c r="G277">
        <v>3.691299887133134</v>
      </c>
    </row>
    <row r="278" spans="1:7">
      <c r="A278" t="s">
        <v>1481</v>
      </c>
      <c r="B278">
        <v>3</v>
      </c>
      <c r="C278">
        <v>1.2543877240972057</v>
      </c>
      <c r="D278">
        <v>1.2543877240972057</v>
      </c>
      <c r="F278">
        <v>2</v>
      </c>
      <c r="G278">
        <v>2.4974538073382675</v>
      </c>
    </row>
    <row r="279" spans="1:7">
      <c r="A279" t="s">
        <v>1434</v>
      </c>
      <c r="B279">
        <v>1</v>
      </c>
      <c r="C279">
        <v>-1.2470281291482741</v>
      </c>
      <c r="D279">
        <v>1.2470281291482741</v>
      </c>
      <c r="F279">
        <v>2</v>
      </c>
      <c r="G279">
        <v>-2.3448061336951693</v>
      </c>
    </row>
    <row r="280" spans="1:7">
      <c r="A280" t="s">
        <v>1652</v>
      </c>
      <c r="B280">
        <v>4</v>
      </c>
      <c r="C280">
        <v>1.243382759512671</v>
      </c>
      <c r="D280">
        <v>1.243382759512671</v>
      </c>
      <c r="F280">
        <v>2</v>
      </c>
      <c r="G280">
        <v>2.8080895535959574</v>
      </c>
    </row>
    <row r="281" spans="1:7">
      <c r="A281" t="s">
        <v>1481</v>
      </c>
      <c r="B281">
        <v>4</v>
      </c>
      <c r="C281">
        <v>1.243066083241062</v>
      </c>
      <c r="D281">
        <v>1.243066083241062</v>
      </c>
      <c r="F281">
        <v>2</v>
      </c>
      <c r="G281">
        <v>2.4974538073382675</v>
      </c>
    </row>
    <row r="282" spans="1:7">
      <c r="A282" t="s">
        <v>1435</v>
      </c>
      <c r="B282">
        <v>2</v>
      </c>
      <c r="C282">
        <v>-1.2366280513678589</v>
      </c>
      <c r="D282">
        <v>1.2366280513678589</v>
      </c>
      <c r="F282">
        <v>2</v>
      </c>
      <c r="G282">
        <v>-7.5570484299206431E-2</v>
      </c>
    </row>
    <row r="283" spans="1:7">
      <c r="A283" t="s">
        <v>1411</v>
      </c>
      <c r="B283">
        <v>2</v>
      </c>
      <c r="C283">
        <v>1.2334250376477922</v>
      </c>
      <c r="D283">
        <v>1.2334250376477922</v>
      </c>
      <c r="F283">
        <v>2</v>
      </c>
      <c r="G283">
        <v>-0.33357934178923521</v>
      </c>
    </row>
    <row r="284" spans="1:7">
      <c r="A284" t="s">
        <v>1616</v>
      </c>
      <c r="B284">
        <v>1</v>
      </c>
      <c r="C284">
        <v>1.2270742718676959</v>
      </c>
      <c r="D284">
        <v>1.2270742718676959</v>
      </c>
      <c r="F284">
        <v>2</v>
      </c>
      <c r="G284">
        <v>2.4481797665350173</v>
      </c>
    </row>
    <row r="285" spans="1:7">
      <c r="A285" t="s">
        <v>1566</v>
      </c>
      <c r="B285">
        <v>2</v>
      </c>
      <c r="C285">
        <v>1.221490722518459</v>
      </c>
      <c r="D285">
        <v>1.221490722518459</v>
      </c>
      <c r="F285">
        <v>2</v>
      </c>
      <c r="G285">
        <v>2.3672894713832804</v>
      </c>
    </row>
    <row r="286" spans="1:7">
      <c r="A286" t="s">
        <v>1616</v>
      </c>
      <c r="B286">
        <v>2</v>
      </c>
      <c r="C286">
        <v>1.2211054946673212</v>
      </c>
      <c r="D286">
        <v>1.2211054946673212</v>
      </c>
      <c r="F286">
        <v>2</v>
      </c>
      <c r="G286">
        <v>2.4481797665350173</v>
      </c>
    </row>
    <row r="287" spans="1:7">
      <c r="A287" t="s">
        <v>1437</v>
      </c>
      <c r="B287">
        <v>3</v>
      </c>
      <c r="C287">
        <v>-1.2124385811137119</v>
      </c>
      <c r="D287">
        <v>1.2124385811137119</v>
      </c>
      <c r="F287">
        <v>2</v>
      </c>
      <c r="G287">
        <v>-2.3444197127585591</v>
      </c>
    </row>
    <row r="288" spans="1:7">
      <c r="A288" t="s">
        <v>1380</v>
      </c>
      <c r="B288">
        <v>2</v>
      </c>
      <c r="C288">
        <v>-1.2060995863615296</v>
      </c>
      <c r="D288">
        <v>1.2060995863615296</v>
      </c>
      <c r="F288">
        <v>2</v>
      </c>
      <c r="G288">
        <v>-3.8949702731283784</v>
      </c>
    </row>
    <row r="289" spans="1:7">
      <c r="A289" t="s">
        <v>1438</v>
      </c>
      <c r="B289">
        <v>4</v>
      </c>
      <c r="C289">
        <v>-1.1968895256020828</v>
      </c>
      <c r="D289">
        <v>1.1968895256020828</v>
      </c>
      <c r="F289">
        <v>2</v>
      </c>
      <c r="G289">
        <v>-1.800377296597433E-2</v>
      </c>
    </row>
    <row r="290" spans="1:7">
      <c r="A290" t="s">
        <v>1572</v>
      </c>
      <c r="B290">
        <v>2</v>
      </c>
      <c r="C290">
        <v>1.1966233762994443</v>
      </c>
      <c r="D290">
        <v>1.1966233762994443</v>
      </c>
      <c r="F290">
        <v>2</v>
      </c>
      <c r="G290">
        <v>2.857741042276734</v>
      </c>
    </row>
    <row r="291" spans="1:7">
      <c r="A291" t="s">
        <v>1428</v>
      </c>
      <c r="B291">
        <v>4</v>
      </c>
      <c r="C291">
        <v>-1.1895648000680574</v>
      </c>
      <c r="D291">
        <v>1.1895648000680574</v>
      </c>
      <c r="F291">
        <v>2</v>
      </c>
      <c r="G291">
        <v>-2.4675094765280403</v>
      </c>
    </row>
    <row r="292" spans="1:7">
      <c r="A292" t="s">
        <v>1689</v>
      </c>
      <c r="B292">
        <v>1</v>
      </c>
      <c r="C292">
        <v>1.1854788159667033</v>
      </c>
      <c r="D292">
        <v>1.1854788159667033</v>
      </c>
      <c r="F292">
        <v>2</v>
      </c>
      <c r="G292">
        <v>3.6491037561839033</v>
      </c>
    </row>
    <row r="293" spans="1:7">
      <c r="A293" t="s">
        <v>1410</v>
      </c>
      <c r="B293">
        <v>2</v>
      </c>
      <c r="C293">
        <v>-1.1854113701841027</v>
      </c>
      <c r="D293">
        <v>1.1854113701841027</v>
      </c>
      <c r="F293">
        <v>2</v>
      </c>
      <c r="G293">
        <v>-2.7715648241224589</v>
      </c>
    </row>
    <row r="294" spans="1:7">
      <c r="A294" t="s">
        <v>1438</v>
      </c>
      <c r="B294">
        <v>3</v>
      </c>
      <c r="C294">
        <v>1.1788857526361085</v>
      </c>
      <c r="D294">
        <v>1.1788857526361085</v>
      </c>
      <c r="F294">
        <v>2</v>
      </c>
      <c r="G294">
        <v>-1.800377296597433E-2</v>
      </c>
    </row>
    <row r="295" spans="1:7">
      <c r="A295" t="s">
        <v>1641</v>
      </c>
      <c r="B295">
        <v>1</v>
      </c>
      <c r="C295">
        <v>1.1769574723502803</v>
      </c>
      <c r="D295">
        <v>1.1769574723502803</v>
      </c>
      <c r="F295">
        <v>2</v>
      </c>
      <c r="G295">
        <v>2.5327000945558318</v>
      </c>
    </row>
    <row r="296" spans="1:7">
      <c r="A296" t="s">
        <v>1441</v>
      </c>
      <c r="B296">
        <v>2</v>
      </c>
      <c r="C296">
        <v>-1.1716654849500172</v>
      </c>
      <c r="D296">
        <v>1.1716654849500172</v>
      </c>
      <c r="F296">
        <v>2</v>
      </c>
      <c r="G296">
        <v>-2.3311871846444197</v>
      </c>
    </row>
    <row r="297" spans="1:7">
      <c r="A297" t="s">
        <v>1687</v>
      </c>
      <c r="B297">
        <v>1</v>
      </c>
      <c r="C297">
        <v>1.1711203077595513</v>
      </c>
      <c r="D297">
        <v>1.1711203077595513</v>
      </c>
      <c r="F297">
        <v>2</v>
      </c>
      <c r="G297">
        <v>2.7356579712378859</v>
      </c>
    </row>
    <row r="298" spans="1:7">
      <c r="A298" t="s">
        <v>1685</v>
      </c>
      <c r="B298">
        <v>3</v>
      </c>
      <c r="C298">
        <v>1.167072810965732</v>
      </c>
      <c r="D298">
        <v>1.167072810965732</v>
      </c>
      <c r="F298">
        <v>2</v>
      </c>
      <c r="G298">
        <v>2.2642615469719063</v>
      </c>
    </row>
    <row r="299" spans="1:7">
      <c r="A299" t="s">
        <v>1584</v>
      </c>
      <c r="B299">
        <v>3</v>
      </c>
      <c r="C299">
        <v>1.1662923911174421</v>
      </c>
      <c r="D299">
        <v>1.1662923911174421</v>
      </c>
      <c r="F299">
        <v>2</v>
      </c>
      <c r="G299">
        <v>2.4794457546115143</v>
      </c>
    </row>
    <row r="300" spans="1:7">
      <c r="A300" t="s">
        <v>1435</v>
      </c>
      <c r="B300">
        <v>4</v>
      </c>
      <c r="C300">
        <v>1.1610575670686525</v>
      </c>
      <c r="D300">
        <v>1.1610575670686525</v>
      </c>
      <c r="F300">
        <v>2</v>
      </c>
      <c r="G300">
        <v>-7.5570484299206431E-2</v>
      </c>
    </row>
    <row r="301" spans="1:7">
      <c r="A301" t="s">
        <v>1441</v>
      </c>
      <c r="B301">
        <v>3</v>
      </c>
      <c r="C301">
        <v>-1.1595216996944022</v>
      </c>
      <c r="D301">
        <v>1.1595216996944022</v>
      </c>
      <c r="F301">
        <v>2</v>
      </c>
      <c r="G301">
        <v>-2.3311871846444197</v>
      </c>
    </row>
    <row r="302" spans="1:7">
      <c r="A302" t="s">
        <v>1442</v>
      </c>
      <c r="B302">
        <v>3</v>
      </c>
      <c r="C302">
        <v>-1.1579238318596876</v>
      </c>
      <c r="D302">
        <v>1.1579238318596876</v>
      </c>
      <c r="F302">
        <v>2</v>
      </c>
      <c r="G302">
        <v>-2.1685119583189074</v>
      </c>
    </row>
    <row r="303" spans="1:7">
      <c r="A303" t="s">
        <v>1444</v>
      </c>
      <c r="B303">
        <v>4</v>
      </c>
      <c r="C303">
        <v>-1.1483089275835261</v>
      </c>
      <c r="D303">
        <v>1.1483089275835261</v>
      </c>
      <c r="F303">
        <v>2</v>
      </c>
      <c r="G303">
        <v>-2.2140126104636022</v>
      </c>
    </row>
    <row r="304" spans="1:7">
      <c r="A304" t="s">
        <v>1433</v>
      </c>
      <c r="B304">
        <v>3</v>
      </c>
      <c r="C304">
        <v>-1.1461602270660693</v>
      </c>
      <c r="D304">
        <v>1.1461602270660693</v>
      </c>
      <c r="F304">
        <v>2</v>
      </c>
      <c r="G304">
        <v>-2.4127157112937283</v>
      </c>
    </row>
    <row r="305" spans="1:7">
      <c r="A305" t="s">
        <v>1566</v>
      </c>
      <c r="B305">
        <v>1</v>
      </c>
      <c r="C305">
        <v>1.1457987488648216</v>
      </c>
      <c r="D305">
        <v>1.1457987488648216</v>
      </c>
      <c r="F305">
        <v>2</v>
      </c>
      <c r="G305">
        <v>2.3672894713832804</v>
      </c>
    </row>
    <row r="306" spans="1:7">
      <c r="A306" t="s">
        <v>1448</v>
      </c>
      <c r="B306">
        <v>2</v>
      </c>
      <c r="C306">
        <v>-1.142147117178119</v>
      </c>
      <c r="D306">
        <v>1.142147117178119</v>
      </c>
      <c r="F306">
        <v>2</v>
      </c>
      <c r="G306">
        <v>-6.2197280458148096E-2</v>
      </c>
    </row>
    <row r="307" spans="1:7">
      <c r="A307" t="s">
        <v>1437</v>
      </c>
      <c r="B307">
        <v>2</v>
      </c>
      <c r="C307">
        <v>-1.1319811316448469</v>
      </c>
      <c r="D307">
        <v>1.1319811316448469</v>
      </c>
      <c r="F307">
        <v>2</v>
      </c>
      <c r="G307">
        <v>-2.3444197127585591</v>
      </c>
    </row>
    <row r="308" spans="1:7">
      <c r="A308" t="s">
        <v>1668</v>
      </c>
      <c r="B308">
        <v>2</v>
      </c>
      <c r="C308">
        <v>1.1275846605559317</v>
      </c>
      <c r="D308">
        <v>1.1275846605559317</v>
      </c>
      <c r="F308">
        <v>2</v>
      </c>
      <c r="G308">
        <v>2.4077365677440827</v>
      </c>
    </row>
    <row r="309" spans="1:7">
      <c r="A309" t="s">
        <v>1409</v>
      </c>
      <c r="B309">
        <v>2</v>
      </c>
      <c r="C309">
        <v>-1.1249444866168989</v>
      </c>
      <c r="D309">
        <v>1.1249444866168989</v>
      </c>
      <c r="F309">
        <v>2</v>
      </c>
      <c r="G309">
        <v>-2.7566204189496064</v>
      </c>
    </row>
    <row r="310" spans="1:7">
      <c r="A310" t="s">
        <v>1477</v>
      </c>
      <c r="B310">
        <v>4</v>
      </c>
      <c r="C310">
        <v>1.1205997558968794</v>
      </c>
      <c r="D310">
        <v>1.1205997558968794</v>
      </c>
      <c r="F310">
        <v>2</v>
      </c>
      <c r="G310">
        <v>2.4550414346978444</v>
      </c>
    </row>
    <row r="311" spans="1:7">
      <c r="A311" t="s">
        <v>1451</v>
      </c>
      <c r="B311">
        <v>2</v>
      </c>
      <c r="C311">
        <v>-1.1100685701669772</v>
      </c>
      <c r="D311">
        <v>1.1100685701669772</v>
      </c>
      <c r="F311">
        <v>2</v>
      </c>
      <c r="G311">
        <v>-2.1825659175970538</v>
      </c>
    </row>
    <row r="312" spans="1:7">
      <c r="A312" t="s">
        <v>1679</v>
      </c>
      <c r="B312">
        <v>1</v>
      </c>
      <c r="C312">
        <v>1.1063414200619082</v>
      </c>
      <c r="D312">
        <v>1.1063414200619082</v>
      </c>
      <c r="F312">
        <v>2</v>
      </c>
      <c r="G312">
        <v>2.20460738579213</v>
      </c>
    </row>
    <row r="313" spans="1:7">
      <c r="A313" t="s">
        <v>1432</v>
      </c>
      <c r="B313">
        <v>2</v>
      </c>
      <c r="C313">
        <v>-1.1058847875362032</v>
      </c>
      <c r="D313">
        <v>1.1058847875362032</v>
      </c>
      <c r="F313">
        <v>2</v>
      </c>
      <c r="G313">
        <v>-2.3731613907195195</v>
      </c>
    </row>
    <row r="314" spans="1:7">
      <c r="A314" t="s">
        <v>1647</v>
      </c>
      <c r="B314">
        <v>2</v>
      </c>
      <c r="C314">
        <v>1.0991302653961437</v>
      </c>
      <c r="D314">
        <v>1.0991302653961437</v>
      </c>
      <c r="F314">
        <v>2</v>
      </c>
      <c r="G314">
        <v>2.1627948901121501</v>
      </c>
    </row>
    <row r="315" spans="1:7">
      <c r="A315" t="s">
        <v>1679</v>
      </c>
      <c r="B315">
        <v>2</v>
      </c>
      <c r="C315">
        <v>1.0982659657302221</v>
      </c>
      <c r="D315">
        <v>1.0982659657302221</v>
      </c>
      <c r="F315">
        <v>2</v>
      </c>
      <c r="G315">
        <v>2.20460738579213</v>
      </c>
    </row>
    <row r="316" spans="1:7">
      <c r="A316" t="s">
        <v>1434</v>
      </c>
      <c r="B316">
        <v>2</v>
      </c>
      <c r="C316">
        <v>-1.0977780045468952</v>
      </c>
      <c r="D316">
        <v>1.0977780045468952</v>
      </c>
      <c r="F316">
        <v>2</v>
      </c>
      <c r="G316">
        <v>-2.3448061336951693</v>
      </c>
    </row>
    <row r="317" spans="1:7">
      <c r="A317" t="s">
        <v>1685</v>
      </c>
      <c r="B317">
        <v>4</v>
      </c>
      <c r="C317">
        <v>1.0971887360061743</v>
      </c>
      <c r="D317">
        <v>1.0971887360061743</v>
      </c>
      <c r="F317">
        <v>2</v>
      </c>
      <c r="G317">
        <v>2.2642615469719063</v>
      </c>
    </row>
    <row r="318" spans="1:7">
      <c r="A318" t="s">
        <v>1455</v>
      </c>
      <c r="B318">
        <v>1</v>
      </c>
      <c r="C318">
        <v>-1.0873777147909214</v>
      </c>
      <c r="D318">
        <v>1.0873777147909214</v>
      </c>
      <c r="F318">
        <v>2</v>
      </c>
      <c r="G318">
        <v>-5.2747040507178822E-2</v>
      </c>
    </row>
    <row r="319" spans="1:7">
      <c r="A319" t="s">
        <v>1448</v>
      </c>
      <c r="B319">
        <v>1</v>
      </c>
      <c r="C319">
        <v>1.0799498367199709</v>
      </c>
      <c r="D319">
        <v>1.0799498367199709</v>
      </c>
      <c r="F319">
        <v>2</v>
      </c>
      <c r="G319">
        <v>-6.2197280458148096E-2</v>
      </c>
    </row>
    <row r="320" spans="1:7">
      <c r="A320" t="s">
        <v>1421</v>
      </c>
      <c r="B320">
        <v>3</v>
      </c>
      <c r="C320">
        <v>-1.0775928876778125</v>
      </c>
      <c r="D320">
        <v>1.0775928876778125</v>
      </c>
      <c r="F320">
        <v>2</v>
      </c>
      <c r="G320">
        <v>-2.4332702486870028</v>
      </c>
    </row>
    <row r="321" spans="1:7">
      <c r="A321" t="s">
        <v>1451</v>
      </c>
      <c r="B321">
        <v>1</v>
      </c>
      <c r="C321">
        <v>-1.0724973474300765</v>
      </c>
      <c r="D321">
        <v>1.0724973474300765</v>
      </c>
      <c r="F321">
        <v>2</v>
      </c>
      <c r="G321">
        <v>-2.1825659175970538</v>
      </c>
    </row>
    <row r="322" spans="1:7">
      <c r="A322" t="s">
        <v>1444</v>
      </c>
      <c r="B322">
        <v>4</v>
      </c>
      <c r="C322">
        <v>-1.0657036828800761</v>
      </c>
      <c r="D322">
        <v>1.0657036828800761</v>
      </c>
      <c r="F322">
        <v>2</v>
      </c>
      <c r="G322">
        <v>-2.2140126104636022</v>
      </c>
    </row>
    <row r="323" spans="1:7">
      <c r="A323" t="s">
        <v>1647</v>
      </c>
      <c r="B323">
        <v>1</v>
      </c>
      <c r="C323">
        <v>1.0636646247160062</v>
      </c>
      <c r="D323">
        <v>1.0636646247160062</v>
      </c>
      <c r="F323">
        <v>2</v>
      </c>
      <c r="G323">
        <v>2.1627948901121501</v>
      </c>
    </row>
    <row r="324" spans="1:7">
      <c r="A324" t="s">
        <v>1622</v>
      </c>
      <c r="B324">
        <v>4</v>
      </c>
      <c r="C324">
        <v>1.0411278631223546</v>
      </c>
      <c r="D324">
        <v>1.0411278631223546</v>
      </c>
      <c r="F324">
        <v>2</v>
      </c>
      <c r="G324">
        <v>2.4099759137071954</v>
      </c>
    </row>
    <row r="325" spans="1:7">
      <c r="A325" t="s">
        <v>1575</v>
      </c>
      <c r="B325">
        <v>3</v>
      </c>
      <c r="C325">
        <v>1.0393735685855277</v>
      </c>
      <c r="D325">
        <v>1.0393735685855277</v>
      </c>
      <c r="F325">
        <v>2</v>
      </c>
      <c r="G325">
        <v>2.4545015049383201</v>
      </c>
    </row>
    <row r="326" spans="1:7">
      <c r="A326" t="s">
        <v>1390</v>
      </c>
      <c r="B326">
        <v>4</v>
      </c>
      <c r="C326">
        <v>1.0383975024593906</v>
      </c>
      <c r="D326">
        <v>1.0383975024593906</v>
      </c>
      <c r="F326">
        <v>2</v>
      </c>
      <c r="G326">
        <v>-1.0110878164571095</v>
      </c>
    </row>
    <row r="327" spans="1:7">
      <c r="A327" t="s">
        <v>1455</v>
      </c>
      <c r="B327">
        <v>4</v>
      </c>
      <c r="C327">
        <v>1.0346306742837426</v>
      </c>
      <c r="D327">
        <v>1.0346306742837426</v>
      </c>
      <c r="F327">
        <v>2</v>
      </c>
      <c r="G327">
        <v>-5.2747040507178822E-2</v>
      </c>
    </row>
    <row r="328" spans="1:7">
      <c r="A328" t="s">
        <v>1690</v>
      </c>
      <c r="B328">
        <v>4</v>
      </c>
      <c r="C328">
        <v>1.0259946868009959</v>
      </c>
      <c r="D328">
        <v>1.0259946868009959</v>
      </c>
      <c r="F328">
        <v>2</v>
      </c>
      <c r="G328">
        <v>2.4399620592824354</v>
      </c>
    </row>
    <row r="329" spans="1:7">
      <c r="A329" t="s">
        <v>1564</v>
      </c>
      <c r="B329">
        <v>3</v>
      </c>
      <c r="C329">
        <v>1.0220542006526168</v>
      </c>
      <c r="D329">
        <v>1.0220542006526168</v>
      </c>
      <c r="F329">
        <v>2</v>
      </c>
      <c r="G329">
        <v>3.2167966424092809</v>
      </c>
    </row>
    <row r="330" spans="1:7">
      <c r="A330" t="s">
        <v>1667</v>
      </c>
      <c r="B330">
        <v>2</v>
      </c>
      <c r="C330">
        <v>1.0218289868596084</v>
      </c>
      <c r="D330">
        <v>1.0218289868596084</v>
      </c>
      <c r="F330">
        <v>2</v>
      </c>
      <c r="G330">
        <v>2.4590231501245712</v>
      </c>
    </row>
    <row r="331" spans="1:7">
      <c r="A331" t="s">
        <v>1442</v>
      </c>
      <c r="B331">
        <v>2</v>
      </c>
      <c r="C331">
        <v>-1.0105881264592196</v>
      </c>
      <c r="D331">
        <v>1.0105881264592196</v>
      </c>
      <c r="F331">
        <v>2</v>
      </c>
      <c r="G331">
        <v>-2.1685119583189074</v>
      </c>
    </row>
    <row r="332" spans="1:7">
      <c r="A332" t="s">
        <v>1686</v>
      </c>
      <c r="B332">
        <v>1</v>
      </c>
      <c r="C332">
        <v>1.0064223492716846</v>
      </c>
      <c r="D332">
        <v>1.0064223492716846</v>
      </c>
      <c r="F332">
        <v>2</v>
      </c>
      <c r="G332">
        <v>2.3708775882758495</v>
      </c>
    </row>
    <row r="333" spans="1:7">
      <c r="A333" t="s">
        <v>1455</v>
      </c>
      <c r="B333">
        <v>3</v>
      </c>
      <c r="C333">
        <v>0.99308315380346102</v>
      </c>
      <c r="D333">
        <v>0.99308315380346102</v>
      </c>
      <c r="F333">
        <v>2</v>
      </c>
      <c r="G333">
        <v>-5.2747040507178822E-2</v>
      </c>
    </row>
    <row r="334" spans="1:7">
      <c r="A334" t="s">
        <v>1397</v>
      </c>
      <c r="B334">
        <v>2</v>
      </c>
      <c r="C334">
        <v>-0.98149372780229516</v>
      </c>
      <c r="D334">
        <v>0.98149372780229516</v>
      </c>
      <c r="F334">
        <v>2</v>
      </c>
      <c r="G334">
        <v>-3.1149948730019896</v>
      </c>
    </row>
    <row r="335" spans="1:7">
      <c r="A335" t="s">
        <v>1690</v>
      </c>
      <c r="B335">
        <v>1</v>
      </c>
      <c r="C335">
        <v>0.97076046425363105</v>
      </c>
      <c r="D335">
        <v>0.97076046425363105</v>
      </c>
      <c r="F335">
        <v>2</v>
      </c>
      <c r="G335">
        <v>2.4399620592824354</v>
      </c>
    </row>
    <row r="336" spans="1:7">
      <c r="A336" t="s">
        <v>1687</v>
      </c>
      <c r="B336">
        <v>2</v>
      </c>
      <c r="C336">
        <v>0.96989608833695873</v>
      </c>
      <c r="D336">
        <v>0.96989608833695873</v>
      </c>
      <c r="F336">
        <v>2</v>
      </c>
      <c r="G336">
        <v>2.7356579712378859</v>
      </c>
    </row>
    <row r="337" spans="1:7">
      <c r="A337" t="s">
        <v>1380</v>
      </c>
      <c r="B337">
        <v>4</v>
      </c>
      <c r="C337">
        <v>-0.95348728074303024</v>
      </c>
      <c r="D337">
        <v>0.95348728074303024</v>
      </c>
      <c r="F337">
        <v>2</v>
      </c>
      <c r="G337">
        <v>-3.8949702731283784</v>
      </c>
    </row>
    <row r="338" spans="1:7">
      <c r="A338" t="s">
        <v>1451</v>
      </c>
      <c r="B338">
        <v>4</v>
      </c>
      <c r="C338">
        <v>-0.9517769242976204</v>
      </c>
      <c r="D338">
        <v>0.9517769242976204</v>
      </c>
      <c r="F338">
        <v>2</v>
      </c>
      <c r="G338">
        <v>-2.1825659175970538</v>
      </c>
    </row>
    <row r="339" spans="1:7">
      <c r="A339" t="s">
        <v>1477</v>
      </c>
      <c r="B339">
        <v>1</v>
      </c>
      <c r="C339">
        <v>-0.94158366853407494</v>
      </c>
      <c r="D339">
        <v>0.94158366853407494</v>
      </c>
      <c r="F339">
        <v>2</v>
      </c>
      <c r="G339">
        <v>2.4550414346978444</v>
      </c>
    </row>
    <row r="340" spans="1:7">
      <c r="A340" t="s">
        <v>1435</v>
      </c>
      <c r="B340">
        <v>2</v>
      </c>
      <c r="C340">
        <v>-0.93207419950349335</v>
      </c>
      <c r="D340">
        <v>0.93207419950349335</v>
      </c>
      <c r="F340">
        <v>2</v>
      </c>
      <c r="G340">
        <v>-7.5570484299206431E-2</v>
      </c>
    </row>
    <row r="341" spans="1:7">
      <c r="A341" t="s">
        <v>1438</v>
      </c>
      <c r="B341">
        <v>2</v>
      </c>
      <c r="C341">
        <v>0.93111771189251646</v>
      </c>
      <c r="D341">
        <v>0.93111771189251646</v>
      </c>
      <c r="F341">
        <v>2</v>
      </c>
      <c r="G341">
        <v>-1.800377296597433E-2</v>
      </c>
    </row>
    <row r="342" spans="1:7">
      <c r="A342" t="s">
        <v>1685</v>
      </c>
      <c r="B342">
        <v>2</v>
      </c>
      <c r="C342">
        <v>0.92580128427703856</v>
      </c>
      <c r="D342">
        <v>0.92580128427703856</v>
      </c>
      <c r="F342">
        <v>2</v>
      </c>
      <c r="G342">
        <v>2.2642615469719063</v>
      </c>
    </row>
    <row r="343" spans="1:7">
      <c r="A343" t="s">
        <v>1448</v>
      </c>
      <c r="B343">
        <v>4</v>
      </c>
      <c r="C343">
        <v>-0.91356146011676742</v>
      </c>
      <c r="D343">
        <v>0.91356146011676742</v>
      </c>
      <c r="F343">
        <v>2</v>
      </c>
      <c r="G343">
        <v>-6.2197280458148096E-2</v>
      </c>
    </row>
    <row r="344" spans="1:7">
      <c r="A344" t="s">
        <v>1435</v>
      </c>
      <c r="B344">
        <v>3</v>
      </c>
      <c r="C344">
        <v>-0.90273236259236234</v>
      </c>
      <c r="D344">
        <v>0.90273236259236234</v>
      </c>
      <c r="F344">
        <v>2</v>
      </c>
      <c r="G344">
        <v>-7.5570484299206431E-2</v>
      </c>
    </row>
    <row r="345" spans="1:7">
      <c r="A345" t="s">
        <v>1433</v>
      </c>
      <c r="B345">
        <v>2</v>
      </c>
      <c r="C345">
        <v>0.8960559907187704</v>
      </c>
      <c r="D345">
        <v>0.8960559907187704</v>
      </c>
      <c r="F345">
        <v>2</v>
      </c>
      <c r="G345">
        <v>-2.4127157112937283</v>
      </c>
    </row>
    <row r="346" spans="1:7">
      <c r="A346" t="s">
        <v>1481</v>
      </c>
      <c r="B346">
        <v>1</v>
      </c>
      <c r="C346">
        <v>-0.89524497614032572</v>
      </c>
      <c r="D346">
        <v>0.89524497614032572</v>
      </c>
      <c r="F346">
        <v>2</v>
      </c>
      <c r="G346">
        <v>2.4974538073382675</v>
      </c>
    </row>
    <row r="347" spans="1:7">
      <c r="A347" t="s">
        <v>1636</v>
      </c>
      <c r="B347">
        <v>1</v>
      </c>
      <c r="C347">
        <v>0.89397665252607295</v>
      </c>
      <c r="D347">
        <v>0.89397665252607295</v>
      </c>
      <c r="F347">
        <v>2</v>
      </c>
      <c r="G347">
        <v>3.2613965260448561</v>
      </c>
    </row>
    <row r="348" spans="1:7">
      <c r="A348" t="s">
        <v>1420</v>
      </c>
      <c r="B348">
        <v>4</v>
      </c>
      <c r="C348">
        <v>0.88501587820787964</v>
      </c>
      <c r="D348">
        <v>0.88501587820787964</v>
      </c>
      <c r="F348">
        <v>2</v>
      </c>
      <c r="G348">
        <v>-2.7139019456985185</v>
      </c>
    </row>
    <row r="349" spans="1:7">
      <c r="A349" t="s">
        <v>1399</v>
      </c>
      <c r="B349">
        <v>3</v>
      </c>
      <c r="C349">
        <v>-0.88325266241423961</v>
      </c>
      <c r="D349">
        <v>0.88325266241423961</v>
      </c>
      <c r="F349">
        <v>2</v>
      </c>
      <c r="G349">
        <v>-0.36355144339040457</v>
      </c>
    </row>
    <row r="350" spans="1:7">
      <c r="A350" t="s">
        <v>1673</v>
      </c>
      <c r="B350">
        <v>2</v>
      </c>
      <c r="C350">
        <v>0.85014488832408674</v>
      </c>
      <c r="D350">
        <v>0.85014488832408674</v>
      </c>
      <c r="F350">
        <v>2</v>
      </c>
      <c r="G350">
        <v>3.6349734755239691</v>
      </c>
    </row>
    <row r="351" spans="1:7">
      <c r="A351" t="s">
        <v>1677</v>
      </c>
      <c r="B351">
        <v>1</v>
      </c>
      <c r="C351">
        <v>0.84730832445797066</v>
      </c>
      <c r="D351">
        <v>0.84730832445797066</v>
      </c>
      <c r="F351">
        <v>2</v>
      </c>
      <c r="G351">
        <v>3.3486356625064273</v>
      </c>
    </row>
    <row r="352" spans="1:7">
      <c r="A352" t="s">
        <v>1434</v>
      </c>
      <c r="B352">
        <v>4</v>
      </c>
      <c r="C352">
        <v>-0.84376781818742286</v>
      </c>
      <c r="D352">
        <v>0.84376781818742286</v>
      </c>
      <c r="F352">
        <v>2</v>
      </c>
      <c r="G352">
        <v>-2.3448061336951693</v>
      </c>
    </row>
    <row r="353" spans="1:7">
      <c r="A353" t="s">
        <v>1435</v>
      </c>
      <c r="B353">
        <v>4</v>
      </c>
      <c r="C353">
        <v>0.81968148268888785</v>
      </c>
      <c r="D353">
        <v>0.81968148268888785</v>
      </c>
      <c r="F353">
        <v>2</v>
      </c>
      <c r="G353">
        <v>-7.5570484299206431E-2</v>
      </c>
    </row>
    <row r="354" spans="1:7">
      <c r="A354" t="s">
        <v>1686</v>
      </c>
      <c r="B354">
        <v>4</v>
      </c>
      <c r="C354">
        <v>0.81897305079983329</v>
      </c>
      <c r="D354">
        <v>0.81897305079983329</v>
      </c>
      <c r="F354">
        <v>2</v>
      </c>
      <c r="G354">
        <v>2.3708775882758495</v>
      </c>
    </row>
    <row r="355" spans="1:7">
      <c r="A355" t="s">
        <v>1690</v>
      </c>
      <c r="B355">
        <v>3</v>
      </c>
      <c r="C355">
        <v>0.81731608569667158</v>
      </c>
      <c r="D355">
        <v>0.81731608569667158</v>
      </c>
      <c r="F355">
        <v>2</v>
      </c>
      <c r="G355">
        <v>2.4399620592824354</v>
      </c>
    </row>
    <row r="356" spans="1:7">
      <c r="A356" t="s">
        <v>1689</v>
      </c>
      <c r="B356">
        <v>2</v>
      </c>
      <c r="C356">
        <v>0.81633334698099602</v>
      </c>
      <c r="D356">
        <v>0.81633334698099602</v>
      </c>
      <c r="F356">
        <v>2</v>
      </c>
      <c r="G356">
        <v>3.6491037561839033</v>
      </c>
    </row>
    <row r="357" spans="1:7">
      <c r="A357" t="s">
        <v>1390</v>
      </c>
      <c r="B357">
        <v>2</v>
      </c>
      <c r="C357">
        <v>-0.8138296224217112</v>
      </c>
      <c r="D357">
        <v>0.8138296224217112</v>
      </c>
      <c r="F357">
        <v>2</v>
      </c>
      <c r="G357">
        <v>-1.0110878164571095</v>
      </c>
    </row>
    <row r="358" spans="1:7">
      <c r="A358" t="s">
        <v>1409</v>
      </c>
      <c r="B358">
        <v>4</v>
      </c>
      <c r="C358">
        <v>-0.80786201110930522</v>
      </c>
      <c r="D358">
        <v>0.80786201110930522</v>
      </c>
      <c r="F358">
        <v>2</v>
      </c>
      <c r="G358">
        <v>-2.7566204189496064</v>
      </c>
    </row>
    <row r="359" spans="1:7">
      <c r="A359" t="s">
        <v>1684</v>
      </c>
      <c r="B359">
        <v>4</v>
      </c>
      <c r="C359">
        <v>0.80421502278197066</v>
      </c>
      <c r="D359">
        <v>0.80421502278197066</v>
      </c>
      <c r="F359">
        <v>2</v>
      </c>
      <c r="G359">
        <v>2.7353129434679806</v>
      </c>
    </row>
    <row r="360" spans="1:7">
      <c r="A360" t="s">
        <v>1687</v>
      </c>
      <c r="B360">
        <v>3</v>
      </c>
      <c r="C360">
        <v>0.8032120646116554</v>
      </c>
      <c r="D360">
        <v>0.8032120646116554</v>
      </c>
      <c r="F360">
        <v>2</v>
      </c>
      <c r="G360">
        <v>2.7356579712378859</v>
      </c>
    </row>
    <row r="361" spans="1:7">
      <c r="A361" t="s">
        <v>1575</v>
      </c>
      <c r="B361">
        <v>1</v>
      </c>
      <c r="C361">
        <v>0.80175924527887366</v>
      </c>
      <c r="D361">
        <v>0.80175924527887366</v>
      </c>
      <c r="F361">
        <v>2</v>
      </c>
      <c r="G361">
        <v>2.4545015049383201</v>
      </c>
    </row>
    <row r="362" spans="1:7">
      <c r="A362" t="s">
        <v>1667</v>
      </c>
      <c r="B362">
        <v>1</v>
      </c>
      <c r="C362">
        <v>0.7874064138925756</v>
      </c>
      <c r="D362">
        <v>0.7874064138925756</v>
      </c>
      <c r="F362">
        <v>2</v>
      </c>
      <c r="G362">
        <v>2.4590231501245712</v>
      </c>
    </row>
    <row r="363" spans="1:7">
      <c r="A363" t="s">
        <v>1437</v>
      </c>
      <c r="B363">
        <v>1</v>
      </c>
      <c r="C363">
        <v>-0.78641385994918755</v>
      </c>
      <c r="D363">
        <v>0.78641385994918755</v>
      </c>
      <c r="F363">
        <v>2</v>
      </c>
      <c r="G363">
        <v>-2.3444197127585591</v>
      </c>
    </row>
    <row r="364" spans="1:7">
      <c r="A364" t="s">
        <v>1686</v>
      </c>
      <c r="B364">
        <v>3</v>
      </c>
      <c r="C364">
        <v>0.78598844184738237</v>
      </c>
      <c r="D364">
        <v>0.78598844184738237</v>
      </c>
      <c r="F364">
        <v>2</v>
      </c>
      <c r="G364">
        <v>2.3708775882758495</v>
      </c>
    </row>
    <row r="365" spans="1:7">
      <c r="A365" t="s">
        <v>1668</v>
      </c>
      <c r="B365">
        <v>3</v>
      </c>
      <c r="C365">
        <v>0.76684575605743921</v>
      </c>
      <c r="D365">
        <v>0.76684575605743921</v>
      </c>
      <c r="F365">
        <v>2</v>
      </c>
      <c r="G365">
        <v>2.4077365677440827</v>
      </c>
    </row>
    <row r="366" spans="1:7">
      <c r="A366" t="s">
        <v>1685</v>
      </c>
      <c r="B366">
        <v>1</v>
      </c>
      <c r="C366">
        <v>0.76274893928167331</v>
      </c>
      <c r="D366">
        <v>0.76274893928167331</v>
      </c>
      <c r="F366">
        <v>2</v>
      </c>
      <c r="G366">
        <v>2.2642615469719063</v>
      </c>
    </row>
    <row r="367" spans="1:7">
      <c r="A367" t="s">
        <v>1564</v>
      </c>
      <c r="B367">
        <v>4</v>
      </c>
      <c r="C367">
        <v>0.76160643494670932</v>
      </c>
      <c r="D367">
        <v>0.76160643494670932</v>
      </c>
      <c r="F367">
        <v>2</v>
      </c>
      <c r="G367">
        <v>3.2167966424092809</v>
      </c>
    </row>
    <row r="368" spans="1:7">
      <c r="A368" t="s">
        <v>1372</v>
      </c>
      <c r="B368">
        <v>2</v>
      </c>
      <c r="C368">
        <v>-0.73437058115192166</v>
      </c>
      <c r="D368">
        <v>0.73437058115192166</v>
      </c>
      <c r="F368">
        <v>2</v>
      </c>
      <c r="G368">
        <v>-4.694992655038936</v>
      </c>
    </row>
    <row r="369" spans="1:7">
      <c r="A369" t="s">
        <v>1397</v>
      </c>
      <c r="B369">
        <v>1</v>
      </c>
      <c r="C369">
        <v>-0.71891591747808936</v>
      </c>
      <c r="D369">
        <v>0.71891591747808936</v>
      </c>
      <c r="F369">
        <v>2</v>
      </c>
      <c r="G369">
        <v>-3.1149948730019896</v>
      </c>
    </row>
    <row r="370" spans="1:7">
      <c r="A370" t="s">
        <v>1684</v>
      </c>
      <c r="B370">
        <v>1</v>
      </c>
      <c r="C370">
        <v>0.69857020983417584</v>
      </c>
      <c r="D370">
        <v>0.69857020983417584</v>
      </c>
      <c r="F370">
        <v>2</v>
      </c>
      <c r="G370">
        <v>2.7353129434679806</v>
      </c>
    </row>
    <row r="371" spans="1:7">
      <c r="A371" t="s">
        <v>1401</v>
      </c>
      <c r="B371">
        <v>4</v>
      </c>
      <c r="C371">
        <v>-0.69422285898916158</v>
      </c>
      <c r="D371">
        <v>0.69422285898916158</v>
      </c>
      <c r="F371">
        <v>2</v>
      </c>
      <c r="G371">
        <v>-3.4764608194581625</v>
      </c>
    </row>
    <row r="372" spans="1:7">
      <c r="A372" t="s">
        <v>1564</v>
      </c>
      <c r="B372">
        <v>2</v>
      </c>
      <c r="C372">
        <v>0.68547445099194526</v>
      </c>
      <c r="D372">
        <v>0.68547445099194526</v>
      </c>
      <c r="F372">
        <v>2</v>
      </c>
      <c r="G372">
        <v>3.2167966424092809</v>
      </c>
    </row>
    <row r="373" spans="1:7">
      <c r="A373" t="s">
        <v>1369</v>
      </c>
      <c r="B373">
        <v>3</v>
      </c>
      <c r="C373">
        <v>0.67899277886510012</v>
      </c>
      <c r="D373">
        <v>0.67899277886510012</v>
      </c>
      <c r="F373">
        <v>2</v>
      </c>
      <c r="G373">
        <v>-5.0322301232190458</v>
      </c>
    </row>
    <row r="374" spans="1:7">
      <c r="A374" t="s">
        <v>1451</v>
      </c>
      <c r="B374">
        <v>3</v>
      </c>
      <c r="C374">
        <v>-0.67611812243696412</v>
      </c>
      <c r="D374">
        <v>0.67611812243696412</v>
      </c>
      <c r="F374">
        <v>2</v>
      </c>
      <c r="G374">
        <v>-2.1825659175970538</v>
      </c>
    </row>
    <row r="375" spans="1:7">
      <c r="A375" t="s">
        <v>1564</v>
      </c>
      <c r="B375">
        <v>1</v>
      </c>
      <c r="C375">
        <v>0.67499785871991613</v>
      </c>
      <c r="D375">
        <v>0.67499785871991613</v>
      </c>
      <c r="F375">
        <v>2</v>
      </c>
      <c r="G375">
        <v>3.2167966424092809</v>
      </c>
    </row>
    <row r="376" spans="1:7">
      <c r="A376" t="s">
        <v>1393</v>
      </c>
      <c r="B376">
        <v>2</v>
      </c>
      <c r="C376">
        <v>-0.67414374889001849</v>
      </c>
      <c r="D376">
        <v>0.67414374889001849</v>
      </c>
      <c r="F376">
        <v>2</v>
      </c>
      <c r="G376">
        <v>-0.29785760922409588</v>
      </c>
    </row>
    <row r="377" spans="1:7">
      <c r="A377" t="s">
        <v>1410</v>
      </c>
      <c r="B377">
        <v>1</v>
      </c>
      <c r="C377">
        <v>0.65517477579299799</v>
      </c>
      <c r="D377">
        <v>0.65517477579299799</v>
      </c>
      <c r="F377">
        <v>2</v>
      </c>
      <c r="G377">
        <v>-2.7715648241224589</v>
      </c>
    </row>
    <row r="378" spans="1:7">
      <c r="A378" t="s">
        <v>1406</v>
      </c>
      <c r="B378">
        <v>1</v>
      </c>
      <c r="C378">
        <v>-0.61412946788492684</v>
      </c>
      <c r="D378">
        <v>0.61412946788492684</v>
      </c>
      <c r="F378">
        <v>2</v>
      </c>
      <c r="G378">
        <v>-2.9845122464882881</v>
      </c>
    </row>
    <row r="379" spans="1:7">
      <c r="A379" t="s">
        <v>1435</v>
      </c>
      <c r="B379">
        <v>3</v>
      </c>
      <c r="C379">
        <v>0.61363019015373899</v>
      </c>
      <c r="D379">
        <v>0.61363019015373899</v>
      </c>
      <c r="F379">
        <v>2</v>
      </c>
      <c r="G379">
        <v>-7.5570484299206431E-2</v>
      </c>
    </row>
    <row r="380" spans="1:7">
      <c r="A380" t="s">
        <v>1645</v>
      </c>
      <c r="B380">
        <v>2</v>
      </c>
      <c r="C380">
        <v>0.61164510606653222</v>
      </c>
      <c r="D380">
        <v>0.61164510606653222</v>
      </c>
      <c r="F380">
        <v>2</v>
      </c>
      <c r="G380">
        <v>4.0695191642797539</v>
      </c>
    </row>
    <row r="381" spans="1:7">
      <c r="A381" t="s">
        <v>1679</v>
      </c>
      <c r="B381">
        <v>3</v>
      </c>
      <c r="C381">
        <v>0.6044137149134724</v>
      </c>
      <c r="D381">
        <v>0.6044137149134724</v>
      </c>
      <c r="F381">
        <v>2</v>
      </c>
      <c r="G381">
        <v>2.20460738579213</v>
      </c>
    </row>
    <row r="382" spans="1:7">
      <c r="A382" t="s">
        <v>1676</v>
      </c>
      <c r="B382">
        <v>2</v>
      </c>
      <c r="C382">
        <v>0.60419662474948499</v>
      </c>
      <c r="D382">
        <v>0.60419662474948499</v>
      </c>
      <c r="F382">
        <v>2</v>
      </c>
      <c r="G382">
        <v>2.7523337833411055</v>
      </c>
    </row>
    <row r="383" spans="1:7">
      <c r="A383" t="s">
        <v>1477</v>
      </c>
      <c r="B383">
        <v>3</v>
      </c>
      <c r="C383">
        <v>0.59687671408762488</v>
      </c>
      <c r="D383">
        <v>0.59687671408762488</v>
      </c>
      <c r="F383">
        <v>2</v>
      </c>
      <c r="G383">
        <v>2.4550414346978444</v>
      </c>
    </row>
    <row r="384" spans="1:7">
      <c r="A384" t="s">
        <v>1677</v>
      </c>
      <c r="B384">
        <v>2</v>
      </c>
      <c r="C384">
        <v>0.59427199182635115</v>
      </c>
      <c r="D384">
        <v>0.59427199182635115</v>
      </c>
      <c r="F384">
        <v>2</v>
      </c>
      <c r="G384">
        <v>3.3486356625064273</v>
      </c>
    </row>
    <row r="385" spans="1:7">
      <c r="A385" t="s">
        <v>1676</v>
      </c>
      <c r="B385">
        <v>3</v>
      </c>
      <c r="C385">
        <v>0.58281803810240873</v>
      </c>
      <c r="D385">
        <v>0.58281803810240873</v>
      </c>
      <c r="F385">
        <v>2</v>
      </c>
      <c r="G385">
        <v>2.7523337833411055</v>
      </c>
    </row>
    <row r="386" spans="1:7">
      <c r="A386" t="s">
        <v>1564</v>
      </c>
      <c r="B386">
        <v>4</v>
      </c>
      <c r="C386">
        <v>0.5708918957172967</v>
      </c>
      <c r="D386">
        <v>0.5708918957172967</v>
      </c>
      <c r="F386">
        <v>2</v>
      </c>
      <c r="G386">
        <v>3.2167966424092809</v>
      </c>
    </row>
    <row r="387" spans="1:7">
      <c r="A387" t="s">
        <v>1420</v>
      </c>
      <c r="B387">
        <v>3</v>
      </c>
      <c r="C387">
        <v>0.56739926980174127</v>
      </c>
      <c r="D387">
        <v>0.56739926980174127</v>
      </c>
      <c r="F387">
        <v>2</v>
      </c>
      <c r="G387">
        <v>-2.7139019456985185</v>
      </c>
    </row>
    <row r="388" spans="1:7">
      <c r="A388" t="s">
        <v>1572</v>
      </c>
      <c r="B388">
        <v>4</v>
      </c>
      <c r="C388">
        <v>0.56294124668367018</v>
      </c>
      <c r="D388">
        <v>0.56294124668367018</v>
      </c>
      <c r="F388">
        <v>2</v>
      </c>
      <c r="G388">
        <v>2.857741042276734</v>
      </c>
    </row>
    <row r="389" spans="1:7">
      <c r="A389" t="s">
        <v>1641</v>
      </c>
      <c r="B389">
        <v>4</v>
      </c>
      <c r="C389">
        <v>0.55925988189615961</v>
      </c>
      <c r="D389">
        <v>0.55925988189615961</v>
      </c>
      <c r="F389">
        <v>2</v>
      </c>
      <c r="G389">
        <v>2.5327000945558318</v>
      </c>
    </row>
    <row r="390" spans="1:7">
      <c r="A390" t="s">
        <v>1647</v>
      </c>
      <c r="B390">
        <v>3</v>
      </c>
      <c r="C390">
        <v>0.55453095004016772</v>
      </c>
      <c r="D390">
        <v>0.55453095004016772</v>
      </c>
      <c r="F390">
        <v>2</v>
      </c>
      <c r="G390">
        <v>2.1627948901121501</v>
      </c>
    </row>
    <row r="391" spans="1:7">
      <c r="A391" t="s">
        <v>1428</v>
      </c>
      <c r="B391">
        <v>1</v>
      </c>
      <c r="C391">
        <v>0.55031663567362532</v>
      </c>
      <c r="D391">
        <v>0.55031663567362532</v>
      </c>
      <c r="F391">
        <v>2</v>
      </c>
      <c r="G391">
        <v>-2.4675094765280403</v>
      </c>
    </row>
    <row r="392" spans="1:7">
      <c r="A392" t="s">
        <v>1428</v>
      </c>
      <c r="B392">
        <v>2</v>
      </c>
      <c r="C392">
        <v>0.54699561666272389</v>
      </c>
      <c r="D392">
        <v>0.54699561666272389</v>
      </c>
      <c r="F392">
        <v>2</v>
      </c>
      <c r="G392">
        <v>-2.4675094765280403</v>
      </c>
    </row>
    <row r="393" spans="1:7">
      <c r="A393" t="s">
        <v>1673</v>
      </c>
      <c r="B393">
        <v>1</v>
      </c>
      <c r="C393">
        <v>0.54651005743301651</v>
      </c>
      <c r="D393">
        <v>0.54651005743301651</v>
      </c>
      <c r="F393">
        <v>2</v>
      </c>
      <c r="G393">
        <v>3.6349734755239691</v>
      </c>
    </row>
    <row r="394" spans="1:7">
      <c r="A394" t="s">
        <v>1441</v>
      </c>
      <c r="B394">
        <v>4</v>
      </c>
      <c r="C394">
        <v>-0.54355682230555913</v>
      </c>
      <c r="D394">
        <v>0.54355682230555913</v>
      </c>
      <c r="F394">
        <v>2</v>
      </c>
      <c r="G394">
        <v>-2.3311871846444197</v>
      </c>
    </row>
    <row r="395" spans="1:7">
      <c r="A395" t="s">
        <v>1584</v>
      </c>
      <c r="B395">
        <v>1</v>
      </c>
      <c r="C395">
        <v>0.54198427550893025</v>
      </c>
      <c r="D395">
        <v>0.54198427550893025</v>
      </c>
      <c r="F395">
        <v>2</v>
      </c>
      <c r="G395">
        <v>2.4794457546115143</v>
      </c>
    </row>
    <row r="396" spans="1:7">
      <c r="A396" t="s">
        <v>1444</v>
      </c>
      <c r="B396">
        <v>3</v>
      </c>
      <c r="C396">
        <v>-0.54043672011927846</v>
      </c>
      <c r="D396">
        <v>0.54043672011927846</v>
      </c>
      <c r="F396">
        <v>2</v>
      </c>
      <c r="G396">
        <v>-2.2140126104636022</v>
      </c>
    </row>
    <row r="397" spans="1:7">
      <c r="A397" t="s">
        <v>1435</v>
      </c>
      <c r="B397">
        <v>1</v>
      </c>
      <c r="C397">
        <v>-0.53291003897372802</v>
      </c>
      <c r="D397">
        <v>0.53291003897372802</v>
      </c>
      <c r="F397">
        <v>2</v>
      </c>
      <c r="G397">
        <v>-7.5570484299206431E-2</v>
      </c>
    </row>
    <row r="398" spans="1:7">
      <c r="A398" t="s">
        <v>1410</v>
      </c>
      <c r="B398">
        <v>3</v>
      </c>
      <c r="C398">
        <v>-0.53227792060717538</v>
      </c>
      <c r="D398">
        <v>0.53227792060717538</v>
      </c>
      <c r="F398">
        <v>2</v>
      </c>
      <c r="G398">
        <v>-2.7715648241224589</v>
      </c>
    </row>
    <row r="399" spans="1:7">
      <c r="A399" t="s">
        <v>1406</v>
      </c>
      <c r="B399">
        <v>4</v>
      </c>
      <c r="C399">
        <v>-0.53015580729218181</v>
      </c>
      <c r="D399">
        <v>0.53015580729218181</v>
      </c>
      <c r="F399">
        <v>2</v>
      </c>
      <c r="G399">
        <v>-2.9845122464882881</v>
      </c>
    </row>
    <row r="400" spans="1:7">
      <c r="A400" t="s">
        <v>1369</v>
      </c>
      <c r="B400">
        <v>2</v>
      </c>
      <c r="C400">
        <v>0.52707405924868156</v>
      </c>
      <c r="D400">
        <v>0.52707405924868156</v>
      </c>
      <c r="F400">
        <v>2</v>
      </c>
      <c r="G400">
        <v>-5.0322301232190458</v>
      </c>
    </row>
    <row r="401" spans="1:7">
      <c r="A401" t="s">
        <v>1553</v>
      </c>
      <c r="B401">
        <v>4</v>
      </c>
      <c r="C401">
        <v>-0.51616235273636424</v>
      </c>
      <c r="D401">
        <v>0.51616235273636424</v>
      </c>
      <c r="F401">
        <v>2</v>
      </c>
      <c r="G401">
        <v>3.691299887133134</v>
      </c>
    </row>
    <row r="402" spans="1:7">
      <c r="A402" t="s">
        <v>1428</v>
      </c>
      <c r="B402">
        <v>3</v>
      </c>
      <c r="C402">
        <v>0.51159744126262685</v>
      </c>
      <c r="D402">
        <v>0.51159744126262685</v>
      </c>
      <c r="F402">
        <v>2</v>
      </c>
      <c r="G402">
        <v>-2.4675094765280403</v>
      </c>
    </row>
    <row r="403" spans="1:7">
      <c r="A403" t="s">
        <v>1668</v>
      </c>
      <c r="B403">
        <v>4</v>
      </c>
      <c r="C403">
        <v>0.48761540545792531</v>
      </c>
      <c r="D403">
        <v>0.48761540545792531</v>
      </c>
      <c r="F403">
        <v>2</v>
      </c>
      <c r="G403">
        <v>2.4077365677440827</v>
      </c>
    </row>
    <row r="404" spans="1:7">
      <c r="A404" t="s">
        <v>1667</v>
      </c>
      <c r="B404">
        <v>3</v>
      </c>
      <c r="C404">
        <v>0.48490549610655975</v>
      </c>
      <c r="D404">
        <v>0.48490549610655975</v>
      </c>
      <c r="F404">
        <v>2</v>
      </c>
      <c r="G404">
        <v>2.4590231501245712</v>
      </c>
    </row>
    <row r="405" spans="1:7">
      <c r="A405" t="s">
        <v>1413</v>
      </c>
      <c r="B405">
        <v>2</v>
      </c>
      <c r="C405">
        <v>-0.47554235686732321</v>
      </c>
      <c r="D405">
        <v>0.47554235686732321</v>
      </c>
      <c r="F405">
        <v>2</v>
      </c>
      <c r="G405">
        <v>-1.6704567668311077E-2</v>
      </c>
    </row>
    <row r="406" spans="1:7">
      <c r="A406" t="s">
        <v>1431</v>
      </c>
      <c r="B406">
        <v>4</v>
      </c>
      <c r="C406">
        <v>-0.46977103023561007</v>
      </c>
      <c r="D406">
        <v>0.46977103023561007</v>
      </c>
      <c r="F406">
        <v>2</v>
      </c>
      <c r="G406">
        <v>0.14098100661324198</v>
      </c>
    </row>
    <row r="407" spans="1:7">
      <c r="A407" t="s">
        <v>1560</v>
      </c>
      <c r="B407">
        <v>2</v>
      </c>
      <c r="C407">
        <v>-0.46813970260567866</v>
      </c>
      <c r="D407">
        <v>0.46813970260567866</v>
      </c>
      <c r="F407">
        <v>2</v>
      </c>
      <c r="G407">
        <v>2.9909192402341591</v>
      </c>
    </row>
    <row r="408" spans="1:7">
      <c r="A408" t="s">
        <v>1432</v>
      </c>
      <c r="B408">
        <v>3</v>
      </c>
      <c r="C408">
        <v>0.45732497949410261</v>
      </c>
      <c r="D408">
        <v>0.45732497949410261</v>
      </c>
      <c r="F408">
        <v>2</v>
      </c>
      <c r="G408">
        <v>-2.3731613907195195</v>
      </c>
    </row>
    <row r="409" spans="1:7">
      <c r="A409" t="s">
        <v>1622</v>
      </c>
      <c r="B409">
        <v>3</v>
      </c>
      <c r="C409">
        <v>0.44945197997936609</v>
      </c>
      <c r="D409">
        <v>0.44945197997936609</v>
      </c>
      <c r="F409">
        <v>2</v>
      </c>
      <c r="G409">
        <v>2.4099759137071954</v>
      </c>
    </row>
    <row r="410" spans="1:7">
      <c r="A410" t="s">
        <v>1409</v>
      </c>
      <c r="B410">
        <v>3</v>
      </c>
      <c r="C410">
        <v>-0.44160429052685207</v>
      </c>
      <c r="D410">
        <v>0.44160429052685207</v>
      </c>
      <c r="F410">
        <v>2</v>
      </c>
      <c r="G410">
        <v>-2.7566204189496064</v>
      </c>
    </row>
    <row r="411" spans="1:7">
      <c r="A411" t="s">
        <v>1652</v>
      </c>
      <c r="B411">
        <v>2</v>
      </c>
      <c r="C411">
        <v>0.44010568815859269</v>
      </c>
      <c r="D411">
        <v>0.44010568815859269</v>
      </c>
      <c r="F411">
        <v>2</v>
      </c>
      <c r="G411">
        <v>2.8080895535959574</v>
      </c>
    </row>
    <row r="412" spans="1:7">
      <c r="A412" t="s">
        <v>1564</v>
      </c>
      <c r="B412">
        <v>3</v>
      </c>
      <c r="C412">
        <v>-0.43252911419574186</v>
      </c>
      <c r="D412">
        <v>0.43252911419574186</v>
      </c>
      <c r="F412">
        <v>2</v>
      </c>
      <c r="G412">
        <v>3.2167966424092809</v>
      </c>
    </row>
    <row r="413" spans="1:7">
      <c r="A413" t="s">
        <v>1411</v>
      </c>
      <c r="B413">
        <v>1</v>
      </c>
      <c r="C413">
        <v>0.41693154242131469</v>
      </c>
      <c r="D413">
        <v>0.41693154242131469</v>
      </c>
      <c r="F413">
        <v>2</v>
      </c>
      <c r="G413">
        <v>-0.33357934178923521</v>
      </c>
    </row>
    <row r="414" spans="1:7">
      <c r="A414" t="s">
        <v>1390</v>
      </c>
      <c r="B414">
        <v>3</v>
      </c>
      <c r="C414">
        <v>-0.41469548203101247</v>
      </c>
      <c r="D414">
        <v>0.41469548203101247</v>
      </c>
      <c r="F414">
        <v>2</v>
      </c>
      <c r="G414">
        <v>-1.0110878164571095</v>
      </c>
    </row>
    <row r="415" spans="1:7">
      <c r="A415" t="s">
        <v>1566</v>
      </c>
      <c r="B415">
        <v>3</v>
      </c>
      <c r="C415">
        <v>-0.40195743263310479</v>
      </c>
      <c r="D415">
        <v>0.40195743263310479</v>
      </c>
      <c r="F415">
        <v>2</v>
      </c>
      <c r="G415">
        <v>2.3672894713832804</v>
      </c>
    </row>
    <row r="416" spans="1:7">
      <c r="A416" t="s">
        <v>1435</v>
      </c>
      <c r="B416">
        <v>3</v>
      </c>
      <c r="C416">
        <v>-0.39995945232806046</v>
      </c>
      <c r="D416">
        <v>0.39995945232806046</v>
      </c>
      <c r="F416">
        <v>2</v>
      </c>
      <c r="G416">
        <v>-7.5570484299206431E-2</v>
      </c>
    </row>
    <row r="417" spans="1:7">
      <c r="A417" t="s">
        <v>1444</v>
      </c>
      <c r="B417">
        <v>1</v>
      </c>
      <c r="C417">
        <v>0.39280952306929257</v>
      </c>
      <c r="D417">
        <v>0.39280952306929257</v>
      </c>
      <c r="F417">
        <v>2</v>
      </c>
      <c r="G417">
        <v>-2.2140126104636022</v>
      </c>
    </row>
    <row r="418" spans="1:7">
      <c r="A418" t="s">
        <v>1564</v>
      </c>
      <c r="B418">
        <v>1</v>
      </c>
      <c r="C418">
        <v>0.38027170849104835</v>
      </c>
      <c r="D418">
        <v>0.38027170849104835</v>
      </c>
      <c r="F418">
        <v>2</v>
      </c>
      <c r="G418">
        <v>3.2167966424092809</v>
      </c>
    </row>
    <row r="419" spans="1:7">
      <c r="A419" t="s">
        <v>1455</v>
      </c>
      <c r="B419">
        <v>2</v>
      </c>
      <c r="C419">
        <v>0.3794728700221251</v>
      </c>
      <c r="D419">
        <v>0.3794728700221251</v>
      </c>
      <c r="F419">
        <v>2</v>
      </c>
      <c r="G419">
        <v>-5.2747040507178822E-2</v>
      </c>
    </row>
    <row r="420" spans="1:7">
      <c r="A420" t="s">
        <v>1381</v>
      </c>
      <c r="B420">
        <v>2</v>
      </c>
      <c r="C420">
        <v>0.37433437715433926</v>
      </c>
      <c r="D420">
        <v>0.37433437715433926</v>
      </c>
      <c r="F420">
        <v>2</v>
      </c>
      <c r="G420">
        <v>-1.2495553448085679</v>
      </c>
    </row>
    <row r="421" spans="1:7">
      <c r="A421" t="s">
        <v>1434</v>
      </c>
      <c r="B421">
        <v>3</v>
      </c>
      <c r="C421">
        <v>-0.35697125243570327</v>
      </c>
      <c r="D421">
        <v>0.35697125243570327</v>
      </c>
      <c r="F421">
        <v>2</v>
      </c>
      <c r="G421">
        <v>-2.3448061336951693</v>
      </c>
    </row>
    <row r="422" spans="1:7">
      <c r="A422" t="s">
        <v>1432</v>
      </c>
      <c r="B422">
        <v>1</v>
      </c>
      <c r="C422">
        <v>-0.35176581154289083</v>
      </c>
      <c r="D422">
        <v>0.35176581154289083</v>
      </c>
      <c r="F422">
        <v>2</v>
      </c>
      <c r="G422">
        <v>-2.3731613907195195</v>
      </c>
    </row>
    <row r="423" spans="1:7">
      <c r="A423" t="s">
        <v>1570</v>
      </c>
      <c r="B423">
        <v>2</v>
      </c>
      <c r="C423">
        <v>-0.35009769349819081</v>
      </c>
      <c r="D423">
        <v>0.35009769349819081</v>
      </c>
      <c r="F423">
        <v>2</v>
      </c>
      <c r="G423">
        <v>3.289198266729219</v>
      </c>
    </row>
    <row r="424" spans="1:7">
      <c r="A424" t="s">
        <v>1572</v>
      </c>
      <c r="B424">
        <v>3</v>
      </c>
      <c r="C424">
        <v>-0.33894430967112571</v>
      </c>
      <c r="D424">
        <v>0.33894430967112571</v>
      </c>
      <c r="F424">
        <v>2</v>
      </c>
      <c r="G424">
        <v>2.857741042276734</v>
      </c>
    </row>
    <row r="425" spans="1:7">
      <c r="A425" t="s">
        <v>1564</v>
      </c>
      <c r="B425">
        <v>3</v>
      </c>
      <c r="C425">
        <v>-0.33633338107151783</v>
      </c>
      <c r="D425">
        <v>0.33633338107151783</v>
      </c>
      <c r="F425">
        <v>2</v>
      </c>
      <c r="G425">
        <v>3.2167966424092809</v>
      </c>
    </row>
    <row r="426" spans="1:7">
      <c r="A426" t="s">
        <v>1421</v>
      </c>
      <c r="B426">
        <v>4</v>
      </c>
      <c r="C426">
        <v>0.33439609061113101</v>
      </c>
      <c r="D426">
        <v>0.33439609061113101</v>
      </c>
      <c r="F426">
        <v>2</v>
      </c>
      <c r="G426">
        <v>-2.4332702486870028</v>
      </c>
    </row>
    <row r="427" spans="1:7">
      <c r="A427" t="s">
        <v>1575</v>
      </c>
      <c r="B427">
        <v>4</v>
      </c>
      <c r="C427">
        <v>-0.32867983055337063</v>
      </c>
      <c r="D427">
        <v>0.32867983055337063</v>
      </c>
      <c r="F427">
        <v>2</v>
      </c>
      <c r="G427">
        <v>2.4545015049383201</v>
      </c>
    </row>
    <row r="428" spans="1:7">
      <c r="A428" t="s">
        <v>1442</v>
      </c>
      <c r="B428">
        <v>1</v>
      </c>
      <c r="C428">
        <v>-0.32588618541070397</v>
      </c>
      <c r="D428">
        <v>0.32588618541070397</v>
      </c>
      <c r="F428">
        <v>2</v>
      </c>
      <c r="G428">
        <v>-2.1685119583189074</v>
      </c>
    </row>
    <row r="429" spans="1:7">
      <c r="A429" t="s">
        <v>1441</v>
      </c>
      <c r="B429">
        <v>1</v>
      </c>
      <c r="C429">
        <v>0.32141393776863275</v>
      </c>
      <c r="D429">
        <v>0.32141393776863275</v>
      </c>
      <c r="F429">
        <v>2</v>
      </c>
      <c r="G429">
        <v>-2.3311871846444197</v>
      </c>
    </row>
    <row r="430" spans="1:7">
      <c r="A430" t="s">
        <v>1481</v>
      </c>
      <c r="B430">
        <v>2</v>
      </c>
      <c r="C430">
        <v>0.32005002127198784</v>
      </c>
      <c r="D430">
        <v>0.32005002127198784</v>
      </c>
      <c r="F430">
        <v>2</v>
      </c>
      <c r="G430">
        <v>2.4974538073382675</v>
      </c>
    </row>
    <row r="431" spans="1:7">
      <c r="A431" t="s">
        <v>1435</v>
      </c>
      <c r="B431">
        <v>2</v>
      </c>
      <c r="C431">
        <v>-0.31660059764095777</v>
      </c>
      <c r="D431">
        <v>0.31660059764095777</v>
      </c>
      <c r="F431">
        <v>2</v>
      </c>
      <c r="G431">
        <v>-7.5570484299206431E-2</v>
      </c>
    </row>
    <row r="432" spans="1:7">
      <c r="A432" t="s">
        <v>1413</v>
      </c>
      <c r="B432">
        <v>4</v>
      </c>
      <c r="C432">
        <v>0.28656038198508821</v>
      </c>
      <c r="D432">
        <v>0.28656038198508821</v>
      </c>
      <c r="F432">
        <v>2</v>
      </c>
      <c r="G432">
        <v>-1.6704567668311077E-2</v>
      </c>
    </row>
    <row r="433" spans="1:7">
      <c r="A433" t="s">
        <v>1652</v>
      </c>
      <c r="B433">
        <v>1</v>
      </c>
      <c r="C433">
        <v>0.2832035721695661</v>
      </c>
      <c r="D433">
        <v>0.2832035721695661</v>
      </c>
      <c r="F433">
        <v>2</v>
      </c>
      <c r="G433">
        <v>2.8080895535959574</v>
      </c>
    </row>
    <row r="434" spans="1:7">
      <c r="A434" t="s">
        <v>1374</v>
      </c>
      <c r="B434">
        <v>4</v>
      </c>
      <c r="C434">
        <v>0.27264044812010546</v>
      </c>
      <c r="D434">
        <v>0.27264044812010546</v>
      </c>
      <c r="F434">
        <v>2</v>
      </c>
      <c r="G434">
        <v>-6.0057278275075108</v>
      </c>
    </row>
    <row r="435" spans="1:7">
      <c r="A435" t="s">
        <v>1438</v>
      </c>
      <c r="B435">
        <v>1</v>
      </c>
      <c r="C435">
        <v>0.27248733400156144</v>
      </c>
      <c r="D435">
        <v>0.27248733400156144</v>
      </c>
      <c r="F435">
        <v>2</v>
      </c>
      <c r="G435">
        <v>-1.800377296597433E-2</v>
      </c>
    </row>
    <row r="436" spans="1:7">
      <c r="A436" t="s">
        <v>1411</v>
      </c>
      <c r="B436">
        <v>3</v>
      </c>
      <c r="C436">
        <v>0.26208761866842989</v>
      </c>
      <c r="D436">
        <v>0.26208761866842989</v>
      </c>
      <c r="F436">
        <v>2</v>
      </c>
      <c r="G436">
        <v>-0.33357934178923521</v>
      </c>
    </row>
    <row r="437" spans="1:7">
      <c r="A437" t="s">
        <v>1564</v>
      </c>
      <c r="B437">
        <v>2</v>
      </c>
      <c r="C437">
        <v>-0.24171120156788875</v>
      </c>
      <c r="D437">
        <v>0.24171120156788875</v>
      </c>
      <c r="F437">
        <v>2</v>
      </c>
      <c r="G437">
        <v>3.2167966424092809</v>
      </c>
    </row>
    <row r="438" spans="1:7">
      <c r="A438" t="s">
        <v>1584</v>
      </c>
      <c r="B438">
        <v>4</v>
      </c>
      <c r="C438">
        <v>-0.23733013241026291</v>
      </c>
      <c r="D438">
        <v>0.23733013241026291</v>
      </c>
      <c r="F438">
        <v>2</v>
      </c>
      <c r="G438">
        <v>2.4794457546115143</v>
      </c>
    </row>
    <row r="439" spans="1:7">
      <c r="A439" t="s">
        <v>1647</v>
      </c>
      <c r="B439">
        <v>4</v>
      </c>
      <c r="C439">
        <v>0.23650343537851953</v>
      </c>
      <c r="D439">
        <v>0.23650343537851953</v>
      </c>
      <c r="F439">
        <v>2</v>
      </c>
      <c r="G439">
        <v>2.1627948901121501</v>
      </c>
    </row>
    <row r="440" spans="1:7">
      <c r="A440" t="s">
        <v>1381</v>
      </c>
      <c r="B440">
        <v>1</v>
      </c>
      <c r="C440">
        <v>-0.23336195073660296</v>
      </c>
      <c r="D440">
        <v>0.23336195073660296</v>
      </c>
      <c r="F440">
        <v>2</v>
      </c>
      <c r="G440">
        <v>-1.2495553448085679</v>
      </c>
    </row>
    <row r="441" spans="1:7">
      <c r="A441" t="s">
        <v>1645</v>
      </c>
      <c r="B441">
        <v>3</v>
      </c>
      <c r="C441">
        <v>0.22825096353827146</v>
      </c>
      <c r="D441">
        <v>0.22825096353827146</v>
      </c>
      <c r="F441">
        <v>2</v>
      </c>
      <c r="G441">
        <v>4.0695191642797539</v>
      </c>
    </row>
    <row r="442" spans="1:7">
      <c r="A442" t="s">
        <v>1435</v>
      </c>
      <c r="B442">
        <v>1</v>
      </c>
      <c r="C442">
        <v>-0.21637115835601184</v>
      </c>
      <c r="D442">
        <v>0.21637115835601184</v>
      </c>
      <c r="F442">
        <v>2</v>
      </c>
      <c r="G442">
        <v>-7.5570484299206431E-2</v>
      </c>
    </row>
    <row r="443" spans="1:7">
      <c r="A443" t="s">
        <v>1401</v>
      </c>
      <c r="B443">
        <v>1</v>
      </c>
      <c r="C443">
        <v>0.20289518096272122</v>
      </c>
      <c r="D443">
        <v>0.20289518096272122</v>
      </c>
      <c r="F443">
        <v>2</v>
      </c>
      <c r="G443">
        <v>-3.4764608194581625</v>
      </c>
    </row>
    <row r="444" spans="1:7">
      <c r="A444" t="s">
        <v>1387</v>
      </c>
      <c r="B444">
        <v>1</v>
      </c>
      <c r="C444">
        <v>0.19791943384025593</v>
      </c>
      <c r="D444">
        <v>0.19791943384025593</v>
      </c>
      <c r="F444">
        <v>2</v>
      </c>
      <c r="G444">
        <v>-0.46025706264069233</v>
      </c>
    </row>
    <row r="445" spans="1:7">
      <c r="A445" t="s">
        <v>1371</v>
      </c>
      <c r="B445">
        <v>4</v>
      </c>
      <c r="C445">
        <v>0.19791200398664646</v>
      </c>
      <c r="D445">
        <v>0.19791200398664646</v>
      </c>
      <c r="F445">
        <v>2</v>
      </c>
      <c r="G445">
        <v>-5.4197667903425391</v>
      </c>
    </row>
    <row r="446" spans="1:7">
      <c r="A446" t="s">
        <v>1393</v>
      </c>
      <c r="B446">
        <v>3</v>
      </c>
      <c r="C446">
        <v>0.1941010633144209</v>
      </c>
      <c r="D446">
        <v>0.1941010633144209</v>
      </c>
      <c r="F446">
        <v>2</v>
      </c>
      <c r="G446">
        <v>-0.29785760922409588</v>
      </c>
    </row>
    <row r="447" spans="1:7">
      <c r="A447" t="s">
        <v>1570</v>
      </c>
      <c r="B447">
        <v>3</v>
      </c>
      <c r="C447">
        <v>0.19301386534157405</v>
      </c>
      <c r="D447">
        <v>0.19301386534157405</v>
      </c>
      <c r="F447">
        <v>2</v>
      </c>
      <c r="G447">
        <v>3.289198266729219</v>
      </c>
    </row>
    <row r="448" spans="1:7">
      <c r="A448" t="s">
        <v>1641</v>
      </c>
      <c r="B448">
        <v>2</v>
      </c>
      <c r="C448">
        <v>0.16552209109219654</v>
      </c>
      <c r="D448">
        <v>0.16552209109219654</v>
      </c>
      <c r="F448">
        <v>2</v>
      </c>
      <c r="G448">
        <v>2.5327000945558318</v>
      </c>
    </row>
    <row r="449" spans="1:7">
      <c r="A449" t="s">
        <v>1371</v>
      </c>
      <c r="B449">
        <v>2</v>
      </c>
      <c r="C449">
        <v>0.15182804339037084</v>
      </c>
      <c r="D449">
        <v>0.15182804339037084</v>
      </c>
      <c r="F449">
        <v>2</v>
      </c>
      <c r="G449">
        <v>-5.4197667903425391</v>
      </c>
    </row>
    <row r="450" spans="1:7">
      <c r="A450" t="s">
        <v>1566</v>
      </c>
      <c r="B450">
        <v>4</v>
      </c>
      <c r="C450">
        <v>-0.14556259998586435</v>
      </c>
      <c r="D450">
        <v>0.14556259998586435</v>
      </c>
      <c r="F450">
        <v>2</v>
      </c>
      <c r="G450">
        <v>2.3672894713832804</v>
      </c>
    </row>
    <row r="451" spans="1:7">
      <c r="A451" t="s">
        <v>1372</v>
      </c>
      <c r="B451">
        <v>1</v>
      </c>
      <c r="C451">
        <v>-0.12036863105787056</v>
      </c>
      <c r="D451">
        <v>0.12036863105787056</v>
      </c>
      <c r="F451">
        <v>2</v>
      </c>
      <c r="G451">
        <v>-4.694992655038936</v>
      </c>
    </row>
    <row r="452" spans="1:7">
      <c r="A452" t="s">
        <v>1435</v>
      </c>
      <c r="B452">
        <v>4</v>
      </c>
      <c r="C452">
        <v>-0.11623505981086828</v>
      </c>
      <c r="D452">
        <v>0.11623505981086828</v>
      </c>
      <c r="F452">
        <v>2</v>
      </c>
      <c r="G452">
        <v>-7.5570484299206431E-2</v>
      </c>
    </row>
    <row r="453" spans="1:7">
      <c r="A453" t="s">
        <v>1636</v>
      </c>
      <c r="B453">
        <v>2</v>
      </c>
      <c r="C453">
        <v>0.10194941183116173</v>
      </c>
      <c r="D453">
        <v>0.10194941183116173</v>
      </c>
      <c r="F453">
        <v>2</v>
      </c>
      <c r="G453">
        <v>3.2613965260448561</v>
      </c>
    </row>
    <row r="454" spans="1:7">
      <c r="A454" t="s">
        <v>1435</v>
      </c>
      <c r="B454">
        <v>1</v>
      </c>
      <c r="C454">
        <v>9.73067922566664E-2</v>
      </c>
      <c r="D454">
        <v>9.73067922566664E-2</v>
      </c>
      <c r="F454">
        <v>2</v>
      </c>
      <c r="G454">
        <v>-7.5570484299206431E-2</v>
      </c>
    </row>
    <row r="455" spans="1:7">
      <c r="A455" t="s">
        <v>1380</v>
      </c>
      <c r="B455">
        <v>3</v>
      </c>
      <c r="C455">
        <v>9.2457272978642743E-2</v>
      </c>
      <c r="D455">
        <v>9.2457272978642743E-2</v>
      </c>
      <c r="F455">
        <v>2</v>
      </c>
      <c r="G455">
        <v>-3.8949702731283784</v>
      </c>
    </row>
    <row r="456" spans="1:7">
      <c r="A456" t="s">
        <v>1448</v>
      </c>
      <c r="B456">
        <v>3</v>
      </c>
      <c r="C456">
        <v>9.2283739773930201E-2</v>
      </c>
      <c r="D456">
        <v>9.2283739773930201E-2</v>
      </c>
      <c r="F456">
        <v>2</v>
      </c>
      <c r="G456">
        <v>-6.2197280458148096E-2</v>
      </c>
    </row>
    <row r="457" spans="1:7">
      <c r="A457" t="s">
        <v>1399</v>
      </c>
      <c r="B457">
        <v>4</v>
      </c>
      <c r="C457">
        <v>-9.0720977694915161E-2</v>
      </c>
      <c r="D457">
        <v>9.0720977694915161E-2</v>
      </c>
      <c r="F457">
        <v>2</v>
      </c>
      <c r="G457">
        <v>-0.36355144339040457</v>
      </c>
    </row>
    <row r="458" spans="1:7">
      <c r="A458" t="s">
        <v>1374</v>
      </c>
      <c r="B458">
        <v>3</v>
      </c>
      <c r="C458">
        <v>-8.8974294509720872E-2</v>
      </c>
      <c r="D458">
        <v>8.8974294509720872E-2</v>
      </c>
      <c r="F458">
        <v>2</v>
      </c>
      <c r="G458">
        <v>-6.0057278275075108</v>
      </c>
    </row>
    <row r="459" spans="1:7">
      <c r="A459" t="s">
        <v>1560</v>
      </c>
      <c r="B459">
        <v>3</v>
      </c>
      <c r="C459">
        <v>6.3649125298095174E-2</v>
      </c>
      <c r="D459">
        <v>6.3649125298095174E-2</v>
      </c>
      <c r="F459">
        <v>2</v>
      </c>
      <c r="G459">
        <v>2.9909192402341591</v>
      </c>
    </row>
    <row r="460" spans="1:7">
      <c r="A460" t="s">
        <v>1421</v>
      </c>
      <c r="B460">
        <v>2</v>
      </c>
      <c r="C460">
        <v>6.2922333393720553E-2</v>
      </c>
      <c r="D460">
        <v>6.2922333393720553E-2</v>
      </c>
      <c r="F460">
        <v>2</v>
      </c>
      <c r="G460">
        <v>-2.4332702486870028</v>
      </c>
    </row>
    <row r="461" spans="1:7">
      <c r="A461" t="s">
        <v>1564</v>
      </c>
      <c r="B461">
        <v>2</v>
      </c>
      <c r="C461">
        <v>5.4623474668702245E-2</v>
      </c>
      <c r="D461">
        <v>5.4623474668702245E-2</v>
      </c>
      <c r="F461">
        <v>2</v>
      </c>
      <c r="G461">
        <v>3.2167966424092809</v>
      </c>
    </row>
    <row r="462" spans="1:7">
      <c r="A462" t="s">
        <v>1431</v>
      </c>
      <c r="B462">
        <v>2</v>
      </c>
      <c r="C462">
        <v>-5.3935529622795235E-2</v>
      </c>
      <c r="D462">
        <v>5.3935529622795235E-2</v>
      </c>
      <c r="F462">
        <v>2</v>
      </c>
      <c r="G462">
        <v>0.14098100661324198</v>
      </c>
    </row>
    <row r="463" spans="1:7">
      <c r="A463" t="s">
        <v>1387</v>
      </c>
      <c r="B463">
        <v>2</v>
      </c>
      <c r="C463">
        <v>4.2340523011441769E-2</v>
      </c>
      <c r="D463">
        <v>4.2340523011441769E-2</v>
      </c>
      <c r="F463">
        <v>2</v>
      </c>
      <c r="G463">
        <v>-0.46025706264069233</v>
      </c>
    </row>
    <row r="464" spans="1:7">
      <c r="A464" t="s">
        <v>1616</v>
      </c>
      <c r="B464">
        <v>3</v>
      </c>
      <c r="C464">
        <v>-3.7974719610199145E-2</v>
      </c>
      <c r="D464">
        <v>3.7974719610199145E-2</v>
      </c>
      <c r="F464">
        <v>2</v>
      </c>
      <c r="G464">
        <v>2.4481797665350173</v>
      </c>
    </row>
    <row r="465" spans="1:7">
      <c r="A465" t="s">
        <v>1564</v>
      </c>
      <c r="B465">
        <v>4</v>
      </c>
      <c r="C465">
        <v>-3.4622863910444814E-2</v>
      </c>
      <c r="D465">
        <v>3.4622863910444814E-2</v>
      </c>
      <c r="F465">
        <v>2</v>
      </c>
      <c r="G465">
        <v>3.2167966424092809</v>
      </c>
    </row>
    <row r="466" spans="1:7">
      <c r="A466" t="s">
        <v>1442</v>
      </c>
      <c r="B466">
        <v>4</v>
      </c>
      <c r="C466">
        <v>-3.3873965331157087E-2</v>
      </c>
      <c r="D466">
        <v>3.3873965331157087E-2</v>
      </c>
      <c r="F466">
        <v>2</v>
      </c>
      <c r="G466">
        <v>-2.1685119583189074</v>
      </c>
    </row>
    <row r="467" spans="1:7">
      <c r="A467" t="s">
        <v>1444</v>
      </c>
      <c r="B467">
        <v>2</v>
      </c>
      <c r="C467">
        <v>3.2147560223018783E-2</v>
      </c>
      <c r="D467">
        <v>3.2147560223018783E-2</v>
      </c>
      <c r="F467">
        <v>2</v>
      </c>
      <c r="G467">
        <v>-2.2140126104636022</v>
      </c>
    </row>
    <row r="468" spans="1:7">
      <c r="A468" t="s">
        <v>1437</v>
      </c>
      <c r="B468">
        <v>4</v>
      </c>
      <c r="C468">
        <v>-2.2366667116098041E-2</v>
      </c>
      <c r="D468">
        <v>2.2366667116098041E-2</v>
      </c>
      <c r="F468">
        <v>2</v>
      </c>
      <c r="G468">
        <v>-2.3444197127585591</v>
      </c>
    </row>
    <row r="469" spans="1:7">
      <c r="A469" t="s">
        <v>1622</v>
      </c>
      <c r="B469">
        <v>2</v>
      </c>
      <c r="C469">
        <v>1.087360818775251E-2</v>
      </c>
      <c r="D469">
        <v>1.087360818775251E-2</v>
      </c>
      <c r="F469">
        <v>2</v>
      </c>
      <c r="G469">
        <v>2.4099759137071954</v>
      </c>
    </row>
    <row r="470" spans="1:7">
      <c r="A470" t="s">
        <v>1696</v>
      </c>
      <c r="B470">
        <v>1</v>
      </c>
      <c r="C470">
        <v>3.3102881586782473</v>
      </c>
      <c r="F470">
        <v>2</v>
      </c>
      <c r="G470">
        <v>4.8215148276992039</v>
      </c>
    </row>
    <row r="471" spans="1:7">
      <c r="A471" t="s">
        <v>1368</v>
      </c>
      <c r="B471">
        <v>4</v>
      </c>
      <c r="C471">
        <v>-3.7280363958476377</v>
      </c>
      <c r="D471">
        <v>3.7280363958476377</v>
      </c>
      <c r="F471">
        <v>1</v>
      </c>
      <c r="G471">
        <v>-3.7280363958476377</v>
      </c>
    </row>
    <row r="472" spans="1:7">
      <c r="A472" t="s">
        <v>1378</v>
      </c>
      <c r="B472">
        <v>1</v>
      </c>
      <c r="C472">
        <v>-2.746764168327319</v>
      </c>
      <c r="D472">
        <v>2.746764168327319</v>
      </c>
      <c r="F472">
        <v>1</v>
      </c>
      <c r="G472">
        <v>-2.746764168327319</v>
      </c>
    </row>
    <row r="473" spans="1:7">
      <c r="A473" t="s">
        <v>1683</v>
      </c>
      <c r="B473">
        <v>4</v>
      </c>
      <c r="C473">
        <v>2.7019038255737216</v>
      </c>
      <c r="D473">
        <v>2.7019038255737216</v>
      </c>
      <c r="F473">
        <v>1</v>
      </c>
      <c r="G473">
        <v>2.7019038255737216</v>
      </c>
    </row>
    <row r="474" spans="1:7">
      <c r="A474" t="s">
        <v>1379</v>
      </c>
      <c r="B474">
        <v>1</v>
      </c>
      <c r="C474">
        <v>-2.6922882819312259</v>
      </c>
      <c r="D474">
        <v>2.6922882819312259</v>
      </c>
      <c r="F474">
        <v>1</v>
      </c>
      <c r="G474">
        <v>-2.6922882819312259</v>
      </c>
    </row>
    <row r="475" spans="1:7">
      <c r="A475" t="s">
        <v>1653</v>
      </c>
      <c r="B475">
        <v>1</v>
      </c>
      <c r="C475">
        <v>2.400528873632056</v>
      </c>
      <c r="D475">
        <v>2.400528873632056</v>
      </c>
      <c r="F475">
        <v>1</v>
      </c>
      <c r="G475">
        <v>2.400528873632056</v>
      </c>
    </row>
    <row r="476" spans="1:7">
      <c r="A476" t="s">
        <v>1383</v>
      </c>
      <c r="B476">
        <v>1</v>
      </c>
      <c r="C476">
        <v>-2.3815806456581003</v>
      </c>
      <c r="D476">
        <v>2.3815806456581003</v>
      </c>
      <c r="F476">
        <v>1</v>
      </c>
      <c r="G476">
        <v>-2.3815806456581003</v>
      </c>
    </row>
    <row r="477" spans="1:7">
      <c r="A477" t="s">
        <v>1384</v>
      </c>
      <c r="B477">
        <v>1</v>
      </c>
      <c r="C477">
        <v>-2.335690003614149</v>
      </c>
      <c r="D477">
        <v>2.335690003614149</v>
      </c>
      <c r="F477">
        <v>1</v>
      </c>
      <c r="G477">
        <v>-2.335690003614149</v>
      </c>
    </row>
    <row r="478" spans="1:7">
      <c r="A478" t="s">
        <v>1512</v>
      </c>
      <c r="B478">
        <v>4</v>
      </c>
      <c r="C478">
        <v>2.3328572199720203</v>
      </c>
      <c r="D478">
        <v>2.3328572199720203</v>
      </c>
      <c r="F478">
        <v>1</v>
      </c>
      <c r="G478">
        <v>2.3328572199720203</v>
      </c>
    </row>
    <row r="479" spans="1:7">
      <c r="A479" t="s">
        <v>1628</v>
      </c>
      <c r="B479">
        <v>2</v>
      </c>
      <c r="C479">
        <v>2.3138185445586124</v>
      </c>
      <c r="D479">
        <v>2.3138185445586124</v>
      </c>
      <c r="F479">
        <v>1</v>
      </c>
      <c r="G479">
        <v>2.3138185445586124</v>
      </c>
    </row>
    <row r="480" spans="1:7">
      <c r="A480" t="s">
        <v>1385</v>
      </c>
      <c r="B480">
        <v>2</v>
      </c>
      <c r="C480">
        <v>-2.2875325107934295</v>
      </c>
      <c r="D480">
        <v>2.2875325107934295</v>
      </c>
      <c r="F480">
        <v>1</v>
      </c>
      <c r="G480">
        <v>-2.2875325107934295</v>
      </c>
    </row>
    <row r="481" spans="1:7">
      <c r="A481" t="s">
        <v>1510</v>
      </c>
      <c r="B481">
        <v>2</v>
      </c>
      <c r="C481">
        <v>2.2311296889497285</v>
      </c>
      <c r="D481">
        <v>2.2311296889497285</v>
      </c>
      <c r="F481">
        <v>1</v>
      </c>
      <c r="G481">
        <v>2.2311296889497285</v>
      </c>
    </row>
    <row r="482" spans="1:7">
      <c r="A482" t="s">
        <v>1386</v>
      </c>
      <c r="B482">
        <v>1</v>
      </c>
      <c r="C482">
        <v>-2.2068357283055922</v>
      </c>
      <c r="D482">
        <v>2.2068357283055922</v>
      </c>
      <c r="F482">
        <v>1</v>
      </c>
      <c r="G482">
        <v>-2.2068357283055922</v>
      </c>
    </row>
    <row r="483" spans="1:7">
      <c r="A483" t="s">
        <v>1688</v>
      </c>
      <c r="B483">
        <v>1</v>
      </c>
      <c r="C483">
        <v>2.1462336721996991</v>
      </c>
      <c r="D483">
        <v>2.1462336721996991</v>
      </c>
      <c r="F483">
        <v>1</v>
      </c>
      <c r="G483">
        <v>2.1462336721996991</v>
      </c>
    </row>
    <row r="484" spans="1:7">
      <c r="A484" t="s">
        <v>1391</v>
      </c>
      <c r="B484">
        <v>1</v>
      </c>
      <c r="C484">
        <v>-2.0367373157334816</v>
      </c>
      <c r="D484">
        <v>2.0367373157334816</v>
      </c>
      <c r="F484">
        <v>1</v>
      </c>
      <c r="G484">
        <v>-2.0367373157334816</v>
      </c>
    </row>
    <row r="485" spans="1:7">
      <c r="A485" t="s">
        <v>1392</v>
      </c>
      <c r="B485">
        <v>1</v>
      </c>
      <c r="C485">
        <v>-2.0360700319688827</v>
      </c>
      <c r="D485">
        <v>2.0360700319688827</v>
      </c>
      <c r="F485">
        <v>1</v>
      </c>
      <c r="G485">
        <v>-2.0360700319688827</v>
      </c>
    </row>
    <row r="486" spans="1:7">
      <c r="A486" t="s">
        <v>1587</v>
      </c>
      <c r="B486">
        <v>4</v>
      </c>
      <c r="C486">
        <v>1.9294683430034134</v>
      </c>
      <c r="D486">
        <v>1.9294683430034134</v>
      </c>
      <c r="F486">
        <v>1</v>
      </c>
      <c r="G486">
        <v>1.9294683430034134</v>
      </c>
    </row>
    <row r="487" spans="1:7">
      <c r="A487" t="s">
        <v>1578</v>
      </c>
      <c r="B487">
        <v>1</v>
      </c>
      <c r="C487">
        <v>1.9124675022713569</v>
      </c>
      <c r="D487">
        <v>1.9124675022713569</v>
      </c>
      <c r="F487">
        <v>1</v>
      </c>
      <c r="G487">
        <v>1.9124675022713569</v>
      </c>
    </row>
    <row r="488" spans="1:7">
      <c r="A488" t="s">
        <v>1394</v>
      </c>
      <c r="B488">
        <v>1</v>
      </c>
      <c r="C488">
        <v>-1.895817770081573</v>
      </c>
      <c r="D488">
        <v>1.895817770081573</v>
      </c>
      <c r="F488">
        <v>1</v>
      </c>
      <c r="G488">
        <v>-1.895817770081573</v>
      </c>
    </row>
    <row r="489" spans="1:7">
      <c r="A489" t="s">
        <v>1395</v>
      </c>
      <c r="B489">
        <v>2</v>
      </c>
      <c r="C489">
        <v>-1.8699927266884075</v>
      </c>
      <c r="D489">
        <v>1.8699927266884075</v>
      </c>
      <c r="F489">
        <v>1</v>
      </c>
      <c r="G489">
        <v>-1.8699927266884075</v>
      </c>
    </row>
    <row r="490" spans="1:7">
      <c r="A490" t="s">
        <v>1396</v>
      </c>
      <c r="B490">
        <v>3</v>
      </c>
      <c r="C490">
        <v>-1.8684417251263563</v>
      </c>
      <c r="D490">
        <v>1.8684417251263563</v>
      </c>
      <c r="F490">
        <v>1</v>
      </c>
      <c r="G490">
        <v>-1.8684417251263563</v>
      </c>
    </row>
    <row r="491" spans="1:7">
      <c r="A491" t="s">
        <v>1398</v>
      </c>
      <c r="B491">
        <v>1</v>
      </c>
      <c r="C491">
        <v>-1.8102351298628439</v>
      </c>
      <c r="D491">
        <v>1.8102351298628439</v>
      </c>
      <c r="F491">
        <v>1</v>
      </c>
      <c r="G491">
        <v>-1.8102351298628439</v>
      </c>
    </row>
    <row r="492" spans="1:7">
      <c r="A492" t="s">
        <v>1533</v>
      </c>
      <c r="B492">
        <v>4</v>
      </c>
      <c r="C492">
        <v>1.8036204765773973</v>
      </c>
      <c r="D492">
        <v>1.8036204765773973</v>
      </c>
      <c r="F492">
        <v>1</v>
      </c>
      <c r="G492">
        <v>1.8036204765773973</v>
      </c>
    </row>
    <row r="493" spans="1:7">
      <c r="A493" t="s">
        <v>1680</v>
      </c>
      <c r="B493">
        <v>2</v>
      </c>
      <c r="C493">
        <v>1.7978119004722373</v>
      </c>
      <c r="D493">
        <v>1.7978119004722373</v>
      </c>
      <c r="F493">
        <v>1</v>
      </c>
      <c r="G493">
        <v>1.7978119004722373</v>
      </c>
    </row>
    <row r="494" spans="1:7">
      <c r="A494" t="s">
        <v>1400</v>
      </c>
      <c r="B494">
        <v>2</v>
      </c>
      <c r="C494">
        <v>-1.7865797296010535</v>
      </c>
      <c r="D494">
        <v>1.7865797296010535</v>
      </c>
      <c r="F494">
        <v>1</v>
      </c>
      <c r="G494">
        <v>-1.7865797296010535</v>
      </c>
    </row>
    <row r="495" spans="1:7">
      <c r="A495" t="s">
        <v>1675</v>
      </c>
      <c r="B495">
        <v>1</v>
      </c>
      <c r="C495">
        <v>1.7805897338727805</v>
      </c>
      <c r="D495">
        <v>1.7805897338727805</v>
      </c>
      <c r="F495">
        <v>1</v>
      </c>
      <c r="G495">
        <v>1.7805897338727805</v>
      </c>
    </row>
    <row r="496" spans="1:7">
      <c r="A496" t="s">
        <v>1402</v>
      </c>
      <c r="B496">
        <v>1</v>
      </c>
      <c r="C496">
        <v>-1.7746353931455263</v>
      </c>
      <c r="D496">
        <v>1.7746353931455263</v>
      </c>
      <c r="F496">
        <v>1</v>
      </c>
      <c r="G496">
        <v>-1.7746353931455263</v>
      </c>
    </row>
    <row r="497" spans="1:7">
      <c r="A497" t="s">
        <v>1633</v>
      </c>
      <c r="B497">
        <v>2</v>
      </c>
      <c r="C497">
        <v>1.7690876656437216</v>
      </c>
      <c r="D497">
        <v>1.7690876656437216</v>
      </c>
      <c r="F497">
        <v>1</v>
      </c>
      <c r="G497">
        <v>1.7690876656437216</v>
      </c>
    </row>
    <row r="498" spans="1:7">
      <c r="A498" t="s">
        <v>1619</v>
      </c>
      <c r="B498">
        <v>1</v>
      </c>
      <c r="C498">
        <v>1.7643095085346756</v>
      </c>
      <c r="D498">
        <v>1.7643095085346756</v>
      </c>
      <c r="F498">
        <v>1</v>
      </c>
      <c r="G498">
        <v>1.7643095085346756</v>
      </c>
    </row>
    <row r="499" spans="1:7">
      <c r="A499" t="s">
        <v>1404</v>
      </c>
      <c r="B499">
        <v>3</v>
      </c>
      <c r="C499">
        <v>-1.7539875858344254</v>
      </c>
      <c r="D499">
        <v>1.7539875858344254</v>
      </c>
      <c r="F499">
        <v>1</v>
      </c>
      <c r="G499">
        <v>-1.7539875858344254</v>
      </c>
    </row>
    <row r="500" spans="1:7">
      <c r="A500" t="s">
        <v>1405</v>
      </c>
      <c r="B500">
        <v>2</v>
      </c>
      <c r="C500">
        <v>-1.7336053102838374</v>
      </c>
      <c r="D500">
        <v>1.7336053102838374</v>
      </c>
      <c r="F500">
        <v>1</v>
      </c>
      <c r="G500">
        <v>-1.7336053102838374</v>
      </c>
    </row>
    <row r="501" spans="1:7">
      <c r="A501" t="s">
        <v>1526</v>
      </c>
      <c r="B501">
        <v>3</v>
      </c>
      <c r="C501">
        <v>1.6890091531367195</v>
      </c>
      <c r="D501">
        <v>1.6890091531367195</v>
      </c>
      <c r="F501">
        <v>1</v>
      </c>
      <c r="G501">
        <v>1.6890091531367195</v>
      </c>
    </row>
    <row r="502" spans="1:7">
      <c r="A502" t="s">
        <v>1563</v>
      </c>
      <c r="B502">
        <v>1</v>
      </c>
      <c r="C502">
        <v>1.6329219535100004</v>
      </c>
      <c r="D502">
        <v>1.6329219535100004</v>
      </c>
      <c r="F502">
        <v>1</v>
      </c>
      <c r="G502">
        <v>1.6329219535100004</v>
      </c>
    </row>
    <row r="503" spans="1:7">
      <c r="A503" t="s">
        <v>1594</v>
      </c>
      <c r="B503">
        <v>2</v>
      </c>
      <c r="C503">
        <v>1.632368276363352</v>
      </c>
      <c r="D503">
        <v>1.632368276363352</v>
      </c>
      <c r="F503">
        <v>1</v>
      </c>
      <c r="G503">
        <v>1.632368276363352</v>
      </c>
    </row>
    <row r="504" spans="1:7">
      <c r="A504" t="s">
        <v>1407</v>
      </c>
      <c r="B504">
        <v>3</v>
      </c>
      <c r="C504">
        <v>-1.6323435236711761</v>
      </c>
      <c r="D504">
        <v>1.6323435236711761</v>
      </c>
      <c r="F504">
        <v>1</v>
      </c>
      <c r="G504">
        <v>-1.6323435236711761</v>
      </c>
    </row>
    <row r="505" spans="1:7">
      <c r="A505" t="s">
        <v>1408</v>
      </c>
      <c r="B505">
        <v>1</v>
      </c>
      <c r="C505">
        <v>-1.6321375888151985</v>
      </c>
      <c r="D505">
        <v>1.6321375888151985</v>
      </c>
      <c r="F505">
        <v>1</v>
      </c>
      <c r="G505">
        <v>-1.6321375888151985</v>
      </c>
    </row>
    <row r="506" spans="1:7">
      <c r="A506" t="s">
        <v>955</v>
      </c>
      <c r="C506">
        <v>-1.5885709056706245</v>
      </c>
      <c r="D506">
        <v>1.5885709056706245</v>
      </c>
      <c r="F506">
        <v>1</v>
      </c>
      <c r="G506">
        <v>-1.5885709056706245</v>
      </c>
    </row>
    <row r="507" spans="1:7">
      <c r="A507" t="s">
        <v>1523</v>
      </c>
      <c r="B507">
        <v>1</v>
      </c>
      <c r="C507">
        <v>1.5820585111483945</v>
      </c>
      <c r="D507">
        <v>1.5820585111483945</v>
      </c>
      <c r="F507">
        <v>1</v>
      </c>
      <c r="G507">
        <v>1.5820585111483945</v>
      </c>
    </row>
    <row r="508" spans="1:7">
      <c r="A508" t="s">
        <v>1412</v>
      </c>
      <c r="B508">
        <v>4</v>
      </c>
      <c r="C508">
        <v>-1.5594122963409152</v>
      </c>
      <c r="D508">
        <v>1.5594122963409152</v>
      </c>
      <c r="F508">
        <v>1</v>
      </c>
      <c r="G508">
        <v>-1.5594122963409152</v>
      </c>
    </row>
    <row r="509" spans="1:7">
      <c r="A509" t="s">
        <v>1660</v>
      </c>
      <c r="B509">
        <v>1</v>
      </c>
      <c r="C509">
        <v>1.5252420383892982</v>
      </c>
      <c r="D509">
        <v>1.5252420383892982</v>
      </c>
      <c r="F509">
        <v>1</v>
      </c>
      <c r="G509">
        <v>1.5252420383892982</v>
      </c>
    </row>
    <row r="510" spans="1:7">
      <c r="A510" t="s">
        <v>1414</v>
      </c>
      <c r="B510">
        <v>2</v>
      </c>
      <c r="C510">
        <v>-1.4904146750616141</v>
      </c>
      <c r="D510">
        <v>1.4904146750616141</v>
      </c>
      <c r="F510">
        <v>1</v>
      </c>
      <c r="G510">
        <v>-1.4904146750616141</v>
      </c>
    </row>
    <row r="511" spans="1:7">
      <c r="A511" t="s">
        <v>1415</v>
      </c>
      <c r="B511">
        <v>3</v>
      </c>
      <c r="C511">
        <v>-1.481196161329241</v>
      </c>
      <c r="D511">
        <v>1.481196161329241</v>
      </c>
      <c r="F511">
        <v>1</v>
      </c>
      <c r="G511">
        <v>-1.481196161329241</v>
      </c>
    </row>
    <row r="512" spans="1:7">
      <c r="A512" t="s">
        <v>1654</v>
      </c>
      <c r="B512">
        <v>4</v>
      </c>
      <c r="C512">
        <v>1.4744153518071106</v>
      </c>
      <c r="D512">
        <v>1.4744153518071106</v>
      </c>
      <c r="F512">
        <v>1</v>
      </c>
      <c r="G512">
        <v>1.4744153518071106</v>
      </c>
    </row>
    <row r="513" spans="1:7">
      <c r="A513" t="s">
        <v>1502</v>
      </c>
      <c r="B513">
        <v>2</v>
      </c>
      <c r="C513">
        <v>1.4688292819517346</v>
      </c>
      <c r="D513">
        <v>1.4688292819517346</v>
      </c>
      <c r="F513">
        <v>1</v>
      </c>
      <c r="G513">
        <v>1.4688292819517346</v>
      </c>
    </row>
    <row r="514" spans="1:7">
      <c r="A514" t="s">
        <v>1671</v>
      </c>
      <c r="B514">
        <v>4</v>
      </c>
      <c r="C514">
        <v>1.4442491681742531</v>
      </c>
      <c r="D514">
        <v>1.4442491681742531</v>
      </c>
      <c r="F514">
        <v>1</v>
      </c>
      <c r="G514">
        <v>1.4442491681742531</v>
      </c>
    </row>
    <row r="515" spans="1:7">
      <c r="A515" t="s">
        <v>1416</v>
      </c>
      <c r="B515">
        <v>2</v>
      </c>
      <c r="C515">
        <v>-1.4340534155175062</v>
      </c>
      <c r="D515">
        <v>1.4340534155175062</v>
      </c>
      <c r="F515">
        <v>1</v>
      </c>
      <c r="G515">
        <v>-1.4340534155175062</v>
      </c>
    </row>
    <row r="516" spans="1:7">
      <c r="A516" t="s">
        <v>1417</v>
      </c>
      <c r="B516">
        <v>2</v>
      </c>
      <c r="C516">
        <v>-1.4318267007505474</v>
      </c>
      <c r="D516">
        <v>1.4318267007505474</v>
      </c>
      <c r="F516">
        <v>1</v>
      </c>
      <c r="G516">
        <v>-1.4318267007505474</v>
      </c>
    </row>
    <row r="517" spans="1:7">
      <c r="A517" t="s">
        <v>1544</v>
      </c>
      <c r="B517">
        <v>3</v>
      </c>
      <c r="C517">
        <v>1.4265510382583775</v>
      </c>
      <c r="D517">
        <v>1.4265510382583775</v>
      </c>
      <c r="F517">
        <v>1</v>
      </c>
      <c r="G517">
        <v>1.4265510382583775</v>
      </c>
    </row>
    <row r="518" spans="1:7">
      <c r="A518" t="s">
        <v>1590</v>
      </c>
      <c r="B518">
        <v>3</v>
      </c>
      <c r="C518">
        <v>1.4264181181654787</v>
      </c>
      <c r="D518">
        <v>1.4264181181654787</v>
      </c>
      <c r="F518">
        <v>1</v>
      </c>
      <c r="G518">
        <v>1.4264181181654787</v>
      </c>
    </row>
    <row r="519" spans="1:7">
      <c r="A519" t="s">
        <v>1418</v>
      </c>
      <c r="B519">
        <v>1</v>
      </c>
      <c r="C519">
        <v>-1.4260145418668686</v>
      </c>
      <c r="D519">
        <v>1.4260145418668686</v>
      </c>
      <c r="F519">
        <v>1</v>
      </c>
      <c r="G519">
        <v>-1.4260145418668686</v>
      </c>
    </row>
    <row r="520" spans="1:7">
      <c r="A520" t="s">
        <v>1657</v>
      </c>
      <c r="B520">
        <v>2</v>
      </c>
      <c r="C520">
        <v>1.417297361195903</v>
      </c>
      <c r="D520">
        <v>1.417297361195903</v>
      </c>
      <c r="F520">
        <v>1</v>
      </c>
      <c r="G520">
        <v>1.417297361195903</v>
      </c>
    </row>
    <row r="521" spans="1:7">
      <c r="A521" t="s">
        <v>1650</v>
      </c>
      <c r="B521">
        <v>2</v>
      </c>
      <c r="C521">
        <v>1.4145769432716107</v>
      </c>
      <c r="D521">
        <v>1.4145769432716107</v>
      </c>
      <c r="F521">
        <v>1</v>
      </c>
      <c r="G521">
        <v>1.4145769432716107</v>
      </c>
    </row>
    <row r="522" spans="1:7">
      <c r="A522" t="s">
        <v>1419</v>
      </c>
      <c r="B522">
        <v>3</v>
      </c>
      <c r="C522">
        <v>-1.3976317435578023</v>
      </c>
      <c r="D522">
        <v>1.3976317435578023</v>
      </c>
      <c r="F522">
        <v>1</v>
      </c>
      <c r="G522">
        <v>-1.3976317435578023</v>
      </c>
    </row>
    <row r="523" spans="1:7">
      <c r="A523" t="s">
        <v>1606</v>
      </c>
      <c r="B523">
        <v>4</v>
      </c>
      <c r="C523">
        <v>1.3634491137191318</v>
      </c>
      <c r="D523">
        <v>1.3634491137191318</v>
      </c>
      <c r="F523">
        <v>1</v>
      </c>
      <c r="G523">
        <v>1.3634491137191318</v>
      </c>
    </row>
    <row r="524" spans="1:7">
      <c r="A524" t="s">
        <v>1422</v>
      </c>
      <c r="B524">
        <v>1</v>
      </c>
      <c r="C524">
        <v>-1.3479229789212046</v>
      </c>
      <c r="D524">
        <v>1.3479229789212046</v>
      </c>
      <c r="F524">
        <v>1</v>
      </c>
      <c r="G524">
        <v>-1.3479229789212046</v>
      </c>
    </row>
    <row r="525" spans="1:7">
      <c r="A525" t="s">
        <v>1424</v>
      </c>
      <c r="B525">
        <v>2</v>
      </c>
      <c r="C525">
        <v>-1.3455990460442453</v>
      </c>
      <c r="D525">
        <v>1.3455990460442453</v>
      </c>
      <c r="F525">
        <v>1</v>
      </c>
      <c r="G525">
        <v>-1.3455990460442453</v>
      </c>
    </row>
    <row r="526" spans="1:7">
      <c r="A526" t="s">
        <v>1425</v>
      </c>
      <c r="B526">
        <v>2</v>
      </c>
      <c r="C526">
        <v>-1.3298435066223322</v>
      </c>
      <c r="D526">
        <v>1.3298435066223322</v>
      </c>
      <c r="F526">
        <v>1</v>
      </c>
      <c r="G526">
        <v>-1.3298435066223322</v>
      </c>
    </row>
    <row r="527" spans="1:7">
      <c r="A527" t="s">
        <v>1646</v>
      </c>
      <c r="B527">
        <v>4</v>
      </c>
      <c r="C527">
        <v>1.3165830698271392</v>
      </c>
      <c r="D527">
        <v>1.3165830698271392</v>
      </c>
      <c r="F527">
        <v>1</v>
      </c>
      <c r="G527">
        <v>1.3165830698271392</v>
      </c>
    </row>
    <row r="528" spans="1:7">
      <c r="A528" t="s">
        <v>1629</v>
      </c>
      <c r="B528">
        <v>1</v>
      </c>
      <c r="C528">
        <v>1.3026354543708512</v>
      </c>
      <c r="D528">
        <v>1.3026354543708512</v>
      </c>
      <c r="F528">
        <v>1</v>
      </c>
      <c r="G528">
        <v>1.3026354543708512</v>
      </c>
    </row>
    <row r="529" spans="1:7">
      <c r="A529" t="s">
        <v>1601</v>
      </c>
      <c r="B529">
        <v>1</v>
      </c>
      <c r="C529">
        <v>1.2947702834080732</v>
      </c>
      <c r="D529">
        <v>1.2947702834080732</v>
      </c>
      <c r="F529">
        <v>1</v>
      </c>
      <c r="G529">
        <v>1.2947702834080732</v>
      </c>
    </row>
    <row r="530" spans="1:7">
      <c r="A530" t="s">
        <v>1426</v>
      </c>
      <c r="B530">
        <v>4</v>
      </c>
      <c r="C530">
        <v>-1.2919044130462687</v>
      </c>
      <c r="D530">
        <v>1.2919044130462687</v>
      </c>
      <c r="F530">
        <v>1</v>
      </c>
      <c r="G530">
        <v>-1.2919044130462687</v>
      </c>
    </row>
    <row r="531" spans="1:7">
      <c r="A531" t="s">
        <v>1427</v>
      </c>
      <c r="B531">
        <v>4</v>
      </c>
      <c r="C531">
        <v>-1.2810554903858313</v>
      </c>
      <c r="D531">
        <v>1.2810554903858313</v>
      </c>
      <c r="F531">
        <v>1</v>
      </c>
      <c r="G531">
        <v>-1.2810554903858313</v>
      </c>
    </row>
    <row r="532" spans="1:7">
      <c r="A532" t="s">
        <v>1429</v>
      </c>
      <c r="B532">
        <v>4</v>
      </c>
      <c r="C532">
        <v>-1.2760002185894757</v>
      </c>
      <c r="D532">
        <v>1.2760002185894757</v>
      </c>
      <c r="F532">
        <v>1</v>
      </c>
      <c r="G532">
        <v>-1.2760002185894757</v>
      </c>
    </row>
    <row r="533" spans="1:7">
      <c r="A533" t="s">
        <v>1430</v>
      </c>
      <c r="B533">
        <v>1</v>
      </c>
      <c r="C533">
        <v>-1.2736154378706828</v>
      </c>
      <c r="D533">
        <v>1.2736154378706828</v>
      </c>
      <c r="F533">
        <v>1</v>
      </c>
      <c r="G533">
        <v>-1.2736154378706828</v>
      </c>
    </row>
    <row r="534" spans="1:7">
      <c r="A534" t="s">
        <v>1528</v>
      </c>
      <c r="B534">
        <v>4</v>
      </c>
      <c r="C534">
        <v>1.2584697476044335</v>
      </c>
      <c r="D534">
        <v>1.2584697476044335</v>
      </c>
      <c r="F534">
        <v>1</v>
      </c>
      <c r="G534">
        <v>1.2584697476044335</v>
      </c>
    </row>
    <row r="535" spans="1:7">
      <c r="A535" t="s">
        <v>1659</v>
      </c>
      <c r="B535">
        <v>3</v>
      </c>
      <c r="C535">
        <v>1.2565236582139756</v>
      </c>
      <c r="D535">
        <v>1.2565236582139756</v>
      </c>
      <c r="F535">
        <v>1</v>
      </c>
      <c r="G535">
        <v>1.2565236582139756</v>
      </c>
    </row>
    <row r="536" spans="1:7">
      <c r="A536" t="s">
        <v>1600</v>
      </c>
      <c r="B536">
        <v>2</v>
      </c>
      <c r="C536">
        <v>1.2137063341095444</v>
      </c>
      <c r="D536">
        <v>1.2137063341095444</v>
      </c>
      <c r="F536">
        <v>1</v>
      </c>
      <c r="G536">
        <v>1.2137063341095444</v>
      </c>
    </row>
    <row r="537" spans="1:7">
      <c r="A537" t="s">
        <v>1639</v>
      </c>
      <c r="B537">
        <v>3</v>
      </c>
      <c r="C537">
        <v>1.2104304317189132</v>
      </c>
      <c r="D537">
        <v>1.2104304317189132</v>
      </c>
      <c r="F537">
        <v>1</v>
      </c>
      <c r="G537">
        <v>1.2104304317189132</v>
      </c>
    </row>
    <row r="538" spans="1:7">
      <c r="A538" t="s">
        <v>1656</v>
      </c>
      <c r="B538">
        <v>1</v>
      </c>
      <c r="C538">
        <v>1.1961378601519899</v>
      </c>
      <c r="D538">
        <v>1.1961378601519899</v>
      </c>
      <c r="F538">
        <v>1</v>
      </c>
      <c r="G538">
        <v>1.1961378601519899</v>
      </c>
    </row>
    <row r="539" spans="1:7">
      <c r="A539" t="s">
        <v>1651</v>
      </c>
      <c r="B539">
        <v>2</v>
      </c>
      <c r="C539">
        <v>1.1830192606479868</v>
      </c>
      <c r="D539">
        <v>1.1830192606479868</v>
      </c>
      <c r="F539">
        <v>1</v>
      </c>
      <c r="G539">
        <v>1.1830192606479868</v>
      </c>
    </row>
    <row r="540" spans="1:7">
      <c r="A540" t="s">
        <v>1440</v>
      </c>
      <c r="B540">
        <v>2</v>
      </c>
      <c r="C540">
        <v>-1.1791362290133034</v>
      </c>
      <c r="D540">
        <v>1.1791362290133034</v>
      </c>
      <c r="F540">
        <v>1</v>
      </c>
      <c r="G540">
        <v>-1.1791362290133034</v>
      </c>
    </row>
    <row r="541" spans="1:7">
      <c r="A541" t="s">
        <v>1670</v>
      </c>
      <c r="B541">
        <v>1</v>
      </c>
      <c r="C541">
        <v>1.1707286511426425</v>
      </c>
      <c r="D541">
        <v>1.1707286511426425</v>
      </c>
      <c r="F541">
        <v>1</v>
      </c>
      <c r="G541">
        <v>1.1707286511426425</v>
      </c>
    </row>
    <row r="542" spans="1:7">
      <c r="A542" t="s">
        <v>1468</v>
      </c>
      <c r="B542">
        <v>3</v>
      </c>
      <c r="C542">
        <v>1.1634404878015083</v>
      </c>
      <c r="D542">
        <v>1.1634404878015083</v>
      </c>
      <c r="F542">
        <v>1</v>
      </c>
      <c r="G542">
        <v>1.1634404878015083</v>
      </c>
    </row>
    <row r="543" spans="1:7">
      <c r="A543" t="s">
        <v>1630</v>
      </c>
      <c r="B543">
        <v>4</v>
      </c>
      <c r="C543">
        <v>1.1554050195438124</v>
      </c>
      <c r="D543">
        <v>1.1554050195438124</v>
      </c>
      <c r="F543">
        <v>1</v>
      </c>
      <c r="G543">
        <v>1.1554050195438124</v>
      </c>
    </row>
    <row r="544" spans="1:7">
      <c r="A544" t="s">
        <v>1672</v>
      </c>
      <c r="B544">
        <v>2</v>
      </c>
      <c r="C544">
        <v>1.1529109481531572</v>
      </c>
      <c r="D544">
        <v>1.1529109481531572</v>
      </c>
      <c r="F544">
        <v>1</v>
      </c>
      <c r="G544">
        <v>1.1529109481531572</v>
      </c>
    </row>
    <row r="545" spans="1:7">
      <c r="A545" t="s">
        <v>1445</v>
      </c>
      <c r="B545">
        <v>2</v>
      </c>
      <c r="C545">
        <v>-1.1476113296355346</v>
      </c>
      <c r="D545">
        <v>1.1476113296355346</v>
      </c>
      <c r="F545">
        <v>1</v>
      </c>
      <c r="G545">
        <v>-1.1476113296355346</v>
      </c>
    </row>
    <row r="546" spans="1:7">
      <c r="A546" t="s">
        <v>1583</v>
      </c>
      <c r="B546">
        <v>4</v>
      </c>
      <c r="C546">
        <v>1.1469292014819088</v>
      </c>
      <c r="D546">
        <v>1.1469292014819088</v>
      </c>
      <c r="F546">
        <v>1</v>
      </c>
      <c r="G546">
        <v>1.1469292014819088</v>
      </c>
    </row>
    <row r="547" spans="1:7">
      <c r="A547" t="s">
        <v>1446</v>
      </c>
      <c r="B547">
        <v>1</v>
      </c>
      <c r="C547">
        <v>-1.1457216775039936</v>
      </c>
      <c r="D547">
        <v>1.1457216775039936</v>
      </c>
      <c r="F547">
        <v>1</v>
      </c>
      <c r="G547">
        <v>-1.1457216775039936</v>
      </c>
    </row>
    <row r="548" spans="1:7">
      <c r="A548" t="s">
        <v>1555</v>
      </c>
      <c r="B548">
        <v>3</v>
      </c>
      <c r="C548">
        <v>1.1438726518649238</v>
      </c>
      <c r="D548">
        <v>1.1438726518649238</v>
      </c>
      <c r="F548">
        <v>1</v>
      </c>
      <c r="G548">
        <v>1.1438726518649238</v>
      </c>
    </row>
    <row r="549" spans="1:7">
      <c r="A549" t="s">
        <v>1447</v>
      </c>
      <c r="B549">
        <v>2</v>
      </c>
      <c r="C549">
        <v>-1.1427528656276407</v>
      </c>
      <c r="D549">
        <v>1.1427528656276407</v>
      </c>
      <c r="F549">
        <v>1</v>
      </c>
      <c r="G549">
        <v>-1.1427528656276407</v>
      </c>
    </row>
    <row r="550" spans="1:7">
      <c r="A550" t="s">
        <v>1589</v>
      </c>
      <c r="B550">
        <v>1</v>
      </c>
      <c r="C550">
        <v>1.139553266160876</v>
      </c>
      <c r="D550">
        <v>1.139553266160876</v>
      </c>
      <c r="F550">
        <v>1</v>
      </c>
      <c r="G550">
        <v>1.139553266160876</v>
      </c>
    </row>
    <row r="551" spans="1:7">
      <c r="A551" t="s">
        <v>1449</v>
      </c>
      <c r="B551">
        <v>4</v>
      </c>
      <c r="C551">
        <v>-1.1350110185934741</v>
      </c>
      <c r="D551">
        <v>1.1350110185934741</v>
      </c>
      <c r="F551">
        <v>1</v>
      </c>
      <c r="G551">
        <v>-1.1350110185934741</v>
      </c>
    </row>
    <row r="552" spans="1:7">
      <c r="A552" t="s">
        <v>1597</v>
      </c>
      <c r="B552">
        <v>4</v>
      </c>
      <c r="C552">
        <v>1.1272226522298816</v>
      </c>
      <c r="D552">
        <v>1.1272226522298816</v>
      </c>
      <c r="F552">
        <v>1</v>
      </c>
      <c r="G552">
        <v>1.1272226522298816</v>
      </c>
    </row>
    <row r="553" spans="1:7">
      <c r="A553" t="s">
        <v>1450</v>
      </c>
      <c r="B553">
        <v>2</v>
      </c>
      <c r="C553">
        <v>-1.1222233300955207</v>
      </c>
      <c r="D553">
        <v>1.1222233300955207</v>
      </c>
      <c r="F553">
        <v>1</v>
      </c>
      <c r="G553">
        <v>-1.1222233300955207</v>
      </c>
    </row>
    <row r="554" spans="1:7">
      <c r="A554" t="s">
        <v>1658</v>
      </c>
      <c r="B554">
        <v>4</v>
      </c>
      <c r="C554">
        <v>1.1209723929258062</v>
      </c>
      <c r="D554">
        <v>1.1209723929258062</v>
      </c>
      <c r="F554">
        <v>1</v>
      </c>
      <c r="G554">
        <v>1.1209723929258062</v>
      </c>
    </row>
    <row r="555" spans="1:7">
      <c r="A555" t="s">
        <v>1617</v>
      </c>
      <c r="B555">
        <v>1</v>
      </c>
      <c r="C555">
        <v>1.1173636376440328</v>
      </c>
      <c r="D555">
        <v>1.1173636376440328</v>
      </c>
      <c r="F555">
        <v>1</v>
      </c>
      <c r="G555">
        <v>1.1173636376440328</v>
      </c>
    </row>
    <row r="556" spans="1:7">
      <c r="A556" t="s">
        <v>1452</v>
      </c>
      <c r="B556">
        <v>3</v>
      </c>
      <c r="C556">
        <v>-1.1062241756458795</v>
      </c>
      <c r="D556">
        <v>1.1062241756458795</v>
      </c>
      <c r="F556">
        <v>1</v>
      </c>
      <c r="G556">
        <v>-1.1062241756458795</v>
      </c>
    </row>
    <row r="557" spans="1:7">
      <c r="A557" t="s">
        <v>1613</v>
      </c>
      <c r="B557">
        <v>1</v>
      </c>
      <c r="C557">
        <v>1.1053200471819633</v>
      </c>
      <c r="D557">
        <v>1.1053200471819633</v>
      </c>
      <c r="F557">
        <v>1</v>
      </c>
      <c r="G557">
        <v>1.1053200471819633</v>
      </c>
    </row>
    <row r="558" spans="1:7">
      <c r="A558" t="s">
        <v>1453</v>
      </c>
      <c r="B558">
        <v>1</v>
      </c>
      <c r="C558">
        <v>-1.1043773447258682</v>
      </c>
      <c r="D558">
        <v>1.1043773447258682</v>
      </c>
      <c r="F558">
        <v>1</v>
      </c>
      <c r="G558">
        <v>-1.1043773447258682</v>
      </c>
    </row>
    <row r="559" spans="1:7">
      <c r="A559" t="s">
        <v>1454</v>
      </c>
      <c r="B559">
        <v>1</v>
      </c>
      <c r="C559">
        <v>-1.0923409583126824</v>
      </c>
      <c r="D559">
        <v>1.0923409583126824</v>
      </c>
      <c r="F559">
        <v>1</v>
      </c>
      <c r="G559">
        <v>-1.0923409583126824</v>
      </c>
    </row>
    <row r="560" spans="1:7">
      <c r="A560" t="s">
        <v>1456</v>
      </c>
      <c r="B560">
        <v>2</v>
      </c>
      <c r="C560">
        <v>-1.0837846929472985</v>
      </c>
      <c r="D560">
        <v>1.0837846929472985</v>
      </c>
      <c r="F560">
        <v>1</v>
      </c>
      <c r="G560">
        <v>-1.0837846929472985</v>
      </c>
    </row>
    <row r="561" spans="1:7">
      <c r="A561" t="s">
        <v>1457</v>
      </c>
      <c r="B561">
        <v>4</v>
      </c>
      <c r="C561">
        <v>-1.0832226275915118</v>
      </c>
      <c r="D561">
        <v>1.0832226275915118</v>
      </c>
      <c r="F561">
        <v>1</v>
      </c>
      <c r="G561">
        <v>-1.0832226275915118</v>
      </c>
    </row>
    <row r="562" spans="1:7">
      <c r="A562" t="s">
        <v>1458</v>
      </c>
      <c r="B562">
        <v>1</v>
      </c>
      <c r="C562">
        <v>-1.0795245280028818</v>
      </c>
      <c r="D562">
        <v>1.0795245280028818</v>
      </c>
      <c r="F562">
        <v>1</v>
      </c>
      <c r="G562">
        <v>-1.0795245280028818</v>
      </c>
    </row>
    <row r="563" spans="1:7">
      <c r="A563" t="s">
        <v>1465</v>
      </c>
      <c r="B563">
        <v>3</v>
      </c>
      <c r="C563">
        <v>1.0715250404379222</v>
      </c>
      <c r="D563">
        <v>1.0715250404379222</v>
      </c>
      <c r="F563">
        <v>1</v>
      </c>
      <c r="G563">
        <v>1.0715250404379222</v>
      </c>
    </row>
    <row r="564" spans="1:7">
      <c r="A564" t="s">
        <v>1460</v>
      </c>
      <c r="B564">
        <v>1</v>
      </c>
      <c r="C564">
        <v>-1.0626752171435616</v>
      </c>
      <c r="D564">
        <v>1.0626752171435616</v>
      </c>
      <c r="F564">
        <v>1</v>
      </c>
      <c r="G564">
        <v>-1.0626752171435616</v>
      </c>
    </row>
    <row r="565" spans="1:7">
      <c r="A565" t="s">
        <v>1642</v>
      </c>
      <c r="B565">
        <v>3</v>
      </c>
      <c r="C565">
        <v>1.0504452068467041</v>
      </c>
      <c r="D565">
        <v>1.0504452068467041</v>
      </c>
      <c r="F565">
        <v>1</v>
      </c>
      <c r="G565">
        <v>1.0504452068467041</v>
      </c>
    </row>
    <row r="566" spans="1:7">
      <c r="A566" t="s">
        <v>1556</v>
      </c>
      <c r="B566">
        <v>1</v>
      </c>
      <c r="C566">
        <v>1.0498179388757052</v>
      </c>
      <c r="D566">
        <v>1.0498179388757052</v>
      </c>
      <c r="F566">
        <v>1</v>
      </c>
      <c r="G566">
        <v>1.0498179388757052</v>
      </c>
    </row>
    <row r="567" spans="1:7">
      <c r="A567" t="s">
        <v>1610</v>
      </c>
      <c r="B567">
        <v>2</v>
      </c>
      <c r="C567">
        <v>1.045275575180346</v>
      </c>
      <c r="D567">
        <v>1.045275575180346</v>
      </c>
      <c r="F567">
        <v>1</v>
      </c>
      <c r="G567">
        <v>1.045275575180346</v>
      </c>
    </row>
    <row r="568" spans="1:7">
      <c r="A568" t="s">
        <v>1524</v>
      </c>
      <c r="B568">
        <v>3</v>
      </c>
      <c r="C568">
        <v>1.0436383345033891</v>
      </c>
      <c r="D568">
        <v>1.0436383345033891</v>
      </c>
      <c r="F568">
        <v>1</v>
      </c>
      <c r="G568">
        <v>1.0436383345033891</v>
      </c>
    </row>
    <row r="569" spans="1:7">
      <c r="A569" t="s">
        <v>1596</v>
      </c>
      <c r="B569">
        <v>2</v>
      </c>
      <c r="C569">
        <v>1.0400458095438654</v>
      </c>
      <c r="D569">
        <v>1.0400458095438654</v>
      </c>
      <c r="F569">
        <v>1</v>
      </c>
      <c r="G569">
        <v>1.0400458095438654</v>
      </c>
    </row>
    <row r="570" spans="1:7">
      <c r="A570" t="s">
        <v>1461</v>
      </c>
      <c r="B570">
        <v>2</v>
      </c>
      <c r="C570">
        <v>-1.0255448529217741</v>
      </c>
      <c r="D570">
        <v>1.0255448529217741</v>
      </c>
      <c r="F570">
        <v>1</v>
      </c>
      <c r="G570">
        <v>-1.0255448529217741</v>
      </c>
    </row>
    <row r="571" spans="1:7">
      <c r="A571" t="s">
        <v>1519</v>
      </c>
      <c r="B571">
        <v>3</v>
      </c>
      <c r="C571">
        <v>1.0253731846875609</v>
      </c>
      <c r="D571">
        <v>1.0253731846875609</v>
      </c>
      <c r="F571">
        <v>1</v>
      </c>
      <c r="G571">
        <v>1.0253731846875609</v>
      </c>
    </row>
    <row r="572" spans="1:7">
      <c r="A572" t="s">
        <v>1582</v>
      </c>
      <c r="B572">
        <v>2</v>
      </c>
      <c r="C572">
        <v>1.0240916524986889</v>
      </c>
      <c r="D572">
        <v>1.0240916524986889</v>
      </c>
      <c r="F572">
        <v>1</v>
      </c>
      <c r="G572">
        <v>1.0240916524986889</v>
      </c>
    </row>
    <row r="573" spans="1:7">
      <c r="A573" t="s">
        <v>1462</v>
      </c>
      <c r="B573">
        <v>4</v>
      </c>
      <c r="C573">
        <v>-1.0211182839416684</v>
      </c>
      <c r="D573">
        <v>1.0211182839416684</v>
      </c>
      <c r="F573">
        <v>1</v>
      </c>
      <c r="G573">
        <v>-1.0211182839416684</v>
      </c>
    </row>
    <row r="574" spans="1:7">
      <c r="A574" t="s">
        <v>1674</v>
      </c>
      <c r="B574">
        <v>1</v>
      </c>
      <c r="C574">
        <v>1.0187535649620041</v>
      </c>
      <c r="D574">
        <v>1.0187535649620041</v>
      </c>
      <c r="F574">
        <v>1</v>
      </c>
      <c r="G574">
        <v>1.0187535649620041</v>
      </c>
    </row>
    <row r="575" spans="1:7">
      <c r="A575" t="s">
        <v>1640</v>
      </c>
      <c r="B575">
        <v>2</v>
      </c>
      <c r="C575">
        <v>1.0173209391268685</v>
      </c>
      <c r="D575">
        <v>1.0173209391268685</v>
      </c>
      <c r="F575">
        <v>1</v>
      </c>
      <c r="G575">
        <v>1.0173209391268685</v>
      </c>
    </row>
    <row r="576" spans="1:7">
      <c r="A576" t="s">
        <v>1522</v>
      </c>
      <c r="B576">
        <v>2</v>
      </c>
      <c r="C576">
        <v>1.0155595231519923</v>
      </c>
      <c r="D576">
        <v>1.0155595231519923</v>
      </c>
      <c r="F576">
        <v>1</v>
      </c>
      <c r="G576">
        <v>1.0155595231519923</v>
      </c>
    </row>
    <row r="577" spans="1:7">
      <c r="A577" t="s">
        <v>1464</v>
      </c>
      <c r="B577">
        <v>4</v>
      </c>
      <c r="C577">
        <v>-1.0132781564215214</v>
      </c>
      <c r="D577">
        <v>1.0132781564215214</v>
      </c>
      <c r="F577">
        <v>1</v>
      </c>
      <c r="G577">
        <v>-1.0132781564215214</v>
      </c>
    </row>
    <row r="578" spans="1:7">
      <c r="A578" t="s">
        <v>1678</v>
      </c>
      <c r="B578">
        <v>2</v>
      </c>
      <c r="C578">
        <v>1.0074766356400331</v>
      </c>
      <c r="D578">
        <v>1.0074766356400331</v>
      </c>
      <c r="F578">
        <v>1</v>
      </c>
      <c r="G578">
        <v>1.0074766356400331</v>
      </c>
    </row>
    <row r="579" spans="1:7">
      <c r="A579" t="s">
        <v>1465</v>
      </c>
      <c r="B579">
        <v>1</v>
      </c>
      <c r="C579">
        <v>-1.0028570312484859</v>
      </c>
      <c r="D579">
        <v>1.0028570312484859</v>
      </c>
      <c r="F579">
        <v>1</v>
      </c>
      <c r="G579">
        <v>1.0715250404379222</v>
      </c>
    </row>
    <row r="580" spans="1:7">
      <c r="A580" t="s">
        <v>1414</v>
      </c>
      <c r="B580">
        <v>1</v>
      </c>
      <c r="C580">
        <v>-0.99934135782398092</v>
      </c>
      <c r="D580">
        <v>0.99934135782398092</v>
      </c>
      <c r="F580">
        <v>1</v>
      </c>
      <c r="G580">
        <v>-1.4904146750616141</v>
      </c>
    </row>
    <row r="581" spans="1:7">
      <c r="A581" t="s">
        <v>1449</v>
      </c>
      <c r="B581">
        <v>1</v>
      </c>
      <c r="C581">
        <v>-0.99073149652878112</v>
      </c>
      <c r="D581">
        <v>0.99073149652878112</v>
      </c>
      <c r="F581">
        <v>1</v>
      </c>
      <c r="G581">
        <v>-1.1350110185934741</v>
      </c>
    </row>
    <row r="582" spans="1:7">
      <c r="A582" t="s">
        <v>1468</v>
      </c>
      <c r="B582">
        <v>4</v>
      </c>
      <c r="C582">
        <v>-0.98993300905369574</v>
      </c>
      <c r="D582">
        <v>0.98993300905369574</v>
      </c>
      <c r="F582">
        <v>1</v>
      </c>
      <c r="G582">
        <v>1.1634404878015083</v>
      </c>
    </row>
    <row r="583" spans="1:7">
      <c r="A583" t="s">
        <v>1688</v>
      </c>
      <c r="B583">
        <v>2</v>
      </c>
      <c r="C583">
        <v>0.9867164393797484</v>
      </c>
      <c r="D583">
        <v>0.9867164393797484</v>
      </c>
      <c r="F583">
        <v>1</v>
      </c>
      <c r="G583">
        <v>2.1462336721996991</v>
      </c>
    </row>
    <row r="584" spans="1:7">
      <c r="A584" t="s">
        <v>1617</v>
      </c>
      <c r="B584">
        <v>4</v>
      </c>
      <c r="C584">
        <v>0.98497626038959962</v>
      </c>
      <c r="D584">
        <v>0.98497626038959962</v>
      </c>
      <c r="F584">
        <v>1</v>
      </c>
      <c r="G584">
        <v>1.1173636376440328</v>
      </c>
    </row>
    <row r="585" spans="1:7">
      <c r="A585" t="s">
        <v>1395</v>
      </c>
      <c r="B585">
        <v>4</v>
      </c>
      <c r="C585">
        <v>0.97680100097259503</v>
      </c>
      <c r="D585">
        <v>0.97680100097259503</v>
      </c>
      <c r="F585">
        <v>1</v>
      </c>
      <c r="G585">
        <v>-1.8699927266884075</v>
      </c>
    </row>
    <row r="586" spans="1:7">
      <c r="A586" t="s">
        <v>1383</v>
      </c>
      <c r="B586">
        <v>2</v>
      </c>
      <c r="C586">
        <v>-0.97631552051073978</v>
      </c>
      <c r="D586">
        <v>0.97631552051073978</v>
      </c>
      <c r="F586">
        <v>1</v>
      </c>
      <c r="G586">
        <v>-2.3815806456581003</v>
      </c>
    </row>
    <row r="587" spans="1:7">
      <c r="A587" t="s">
        <v>1416</v>
      </c>
      <c r="B587">
        <v>4</v>
      </c>
      <c r="C587">
        <v>-0.96767458006708917</v>
      </c>
      <c r="D587">
        <v>0.96767458006708917</v>
      </c>
      <c r="F587">
        <v>1</v>
      </c>
      <c r="G587">
        <v>-1.4340534155175062</v>
      </c>
    </row>
    <row r="588" spans="1:7">
      <c r="A588" t="s">
        <v>1654</v>
      </c>
      <c r="B588">
        <v>1</v>
      </c>
      <c r="C588">
        <v>0.96354527419505376</v>
      </c>
      <c r="D588">
        <v>0.96354527419505376</v>
      </c>
      <c r="F588">
        <v>1</v>
      </c>
      <c r="G588">
        <v>1.4744153518071106</v>
      </c>
    </row>
    <row r="589" spans="1:7">
      <c r="A589" t="s">
        <v>1583</v>
      </c>
      <c r="B589">
        <v>1</v>
      </c>
      <c r="C589">
        <v>0.95053936114944848</v>
      </c>
      <c r="D589">
        <v>0.95053936114944848</v>
      </c>
      <c r="F589">
        <v>1</v>
      </c>
      <c r="G589">
        <v>1.1469292014819088</v>
      </c>
    </row>
    <row r="590" spans="1:7">
      <c r="A590" t="s">
        <v>1460</v>
      </c>
      <c r="B590">
        <v>3</v>
      </c>
      <c r="C590">
        <v>-0.92991615620088786</v>
      </c>
      <c r="D590">
        <v>0.92991615620088786</v>
      </c>
      <c r="F590">
        <v>1</v>
      </c>
      <c r="G590">
        <v>-1.0626752171435616</v>
      </c>
    </row>
    <row r="591" spans="1:7">
      <c r="A591" t="s">
        <v>1678</v>
      </c>
      <c r="B591">
        <v>1</v>
      </c>
      <c r="C591">
        <v>0.9295183108367997</v>
      </c>
      <c r="D591">
        <v>0.9295183108367997</v>
      </c>
      <c r="F591">
        <v>1</v>
      </c>
      <c r="G591">
        <v>1.0074766356400331</v>
      </c>
    </row>
    <row r="592" spans="1:7">
      <c r="A592" t="s">
        <v>1528</v>
      </c>
      <c r="B592">
        <v>2</v>
      </c>
      <c r="C592">
        <v>0.92729050758301224</v>
      </c>
      <c r="D592">
        <v>0.92729050758301224</v>
      </c>
      <c r="F592">
        <v>1</v>
      </c>
      <c r="G592">
        <v>1.2584697476044335</v>
      </c>
    </row>
    <row r="593" spans="1:7">
      <c r="A593" t="s">
        <v>1405</v>
      </c>
      <c r="B593">
        <v>1</v>
      </c>
      <c r="C593">
        <v>0.92459721877657419</v>
      </c>
      <c r="D593">
        <v>0.92459721877657419</v>
      </c>
      <c r="F593">
        <v>1</v>
      </c>
      <c r="G593">
        <v>-1.7336053102838374</v>
      </c>
    </row>
    <row r="594" spans="1:7">
      <c r="A594" t="s">
        <v>1391</v>
      </c>
      <c r="B594">
        <v>2</v>
      </c>
      <c r="C594">
        <v>-0.91406881678528573</v>
      </c>
      <c r="D594">
        <v>0.91406881678528573</v>
      </c>
      <c r="F594">
        <v>1</v>
      </c>
      <c r="G594">
        <v>-2.0367373157334816</v>
      </c>
    </row>
    <row r="595" spans="1:7">
      <c r="A595" t="s">
        <v>1454</v>
      </c>
      <c r="B595">
        <v>3</v>
      </c>
      <c r="C595">
        <v>-0.91369966778468481</v>
      </c>
      <c r="D595">
        <v>0.91369966778468481</v>
      </c>
      <c r="F595">
        <v>1</v>
      </c>
      <c r="G595">
        <v>-1.0923409583126824</v>
      </c>
    </row>
    <row r="596" spans="1:7">
      <c r="A596" t="s">
        <v>1417</v>
      </c>
      <c r="B596">
        <v>3</v>
      </c>
      <c r="C596">
        <v>-0.91150068224229663</v>
      </c>
      <c r="D596">
        <v>0.91150068224229663</v>
      </c>
      <c r="F596">
        <v>1</v>
      </c>
      <c r="G596">
        <v>-1.4318267007505474</v>
      </c>
    </row>
    <row r="597" spans="1:7">
      <c r="A597" t="s">
        <v>1424</v>
      </c>
      <c r="B597">
        <v>1</v>
      </c>
      <c r="C597">
        <v>0.90803360288274182</v>
      </c>
      <c r="D597">
        <v>0.90803360288274182</v>
      </c>
      <c r="F597">
        <v>1</v>
      </c>
      <c r="G597">
        <v>-1.3455990460442453</v>
      </c>
    </row>
    <row r="598" spans="1:7">
      <c r="A598" t="s">
        <v>1544</v>
      </c>
      <c r="B598">
        <v>2</v>
      </c>
      <c r="C598">
        <v>0.90181334969290483</v>
      </c>
      <c r="D598">
        <v>0.90181334969290483</v>
      </c>
      <c r="F598">
        <v>1</v>
      </c>
      <c r="G598">
        <v>1.4265510382583775</v>
      </c>
    </row>
    <row r="599" spans="1:7">
      <c r="A599" t="s">
        <v>1523</v>
      </c>
      <c r="B599">
        <v>2</v>
      </c>
      <c r="C599">
        <v>0.89210174724959068</v>
      </c>
      <c r="D599">
        <v>0.89210174724959068</v>
      </c>
      <c r="F599">
        <v>1</v>
      </c>
      <c r="G599">
        <v>1.5820585111483945</v>
      </c>
    </row>
    <row r="600" spans="1:7">
      <c r="A600" t="s">
        <v>1653</v>
      </c>
      <c r="B600">
        <v>3</v>
      </c>
      <c r="C600">
        <v>0.88334781914270488</v>
      </c>
      <c r="D600">
        <v>0.88334781914270488</v>
      </c>
      <c r="F600">
        <v>1</v>
      </c>
      <c r="G600">
        <v>2.400528873632056</v>
      </c>
    </row>
    <row r="601" spans="1:7">
      <c r="A601" t="s">
        <v>1384</v>
      </c>
      <c r="B601">
        <v>2</v>
      </c>
      <c r="C601">
        <v>-0.88139369514213839</v>
      </c>
      <c r="D601">
        <v>0.88139369514213839</v>
      </c>
      <c r="F601">
        <v>1</v>
      </c>
      <c r="G601">
        <v>-2.335690003614149</v>
      </c>
    </row>
    <row r="602" spans="1:7">
      <c r="A602" t="s">
        <v>1672</v>
      </c>
      <c r="B602">
        <v>3</v>
      </c>
      <c r="C602">
        <v>0.88066805046828223</v>
      </c>
      <c r="D602">
        <v>0.88066805046828223</v>
      </c>
      <c r="F602">
        <v>1</v>
      </c>
      <c r="G602">
        <v>1.1529109481531572</v>
      </c>
    </row>
    <row r="603" spans="1:7">
      <c r="A603" t="s">
        <v>1429</v>
      </c>
      <c r="B603">
        <v>1</v>
      </c>
      <c r="C603">
        <v>-0.86848777835537749</v>
      </c>
      <c r="D603">
        <v>0.86848777835537749</v>
      </c>
      <c r="F603">
        <v>1</v>
      </c>
      <c r="G603">
        <v>-1.2760002185894757</v>
      </c>
    </row>
    <row r="604" spans="1:7">
      <c r="A604" t="s">
        <v>1653</v>
      </c>
      <c r="B604">
        <v>4</v>
      </c>
      <c r="C604">
        <v>0.86378875118323839</v>
      </c>
      <c r="D604">
        <v>0.86378875118323839</v>
      </c>
      <c r="F604">
        <v>1</v>
      </c>
      <c r="G604">
        <v>2.400528873632056</v>
      </c>
    </row>
    <row r="605" spans="1:7">
      <c r="A605" t="s">
        <v>1414</v>
      </c>
      <c r="B605">
        <v>3</v>
      </c>
      <c r="C605">
        <v>-0.85616895402395665</v>
      </c>
      <c r="D605">
        <v>0.85616895402395665</v>
      </c>
      <c r="F605">
        <v>1</v>
      </c>
      <c r="G605">
        <v>-1.4904146750616141</v>
      </c>
    </row>
    <row r="606" spans="1:7">
      <c r="A606" t="s">
        <v>1379</v>
      </c>
      <c r="B606">
        <v>4</v>
      </c>
      <c r="C606">
        <v>-0.8546018144389268</v>
      </c>
      <c r="D606">
        <v>0.8546018144389268</v>
      </c>
      <c r="F606">
        <v>1</v>
      </c>
      <c r="G606">
        <v>-2.6922882819312259</v>
      </c>
    </row>
    <row r="607" spans="1:7">
      <c r="A607" t="s">
        <v>1392</v>
      </c>
      <c r="B607">
        <v>4</v>
      </c>
      <c r="C607">
        <v>-0.85022309941585306</v>
      </c>
      <c r="D607">
        <v>0.85022309941585306</v>
      </c>
      <c r="F607">
        <v>1</v>
      </c>
      <c r="G607">
        <v>-2.0360700319688827</v>
      </c>
    </row>
    <row r="608" spans="1:7">
      <c r="A608" t="s">
        <v>1368</v>
      </c>
      <c r="B608">
        <v>2</v>
      </c>
      <c r="C608">
        <v>0.8418207102427987</v>
      </c>
      <c r="D608">
        <v>0.8418207102427987</v>
      </c>
      <c r="F608">
        <v>1</v>
      </c>
      <c r="G608">
        <v>-3.7280363958476377</v>
      </c>
    </row>
    <row r="609" spans="1:7">
      <c r="A609" t="s">
        <v>1445</v>
      </c>
      <c r="B609">
        <v>3</v>
      </c>
      <c r="C609">
        <v>-0.83858844283663125</v>
      </c>
      <c r="D609">
        <v>0.83858844283663125</v>
      </c>
      <c r="F609">
        <v>1</v>
      </c>
      <c r="G609">
        <v>-1.1476113296355346</v>
      </c>
    </row>
    <row r="610" spans="1:7">
      <c r="A610" t="s">
        <v>1596</v>
      </c>
      <c r="B610">
        <v>1</v>
      </c>
      <c r="C610">
        <v>0.82420366546569457</v>
      </c>
      <c r="D610">
        <v>0.82420366546569457</v>
      </c>
      <c r="F610">
        <v>1</v>
      </c>
      <c r="G610">
        <v>1.0400458095438654</v>
      </c>
    </row>
    <row r="611" spans="1:7">
      <c r="A611" t="s">
        <v>1654</v>
      </c>
      <c r="B611">
        <v>3</v>
      </c>
      <c r="C611">
        <v>0.81900239061121494</v>
      </c>
      <c r="D611">
        <v>0.81900239061121494</v>
      </c>
      <c r="F611">
        <v>1</v>
      </c>
      <c r="G611">
        <v>1.4744153518071106</v>
      </c>
    </row>
    <row r="612" spans="1:7">
      <c r="A612" t="s">
        <v>1688</v>
      </c>
      <c r="B612">
        <v>3</v>
      </c>
      <c r="C612">
        <v>0.80742617843249198</v>
      </c>
      <c r="D612">
        <v>0.80742617843249198</v>
      </c>
      <c r="F612">
        <v>1</v>
      </c>
      <c r="G612">
        <v>2.1462336721996991</v>
      </c>
    </row>
    <row r="613" spans="1:7">
      <c r="A613" t="s">
        <v>1683</v>
      </c>
      <c r="B613">
        <v>2</v>
      </c>
      <c r="C613">
        <v>0.80338426175048194</v>
      </c>
      <c r="D613">
        <v>0.80338426175048194</v>
      </c>
      <c r="F613">
        <v>1</v>
      </c>
      <c r="G613">
        <v>2.7019038255737216</v>
      </c>
    </row>
    <row r="614" spans="1:7">
      <c r="A614" t="s">
        <v>1660</v>
      </c>
      <c r="B614">
        <v>2</v>
      </c>
      <c r="C614">
        <v>0.79447826179321901</v>
      </c>
      <c r="D614">
        <v>0.79447826179321901</v>
      </c>
      <c r="F614">
        <v>1</v>
      </c>
      <c r="G614">
        <v>1.5252420383892982</v>
      </c>
    </row>
    <row r="615" spans="1:7">
      <c r="A615" t="s">
        <v>1683</v>
      </c>
      <c r="B615">
        <v>3</v>
      </c>
      <c r="C615">
        <v>0.78512194840681748</v>
      </c>
      <c r="D615">
        <v>0.78512194840681748</v>
      </c>
      <c r="F615">
        <v>1</v>
      </c>
      <c r="G615">
        <v>2.7019038255737216</v>
      </c>
    </row>
    <row r="616" spans="1:7">
      <c r="A616" t="s">
        <v>1502</v>
      </c>
      <c r="B616">
        <v>1</v>
      </c>
      <c r="C616">
        <v>-0.78098294277486457</v>
      </c>
      <c r="D616">
        <v>0.78098294277486457</v>
      </c>
      <c r="F616">
        <v>1</v>
      </c>
      <c r="G616">
        <v>1.4688292819517346</v>
      </c>
    </row>
    <row r="617" spans="1:7">
      <c r="A617" t="s">
        <v>1597</v>
      </c>
      <c r="B617">
        <v>3</v>
      </c>
      <c r="C617">
        <v>0.77526174488986421</v>
      </c>
      <c r="D617">
        <v>0.77526174488986421</v>
      </c>
      <c r="F617">
        <v>1</v>
      </c>
      <c r="G617">
        <v>1.1272226522298816</v>
      </c>
    </row>
    <row r="618" spans="1:7">
      <c r="A618" t="s">
        <v>1458</v>
      </c>
      <c r="B618">
        <v>4</v>
      </c>
      <c r="C618">
        <v>-0.77456914956197997</v>
      </c>
      <c r="D618">
        <v>0.77456914956197997</v>
      </c>
      <c r="F618">
        <v>1</v>
      </c>
      <c r="G618">
        <v>-1.0795245280028818</v>
      </c>
    </row>
    <row r="619" spans="1:7">
      <c r="A619" t="s">
        <v>1678</v>
      </c>
      <c r="B619">
        <v>4</v>
      </c>
      <c r="C619">
        <v>0.76709465932333121</v>
      </c>
      <c r="D619">
        <v>0.76709465932333121</v>
      </c>
      <c r="F619">
        <v>1</v>
      </c>
      <c r="G619">
        <v>1.0074766356400331</v>
      </c>
    </row>
    <row r="620" spans="1:7">
      <c r="A620" t="s">
        <v>1416</v>
      </c>
      <c r="B620">
        <v>1</v>
      </c>
      <c r="C620">
        <v>-0.76659446301031253</v>
      </c>
      <c r="D620">
        <v>0.76659446301031253</v>
      </c>
      <c r="F620">
        <v>1</v>
      </c>
      <c r="G620">
        <v>-1.4340534155175062</v>
      </c>
    </row>
    <row r="621" spans="1:7">
      <c r="A621" t="s">
        <v>1674</v>
      </c>
      <c r="B621">
        <v>2</v>
      </c>
      <c r="C621">
        <v>0.76537473954061597</v>
      </c>
      <c r="D621">
        <v>0.76537473954061597</v>
      </c>
      <c r="F621">
        <v>1</v>
      </c>
      <c r="G621">
        <v>1.0187535649620041</v>
      </c>
    </row>
    <row r="622" spans="1:7">
      <c r="A622" t="s">
        <v>1510</v>
      </c>
      <c r="B622">
        <v>3</v>
      </c>
      <c r="C622">
        <v>-0.7458424852044282</v>
      </c>
      <c r="D622">
        <v>0.7458424852044282</v>
      </c>
      <c r="F622">
        <v>1</v>
      </c>
      <c r="G622">
        <v>2.2311296889497285</v>
      </c>
    </row>
    <row r="623" spans="1:7">
      <c r="A623" t="s">
        <v>1657</v>
      </c>
      <c r="B623">
        <v>3</v>
      </c>
      <c r="C623">
        <v>0.74567322952965098</v>
      </c>
      <c r="D623">
        <v>0.74567322952965098</v>
      </c>
      <c r="F623">
        <v>1</v>
      </c>
      <c r="G623">
        <v>1.417297361195903</v>
      </c>
    </row>
    <row r="624" spans="1:7">
      <c r="A624" t="s">
        <v>1671</v>
      </c>
      <c r="B624">
        <v>1</v>
      </c>
      <c r="C624">
        <v>0.74274888634704661</v>
      </c>
      <c r="D624">
        <v>0.74274888634704661</v>
      </c>
      <c r="F624">
        <v>1</v>
      </c>
      <c r="G624">
        <v>1.4442491681742531</v>
      </c>
    </row>
    <row r="625" spans="1:7">
      <c r="A625" t="s">
        <v>1407</v>
      </c>
      <c r="B625">
        <v>2</v>
      </c>
      <c r="C625">
        <v>-0.74165903105700515</v>
      </c>
      <c r="D625">
        <v>0.74165903105700515</v>
      </c>
      <c r="F625">
        <v>1</v>
      </c>
      <c r="G625">
        <v>-1.6323435236711761</v>
      </c>
    </row>
    <row r="626" spans="1:7">
      <c r="A626" t="s">
        <v>1512</v>
      </c>
      <c r="B626">
        <v>2</v>
      </c>
      <c r="C626">
        <v>-0.73883841708178954</v>
      </c>
      <c r="D626">
        <v>0.73883841708178954</v>
      </c>
      <c r="F626">
        <v>1</v>
      </c>
      <c r="G626">
        <v>2.3328572199720203</v>
      </c>
    </row>
    <row r="627" spans="1:7">
      <c r="A627" t="s">
        <v>1630</v>
      </c>
      <c r="B627">
        <v>1</v>
      </c>
      <c r="C627">
        <v>0.73426230564272288</v>
      </c>
      <c r="D627">
        <v>0.73426230564272288</v>
      </c>
      <c r="F627">
        <v>1</v>
      </c>
      <c r="G627">
        <v>1.1554050195438124</v>
      </c>
    </row>
    <row r="628" spans="1:7">
      <c r="A628" t="s">
        <v>1465</v>
      </c>
      <c r="B628">
        <v>4</v>
      </c>
      <c r="C628">
        <v>0.72923333633429122</v>
      </c>
      <c r="D628">
        <v>0.72923333633429122</v>
      </c>
      <c r="F628">
        <v>1</v>
      </c>
      <c r="G628">
        <v>1.0715250404379222</v>
      </c>
    </row>
    <row r="629" spans="1:7">
      <c r="A629" t="s">
        <v>1646</v>
      </c>
      <c r="B629">
        <v>3</v>
      </c>
      <c r="C629">
        <v>0.72894179790946345</v>
      </c>
      <c r="D629">
        <v>0.72894179790946345</v>
      </c>
      <c r="F629">
        <v>1</v>
      </c>
      <c r="G629">
        <v>1.3165830698271392</v>
      </c>
    </row>
    <row r="630" spans="1:7">
      <c r="A630" t="s">
        <v>1670</v>
      </c>
      <c r="B630">
        <v>2</v>
      </c>
      <c r="C630">
        <v>0.72849103186689412</v>
      </c>
      <c r="D630">
        <v>0.72849103186689412</v>
      </c>
      <c r="F630">
        <v>1</v>
      </c>
      <c r="G630">
        <v>1.1707286511426425</v>
      </c>
    </row>
    <row r="631" spans="1:7">
      <c r="A631" t="s">
        <v>1656</v>
      </c>
      <c r="B631">
        <v>4</v>
      </c>
      <c r="C631">
        <v>0.72517039388667837</v>
      </c>
      <c r="D631">
        <v>0.72517039388667837</v>
      </c>
      <c r="F631">
        <v>1</v>
      </c>
      <c r="G631">
        <v>1.1961378601519899</v>
      </c>
    </row>
    <row r="632" spans="1:7">
      <c r="A632" t="s">
        <v>1594</v>
      </c>
      <c r="B632">
        <v>1</v>
      </c>
      <c r="C632">
        <v>0.72391784550334659</v>
      </c>
      <c r="D632">
        <v>0.72391784550334659</v>
      </c>
      <c r="F632">
        <v>1</v>
      </c>
      <c r="G632">
        <v>1.632368276363352</v>
      </c>
    </row>
    <row r="633" spans="1:7">
      <c r="A633" t="s">
        <v>1430</v>
      </c>
      <c r="B633">
        <v>2</v>
      </c>
      <c r="C633">
        <v>0.71974211563448975</v>
      </c>
      <c r="D633">
        <v>0.71974211563448975</v>
      </c>
      <c r="F633">
        <v>1</v>
      </c>
      <c r="G633">
        <v>-1.2736154378706828</v>
      </c>
    </row>
    <row r="634" spans="1:7">
      <c r="A634" t="s">
        <v>1400</v>
      </c>
      <c r="B634">
        <v>3</v>
      </c>
      <c r="C634">
        <v>-0.71825989126091327</v>
      </c>
      <c r="D634">
        <v>0.71825989126091327</v>
      </c>
      <c r="F634">
        <v>1</v>
      </c>
      <c r="G634">
        <v>-1.7865797296010535</v>
      </c>
    </row>
    <row r="635" spans="1:7">
      <c r="A635" t="s">
        <v>1452</v>
      </c>
      <c r="B635">
        <v>1</v>
      </c>
      <c r="C635">
        <v>-0.71071961159607333</v>
      </c>
      <c r="D635">
        <v>0.71071961159607333</v>
      </c>
      <c r="F635">
        <v>1</v>
      </c>
      <c r="G635">
        <v>-1.1062241756458795</v>
      </c>
    </row>
    <row r="636" spans="1:7">
      <c r="A636" t="s">
        <v>1659</v>
      </c>
      <c r="B636">
        <v>2</v>
      </c>
      <c r="C636">
        <v>0.71000771528153661</v>
      </c>
      <c r="D636">
        <v>0.71000771528153661</v>
      </c>
      <c r="F636">
        <v>1</v>
      </c>
      <c r="G636">
        <v>1.2565236582139756</v>
      </c>
    </row>
    <row r="637" spans="1:7">
      <c r="A637" t="s">
        <v>1396</v>
      </c>
      <c r="B637">
        <v>4</v>
      </c>
      <c r="C637">
        <v>-0.70769898396924058</v>
      </c>
      <c r="D637">
        <v>0.70769898396924058</v>
      </c>
      <c r="F637">
        <v>1</v>
      </c>
      <c r="G637">
        <v>-1.8684417251263563</v>
      </c>
    </row>
    <row r="638" spans="1:7">
      <c r="A638" t="s">
        <v>1519</v>
      </c>
      <c r="B638">
        <v>2</v>
      </c>
      <c r="C638">
        <v>-0.69782821810127527</v>
      </c>
      <c r="D638">
        <v>0.69782821810127527</v>
      </c>
      <c r="F638">
        <v>1</v>
      </c>
      <c r="G638">
        <v>1.0253731846875609</v>
      </c>
    </row>
    <row r="639" spans="1:7">
      <c r="A639" t="s">
        <v>1461</v>
      </c>
      <c r="B639">
        <v>4</v>
      </c>
      <c r="C639">
        <v>0.69630297150621157</v>
      </c>
      <c r="D639">
        <v>0.69630297150621157</v>
      </c>
      <c r="F639">
        <v>1</v>
      </c>
      <c r="G639">
        <v>-1.0255448529217741</v>
      </c>
    </row>
    <row r="640" spans="1:7">
      <c r="A640" t="s">
        <v>1400</v>
      </c>
      <c r="B640">
        <v>4</v>
      </c>
      <c r="C640">
        <v>0.69612032302658433</v>
      </c>
      <c r="D640">
        <v>0.69612032302658433</v>
      </c>
      <c r="F640">
        <v>1</v>
      </c>
      <c r="G640">
        <v>-1.7865797296010535</v>
      </c>
    </row>
    <row r="641" spans="1:7">
      <c r="A641" t="s">
        <v>1563</v>
      </c>
      <c r="B641">
        <v>4</v>
      </c>
      <c r="C641">
        <v>0.69350889163576956</v>
      </c>
      <c r="D641">
        <v>0.69350889163576956</v>
      </c>
      <c r="F641">
        <v>1</v>
      </c>
      <c r="G641">
        <v>1.6329219535100004</v>
      </c>
    </row>
    <row r="642" spans="1:7">
      <c r="A642" t="s">
        <v>1651</v>
      </c>
      <c r="B642">
        <v>4</v>
      </c>
      <c r="C642">
        <v>0.69186044037969985</v>
      </c>
      <c r="D642">
        <v>0.69186044037969985</v>
      </c>
      <c r="F642">
        <v>1</v>
      </c>
      <c r="G642">
        <v>1.1830192606479868</v>
      </c>
    </row>
    <row r="643" spans="1:7">
      <c r="A643" t="s">
        <v>1600</v>
      </c>
      <c r="B643">
        <v>1</v>
      </c>
      <c r="C643">
        <v>0.69071958500563413</v>
      </c>
      <c r="D643">
        <v>0.69071958500563413</v>
      </c>
      <c r="F643">
        <v>1</v>
      </c>
      <c r="G643">
        <v>1.2137063341095444</v>
      </c>
    </row>
    <row r="644" spans="1:7">
      <c r="A644" t="s">
        <v>1675</v>
      </c>
      <c r="B644">
        <v>2</v>
      </c>
      <c r="C644">
        <v>0.68727039504954557</v>
      </c>
      <c r="D644">
        <v>0.68727039504954557</v>
      </c>
      <c r="F644">
        <v>1</v>
      </c>
      <c r="G644">
        <v>1.7805897338727805</v>
      </c>
    </row>
    <row r="645" spans="1:7">
      <c r="A645" t="s">
        <v>1407</v>
      </c>
      <c r="B645">
        <v>4</v>
      </c>
      <c r="C645">
        <v>-0.68359024078221908</v>
      </c>
      <c r="D645">
        <v>0.68359024078221908</v>
      </c>
      <c r="F645">
        <v>1</v>
      </c>
      <c r="G645">
        <v>-1.6323435236711761</v>
      </c>
    </row>
    <row r="646" spans="1:7">
      <c r="A646" t="s">
        <v>1395</v>
      </c>
      <c r="B646">
        <v>3</v>
      </c>
      <c r="C646">
        <v>-0.67924079049396091</v>
      </c>
      <c r="D646">
        <v>0.67924079049396091</v>
      </c>
      <c r="F646">
        <v>1</v>
      </c>
      <c r="G646">
        <v>-1.8699927266884075</v>
      </c>
    </row>
    <row r="647" spans="1:7">
      <c r="A647" t="s">
        <v>1427</v>
      </c>
      <c r="B647">
        <v>3</v>
      </c>
      <c r="C647">
        <v>-0.67901054547117889</v>
      </c>
      <c r="D647">
        <v>0.67901054547117889</v>
      </c>
      <c r="F647">
        <v>1</v>
      </c>
      <c r="G647">
        <v>-1.2810554903858313</v>
      </c>
    </row>
    <row r="648" spans="1:7">
      <c r="A648" t="s">
        <v>1672</v>
      </c>
      <c r="B648">
        <v>4</v>
      </c>
      <c r="C648">
        <v>0.673341008934491</v>
      </c>
      <c r="D648">
        <v>0.673341008934491</v>
      </c>
      <c r="F648">
        <v>1</v>
      </c>
      <c r="G648">
        <v>1.1529109481531572</v>
      </c>
    </row>
    <row r="649" spans="1:7">
      <c r="A649" t="s">
        <v>1522</v>
      </c>
      <c r="B649">
        <v>3</v>
      </c>
      <c r="C649">
        <v>-0.66821082227984663</v>
      </c>
      <c r="D649">
        <v>0.66821082227984663</v>
      </c>
      <c r="F649">
        <v>1</v>
      </c>
      <c r="G649">
        <v>1.0155595231519923</v>
      </c>
    </row>
    <row r="650" spans="1:7">
      <c r="A650" t="s">
        <v>1683</v>
      </c>
      <c r="B650">
        <v>1</v>
      </c>
      <c r="C650">
        <v>0.66776734088388467</v>
      </c>
      <c r="D650">
        <v>0.66776734088388467</v>
      </c>
      <c r="F650">
        <v>1</v>
      </c>
      <c r="G650">
        <v>2.7019038255737216</v>
      </c>
    </row>
    <row r="651" spans="1:7">
      <c r="A651" t="s">
        <v>1447</v>
      </c>
      <c r="B651">
        <v>1</v>
      </c>
      <c r="C651">
        <v>-0.66645491340047613</v>
      </c>
      <c r="D651">
        <v>0.66645491340047613</v>
      </c>
      <c r="F651">
        <v>1</v>
      </c>
      <c r="G651">
        <v>-1.1427528656276407</v>
      </c>
    </row>
    <row r="652" spans="1:7">
      <c r="A652" t="s">
        <v>1650</v>
      </c>
      <c r="B652">
        <v>1</v>
      </c>
      <c r="C652">
        <v>0.65616591455989604</v>
      </c>
      <c r="D652">
        <v>0.65616591455989604</v>
      </c>
      <c r="F652">
        <v>1</v>
      </c>
      <c r="G652">
        <v>1.4145769432716107</v>
      </c>
    </row>
    <row r="653" spans="1:7">
      <c r="A653" t="s">
        <v>1523</v>
      </c>
      <c r="B653">
        <v>4</v>
      </c>
      <c r="C653">
        <v>-0.65322335156855005</v>
      </c>
      <c r="D653">
        <v>0.65322335156855005</v>
      </c>
      <c r="F653">
        <v>1</v>
      </c>
      <c r="G653">
        <v>1.5820585111483945</v>
      </c>
    </row>
    <row r="654" spans="1:7">
      <c r="A654" t="s">
        <v>1418</v>
      </c>
      <c r="B654">
        <v>4</v>
      </c>
      <c r="C654">
        <v>-0.65024188430997432</v>
      </c>
      <c r="D654">
        <v>0.65024188430997432</v>
      </c>
      <c r="F654">
        <v>1</v>
      </c>
      <c r="G654">
        <v>-1.4260145418668686</v>
      </c>
    </row>
    <row r="655" spans="1:7">
      <c r="A655" t="s">
        <v>1524</v>
      </c>
      <c r="B655">
        <v>1</v>
      </c>
      <c r="C655">
        <v>-0.65009582878478256</v>
      </c>
      <c r="D655">
        <v>0.65009582878478256</v>
      </c>
      <c r="F655">
        <v>1</v>
      </c>
      <c r="G655">
        <v>1.0436383345033891</v>
      </c>
    </row>
    <row r="656" spans="1:7">
      <c r="A656" t="s">
        <v>1659</v>
      </c>
      <c r="B656">
        <v>1</v>
      </c>
      <c r="C656">
        <v>0.64309040818264673</v>
      </c>
      <c r="D656">
        <v>0.64309040818264673</v>
      </c>
      <c r="F656">
        <v>1</v>
      </c>
      <c r="G656">
        <v>1.2565236582139756</v>
      </c>
    </row>
    <row r="657" spans="1:7">
      <c r="A657" t="s">
        <v>1526</v>
      </c>
      <c r="B657">
        <v>1</v>
      </c>
      <c r="C657">
        <v>-0.64262219676627885</v>
      </c>
      <c r="D657">
        <v>0.64262219676627885</v>
      </c>
      <c r="F657">
        <v>1</v>
      </c>
      <c r="G657">
        <v>1.6890091531367195</v>
      </c>
    </row>
    <row r="658" spans="1:7">
      <c r="A658" t="s">
        <v>1464</v>
      </c>
      <c r="B658">
        <v>3</v>
      </c>
      <c r="C658">
        <v>-0.63971859103071615</v>
      </c>
      <c r="D658">
        <v>0.63971859103071615</v>
      </c>
      <c r="F658">
        <v>1</v>
      </c>
      <c r="G658">
        <v>-1.0132781564215214</v>
      </c>
    </row>
    <row r="659" spans="1:7">
      <c r="A659" t="s">
        <v>1528</v>
      </c>
      <c r="B659">
        <v>3</v>
      </c>
      <c r="C659">
        <v>-0.63140803517828092</v>
      </c>
      <c r="D659">
        <v>0.63140803517828092</v>
      </c>
      <c r="F659">
        <v>1</v>
      </c>
      <c r="G659">
        <v>1.2584697476044335</v>
      </c>
    </row>
    <row r="660" spans="1:7">
      <c r="A660" t="s">
        <v>1680</v>
      </c>
      <c r="B660">
        <v>1</v>
      </c>
      <c r="C660">
        <v>0.62425287311380451</v>
      </c>
      <c r="D660">
        <v>0.62425287311380451</v>
      </c>
      <c r="F660">
        <v>1</v>
      </c>
      <c r="G660">
        <v>1.7978119004722373</v>
      </c>
    </row>
    <row r="661" spans="1:7">
      <c r="A661" t="s">
        <v>1424</v>
      </c>
      <c r="B661">
        <v>3</v>
      </c>
      <c r="C661">
        <v>0.62354838161860415</v>
      </c>
      <c r="D661">
        <v>0.62354838161860415</v>
      </c>
      <c r="F661">
        <v>1</v>
      </c>
      <c r="G661">
        <v>-1.3455990460442453</v>
      </c>
    </row>
    <row r="662" spans="1:7">
      <c r="A662" t="s">
        <v>1519</v>
      </c>
      <c r="B662">
        <v>4</v>
      </c>
      <c r="C662">
        <v>0.62205867063442888</v>
      </c>
      <c r="D662">
        <v>0.62205867063442888</v>
      </c>
      <c r="F662">
        <v>1</v>
      </c>
      <c r="G662">
        <v>1.0253731846875609</v>
      </c>
    </row>
    <row r="663" spans="1:7">
      <c r="A663" t="s">
        <v>1651</v>
      </c>
      <c r="B663">
        <v>1</v>
      </c>
      <c r="C663">
        <v>0.61917984735002174</v>
      </c>
      <c r="D663">
        <v>0.61917984735002174</v>
      </c>
      <c r="F663">
        <v>1</v>
      </c>
      <c r="G663">
        <v>1.1830192606479868</v>
      </c>
    </row>
    <row r="664" spans="1:7">
      <c r="A664" t="s">
        <v>1396</v>
      </c>
      <c r="B664">
        <v>1</v>
      </c>
      <c r="C664">
        <v>0.61915656584260248</v>
      </c>
      <c r="D664">
        <v>0.61915656584260248</v>
      </c>
      <c r="F664">
        <v>1</v>
      </c>
      <c r="G664">
        <v>-1.8684417251263563</v>
      </c>
    </row>
    <row r="665" spans="1:7">
      <c r="A665" t="s">
        <v>1587</v>
      </c>
      <c r="B665">
        <v>3</v>
      </c>
      <c r="C665">
        <v>0.61614107492457415</v>
      </c>
      <c r="D665">
        <v>0.61614107492457415</v>
      </c>
      <c r="F665">
        <v>1</v>
      </c>
      <c r="G665">
        <v>1.9294683430034134</v>
      </c>
    </row>
    <row r="666" spans="1:7">
      <c r="A666" t="s">
        <v>1656</v>
      </c>
      <c r="B666">
        <v>3</v>
      </c>
      <c r="C666">
        <v>0.61610627022636943</v>
      </c>
      <c r="D666">
        <v>0.61610627022636943</v>
      </c>
      <c r="F666">
        <v>1</v>
      </c>
      <c r="G666">
        <v>1.1961378601519899</v>
      </c>
    </row>
    <row r="667" spans="1:7">
      <c r="A667" t="s">
        <v>1633</v>
      </c>
      <c r="B667">
        <v>1</v>
      </c>
      <c r="C667">
        <v>0.61396753468215937</v>
      </c>
      <c r="D667">
        <v>0.61396753468215937</v>
      </c>
      <c r="F667">
        <v>1</v>
      </c>
      <c r="G667">
        <v>1.7690876656437216</v>
      </c>
    </row>
    <row r="668" spans="1:7">
      <c r="A668" t="s">
        <v>1408</v>
      </c>
      <c r="B668">
        <v>4</v>
      </c>
      <c r="C668">
        <v>0.61368966678971404</v>
      </c>
      <c r="D668">
        <v>0.61368966678971404</v>
      </c>
      <c r="F668">
        <v>1</v>
      </c>
      <c r="G668">
        <v>-1.6321375888151985</v>
      </c>
    </row>
    <row r="669" spans="1:7">
      <c r="A669" t="s">
        <v>1533</v>
      </c>
      <c r="B669">
        <v>1</v>
      </c>
      <c r="C669">
        <v>-0.61190595593442632</v>
      </c>
      <c r="D669">
        <v>0.61190595593442632</v>
      </c>
      <c r="F669">
        <v>1</v>
      </c>
      <c r="G669">
        <v>1.8036204765773973</v>
      </c>
    </row>
    <row r="670" spans="1:7">
      <c r="A670" t="s">
        <v>1678</v>
      </c>
      <c r="B670">
        <v>3</v>
      </c>
      <c r="C670">
        <v>0.60307233151707595</v>
      </c>
      <c r="D670">
        <v>0.60307233151707595</v>
      </c>
      <c r="F670">
        <v>1</v>
      </c>
      <c r="G670">
        <v>1.0074766356400331</v>
      </c>
    </row>
    <row r="671" spans="1:7">
      <c r="A671" t="s">
        <v>1642</v>
      </c>
      <c r="B671">
        <v>2</v>
      </c>
      <c r="C671">
        <v>0.59778276074558545</v>
      </c>
      <c r="D671">
        <v>0.59778276074558545</v>
      </c>
      <c r="F671">
        <v>1</v>
      </c>
      <c r="G671">
        <v>1.0504452068467041</v>
      </c>
    </row>
    <row r="672" spans="1:7">
      <c r="A672" t="s">
        <v>1412</v>
      </c>
      <c r="B672">
        <v>1</v>
      </c>
      <c r="C672">
        <v>0.59691100217993887</v>
      </c>
      <c r="D672">
        <v>0.59691100217993887</v>
      </c>
      <c r="F672">
        <v>1</v>
      </c>
      <c r="G672">
        <v>-1.5594122963409152</v>
      </c>
    </row>
    <row r="673" spans="1:7">
      <c r="A673" t="s">
        <v>1524</v>
      </c>
      <c r="B673">
        <v>4</v>
      </c>
      <c r="C673">
        <v>-0.59173467208737973</v>
      </c>
      <c r="D673">
        <v>0.59173467208737973</v>
      </c>
      <c r="F673">
        <v>1</v>
      </c>
      <c r="G673">
        <v>1.0436383345033891</v>
      </c>
    </row>
    <row r="674" spans="1:7">
      <c r="A674" t="s">
        <v>1587</v>
      </c>
      <c r="B674">
        <v>1</v>
      </c>
      <c r="C674">
        <v>0.59005597747362737</v>
      </c>
      <c r="D674">
        <v>0.59005597747362737</v>
      </c>
      <c r="F674">
        <v>1</v>
      </c>
      <c r="G674">
        <v>1.9294683430034134</v>
      </c>
    </row>
    <row r="675" spans="1:7">
      <c r="A675" t="s">
        <v>1522</v>
      </c>
      <c r="B675">
        <v>4</v>
      </c>
      <c r="C675">
        <v>0.58977209939326125</v>
      </c>
      <c r="D675">
        <v>0.58977209939326125</v>
      </c>
      <c r="F675">
        <v>1</v>
      </c>
      <c r="G675">
        <v>1.0155595231519923</v>
      </c>
    </row>
    <row r="676" spans="1:7">
      <c r="A676" t="s">
        <v>1597</v>
      </c>
      <c r="B676">
        <v>2</v>
      </c>
      <c r="C676">
        <v>0.58719941257700425</v>
      </c>
      <c r="D676">
        <v>0.58719941257700425</v>
      </c>
      <c r="F676">
        <v>1</v>
      </c>
      <c r="G676">
        <v>1.1272226522298816</v>
      </c>
    </row>
    <row r="677" spans="1:7">
      <c r="A677" t="s">
        <v>1426</v>
      </c>
      <c r="B677">
        <v>3</v>
      </c>
      <c r="C677">
        <v>0.5805720306715707</v>
      </c>
      <c r="D677">
        <v>0.5805720306715707</v>
      </c>
      <c r="F677">
        <v>1</v>
      </c>
      <c r="G677">
        <v>-1.2919044130462687</v>
      </c>
    </row>
    <row r="678" spans="1:7">
      <c r="A678" t="s">
        <v>1465</v>
      </c>
      <c r="B678">
        <v>2</v>
      </c>
      <c r="C678">
        <v>0.58009249896319071</v>
      </c>
      <c r="D678">
        <v>0.58009249896319071</v>
      </c>
      <c r="F678">
        <v>1</v>
      </c>
      <c r="G678">
        <v>1.0715250404379222</v>
      </c>
    </row>
    <row r="679" spans="1:7">
      <c r="A679" t="s">
        <v>1675</v>
      </c>
      <c r="B679">
        <v>3</v>
      </c>
      <c r="C679">
        <v>0.57740667667494106</v>
      </c>
      <c r="D679">
        <v>0.57740667667494106</v>
      </c>
      <c r="F679">
        <v>1</v>
      </c>
      <c r="G679">
        <v>1.7805897338727805</v>
      </c>
    </row>
    <row r="680" spans="1:7">
      <c r="A680" t="s">
        <v>1594</v>
      </c>
      <c r="B680">
        <v>3</v>
      </c>
      <c r="C680">
        <v>0.57576562424823585</v>
      </c>
      <c r="D680">
        <v>0.57576562424823585</v>
      </c>
      <c r="F680">
        <v>1</v>
      </c>
      <c r="G680">
        <v>1.632368276363352</v>
      </c>
    </row>
    <row r="681" spans="1:7">
      <c r="A681" t="s">
        <v>1674</v>
      </c>
      <c r="B681">
        <v>3</v>
      </c>
      <c r="C681">
        <v>0.57544306964471992</v>
      </c>
      <c r="D681">
        <v>0.57544306964471992</v>
      </c>
      <c r="F681">
        <v>1</v>
      </c>
      <c r="G681">
        <v>1.0187535649620041</v>
      </c>
    </row>
    <row r="682" spans="1:7">
      <c r="A682" t="s">
        <v>1449</v>
      </c>
      <c r="B682">
        <v>2</v>
      </c>
      <c r="C682">
        <v>0.57533280931901953</v>
      </c>
      <c r="D682">
        <v>0.57533280931901953</v>
      </c>
      <c r="F682">
        <v>1</v>
      </c>
      <c r="G682">
        <v>-1.1350110185934741</v>
      </c>
    </row>
    <row r="683" spans="1:7">
      <c r="A683" t="s">
        <v>1544</v>
      </c>
      <c r="B683">
        <v>1</v>
      </c>
      <c r="C683">
        <v>-0.57120354554899788</v>
      </c>
      <c r="D683">
        <v>0.57120354554899788</v>
      </c>
      <c r="F683">
        <v>1</v>
      </c>
      <c r="G683">
        <v>1.4265510382583775</v>
      </c>
    </row>
    <row r="684" spans="1:7">
      <c r="A684" t="s">
        <v>1412</v>
      </c>
      <c r="B684">
        <v>3</v>
      </c>
      <c r="C684">
        <v>0.56907309025926578</v>
      </c>
      <c r="D684">
        <v>0.56907309025926578</v>
      </c>
      <c r="F684">
        <v>1</v>
      </c>
      <c r="G684">
        <v>-1.5594122963409152</v>
      </c>
    </row>
    <row r="685" spans="1:7">
      <c r="A685" t="s">
        <v>1658</v>
      </c>
      <c r="B685">
        <v>3</v>
      </c>
      <c r="C685">
        <v>0.56469859211140128</v>
      </c>
      <c r="D685">
        <v>0.56469859211140128</v>
      </c>
      <c r="F685">
        <v>1</v>
      </c>
      <c r="G685">
        <v>1.1209723929258062</v>
      </c>
    </row>
    <row r="686" spans="1:7">
      <c r="A686" t="s">
        <v>1528</v>
      </c>
      <c r="B686">
        <v>1</v>
      </c>
      <c r="C686">
        <v>0.55163037264949233</v>
      </c>
      <c r="D686">
        <v>0.55163037264949233</v>
      </c>
      <c r="F686">
        <v>1</v>
      </c>
      <c r="G686">
        <v>1.2584697476044335</v>
      </c>
    </row>
    <row r="687" spans="1:7">
      <c r="A687" t="s">
        <v>1447</v>
      </c>
      <c r="B687">
        <v>3</v>
      </c>
      <c r="C687">
        <v>-0.5492214036948192</v>
      </c>
      <c r="D687">
        <v>0.5492214036948192</v>
      </c>
      <c r="F687">
        <v>1</v>
      </c>
      <c r="G687">
        <v>-1.1427528656276407</v>
      </c>
    </row>
    <row r="688" spans="1:7">
      <c r="A688" t="s">
        <v>1606</v>
      </c>
      <c r="B688">
        <v>3</v>
      </c>
      <c r="C688">
        <v>0.54480395620800814</v>
      </c>
      <c r="D688">
        <v>0.54480395620800814</v>
      </c>
      <c r="F688">
        <v>1</v>
      </c>
      <c r="G688">
        <v>1.3634491137191318</v>
      </c>
    </row>
    <row r="689" spans="1:7">
      <c r="A689" t="s">
        <v>1619</v>
      </c>
      <c r="B689">
        <v>3</v>
      </c>
      <c r="C689">
        <v>0.53354834098394344</v>
      </c>
      <c r="D689">
        <v>0.53354834098394344</v>
      </c>
      <c r="F689">
        <v>1</v>
      </c>
      <c r="G689">
        <v>1.7643095085346756</v>
      </c>
    </row>
    <row r="690" spans="1:7">
      <c r="A690" t="s">
        <v>1398</v>
      </c>
      <c r="B690">
        <v>2</v>
      </c>
      <c r="C690">
        <v>-0.52879108759512772</v>
      </c>
      <c r="D690">
        <v>0.52879108759512772</v>
      </c>
      <c r="F690">
        <v>1</v>
      </c>
      <c r="G690">
        <v>-1.8102351298628439</v>
      </c>
    </row>
    <row r="691" spans="1:7">
      <c r="A691" t="s">
        <v>1457</v>
      </c>
      <c r="B691">
        <v>2</v>
      </c>
      <c r="C691">
        <v>-0.52408514160910946</v>
      </c>
      <c r="D691">
        <v>0.52408514160910946</v>
      </c>
      <c r="F691">
        <v>1</v>
      </c>
      <c r="G691">
        <v>-1.0832226275915118</v>
      </c>
    </row>
    <row r="692" spans="1:7">
      <c r="A692" t="s">
        <v>1671</v>
      </c>
      <c r="B692">
        <v>2</v>
      </c>
      <c r="C692">
        <v>0.5208915579578105</v>
      </c>
      <c r="D692">
        <v>0.5208915579578105</v>
      </c>
      <c r="F692">
        <v>1</v>
      </c>
      <c r="G692">
        <v>1.4442491681742531</v>
      </c>
    </row>
    <row r="693" spans="1:7">
      <c r="A693" t="s">
        <v>1672</v>
      </c>
      <c r="B693">
        <v>1</v>
      </c>
      <c r="C693">
        <v>0.51779796890265051</v>
      </c>
      <c r="D693">
        <v>0.51779796890265051</v>
      </c>
      <c r="F693">
        <v>1</v>
      </c>
      <c r="G693">
        <v>1.1529109481531572</v>
      </c>
    </row>
    <row r="694" spans="1:7">
      <c r="A694" t="s">
        <v>1582</v>
      </c>
      <c r="B694">
        <v>3</v>
      </c>
      <c r="C694">
        <v>0.51581223230521989</v>
      </c>
      <c r="D694">
        <v>0.51581223230521989</v>
      </c>
      <c r="F694">
        <v>1</v>
      </c>
      <c r="G694">
        <v>1.0240916524986889</v>
      </c>
    </row>
    <row r="695" spans="1:7">
      <c r="A695" t="s">
        <v>1457</v>
      </c>
      <c r="B695">
        <v>1</v>
      </c>
      <c r="C695">
        <v>0.51493205862484648</v>
      </c>
      <c r="D695">
        <v>0.51493205862484648</v>
      </c>
      <c r="F695">
        <v>1</v>
      </c>
      <c r="G695">
        <v>-1.0832226275915118</v>
      </c>
    </row>
    <row r="696" spans="1:7">
      <c r="A696" t="s">
        <v>1671</v>
      </c>
      <c r="B696">
        <v>3</v>
      </c>
      <c r="C696">
        <v>0.51384873842708356</v>
      </c>
      <c r="D696">
        <v>0.51384873842708356</v>
      </c>
      <c r="F696">
        <v>1</v>
      </c>
      <c r="G696">
        <v>1.4442491681742531</v>
      </c>
    </row>
    <row r="697" spans="1:7">
      <c r="A697" t="s">
        <v>1670</v>
      </c>
      <c r="B697">
        <v>3</v>
      </c>
      <c r="C697">
        <v>0.51365761662228315</v>
      </c>
      <c r="D697">
        <v>0.51365761662228315</v>
      </c>
      <c r="F697">
        <v>1</v>
      </c>
      <c r="G697">
        <v>1.1707286511426425</v>
      </c>
    </row>
    <row r="698" spans="1:7">
      <c r="A698" t="s">
        <v>1429</v>
      </c>
      <c r="B698">
        <v>3</v>
      </c>
      <c r="C698">
        <v>-0.50834457312323966</v>
      </c>
      <c r="D698">
        <v>0.50834457312323966</v>
      </c>
      <c r="F698">
        <v>1</v>
      </c>
      <c r="G698">
        <v>-1.2760002185894757</v>
      </c>
    </row>
    <row r="699" spans="1:7">
      <c r="A699" t="s">
        <v>1419</v>
      </c>
      <c r="B699">
        <v>1</v>
      </c>
      <c r="C699">
        <v>-0.50832796706360461</v>
      </c>
      <c r="D699">
        <v>0.50832796706360461</v>
      </c>
      <c r="F699">
        <v>1</v>
      </c>
      <c r="G699">
        <v>-1.3976317435578023</v>
      </c>
    </row>
    <row r="700" spans="1:7">
      <c r="A700" t="s">
        <v>1619</v>
      </c>
      <c r="B700">
        <v>2</v>
      </c>
      <c r="C700">
        <v>0.50822789602718144</v>
      </c>
      <c r="D700">
        <v>0.50822789602718144</v>
      </c>
      <c r="F700">
        <v>1</v>
      </c>
      <c r="G700">
        <v>1.7643095085346756</v>
      </c>
    </row>
    <row r="701" spans="1:7">
      <c r="A701" t="s">
        <v>1555</v>
      </c>
      <c r="B701">
        <v>1</v>
      </c>
      <c r="C701">
        <v>-0.50270227365076037</v>
      </c>
      <c r="D701">
        <v>0.50270227365076037</v>
      </c>
      <c r="F701">
        <v>1</v>
      </c>
      <c r="G701">
        <v>1.1438726518649238</v>
      </c>
    </row>
    <row r="702" spans="1:7">
      <c r="A702" t="s">
        <v>1600</v>
      </c>
      <c r="B702">
        <v>4</v>
      </c>
      <c r="C702">
        <v>0.50039641559028536</v>
      </c>
      <c r="D702">
        <v>0.50039641559028536</v>
      </c>
      <c r="F702">
        <v>1</v>
      </c>
      <c r="G702">
        <v>1.2137063341095444</v>
      </c>
    </row>
    <row r="703" spans="1:7">
      <c r="A703" t="s">
        <v>1417</v>
      </c>
      <c r="B703">
        <v>4</v>
      </c>
      <c r="C703">
        <v>-0.49602088914401704</v>
      </c>
      <c r="D703">
        <v>0.49602088914401704</v>
      </c>
      <c r="F703">
        <v>1</v>
      </c>
      <c r="G703">
        <v>-1.4318267007505474</v>
      </c>
    </row>
    <row r="704" spans="1:7">
      <c r="A704" t="s">
        <v>1556</v>
      </c>
      <c r="B704">
        <v>2</v>
      </c>
      <c r="C704">
        <v>-0.49175153044086672</v>
      </c>
      <c r="D704">
        <v>0.49175153044086672</v>
      </c>
      <c r="F704">
        <v>1</v>
      </c>
      <c r="G704">
        <v>1.0498179388757052</v>
      </c>
    </row>
    <row r="705" spans="1:7">
      <c r="A705" t="s">
        <v>1642</v>
      </c>
      <c r="B705">
        <v>1</v>
      </c>
      <c r="C705">
        <v>0.48401664612813355</v>
      </c>
      <c r="D705">
        <v>0.48401664612813355</v>
      </c>
      <c r="F705">
        <v>1</v>
      </c>
      <c r="G705">
        <v>1.0504452068467041</v>
      </c>
    </row>
    <row r="706" spans="1:7">
      <c r="A706" t="s">
        <v>1383</v>
      </c>
      <c r="B706">
        <v>4</v>
      </c>
      <c r="C706">
        <v>-0.48332014195417006</v>
      </c>
      <c r="D706">
        <v>0.48332014195417006</v>
      </c>
      <c r="F706">
        <v>1</v>
      </c>
      <c r="G706">
        <v>-2.3815806456581003</v>
      </c>
    </row>
    <row r="707" spans="1:7">
      <c r="A707" t="s">
        <v>1427</v>
      </c>
      <c r="B707">
        <v>2</v>
      </c>
      <c r="C707">
        <v>-0.47873290164618987</v>
      </c>
      <c r="D707">
        <v>0.47873290164618987</v>
      </c>
      <c r="F707">
        <v>1</v>
      </c>
      <c r="G707">
        <v>-1.2810554903858313</v>
      </c>
    </row>
    <row r="708" spans="1:7">
      <c r="A708" t="s">
        <v>1628</v>
      </c>
      <c r="B708">
        <v>1</v>
      </c>
      <c r="C708">
        <v>0.47268886599746313</v>
      </c>
      <c r="D708">
        <v>0.47268886599746313</v>
      </c>
      <c r="F708">
        <v>1</v>
      </c>
      <c r="G708">
        <v>2.3138185445586124</v>
      </c>
    </row>
    <row r="709" spans="1:7">
      <c r="A709" t="s">
        <v>1391</v>
      </c>
      <c r="B709">
        <v>3</v>
      </c>
      <c r="C709">
        <v>-0.46371882473851922</v>
      </c>
      <c r="D709">
        <v>0.46371882473851922</v>
      </c>
      <c r="F709">
        <v>1</v>
      </c>
      <c r="G709">
        <v>-2.0367373157334816</v>
      </c>
    </row>
    <row r="710" spans="1:7">
      <c r="A710" t="s">
        <v>1453</v>
      </c>
      <c r="B710">
        <v>2</v>
      </c>
      <c r="C710">
        <v>-0.46243483184492801</v>
      </c>
      <c r="D710">
        <v>0.46243483184492801</v>
      </c>
      <c r="F710">
        <v>1</v>
      </c>
      <c r="G710">
        <v>-1.1043773447258682</v>
      </c>
    </row>
    <row r="711" spans="1:7">
      <c r="A711" t="s">
        <v>1582</v>
      </c>
      <c r="B711">
        <v>4</v>
      </c>
      <c r="C711">
        <v>0.46177109319127541</v>
      </c>
      <c r="D711">
        <v>0.46177109319127541</v>
      </c>
      <c r="F711">
        <v>1</v>
      </c>
      <c r="G711">
        <v>1.0240916524986889</v>
      </c>
    </row>
    <row r="712" spans="1:7">
      <c r="A712" t="s">
        <v>1450</v>
      </c>
      <c r="B712">
        <v>3</v>
      </c>
      <c r="C712">
        <v>0.4557874862972971</v>
      </c>
      <c r="D712">
        <v>0.4557874862972971</v>
      </c>
      <c r="F712">
        <v>1</v>
      </c>
      <c r="G712">
        <v>-1.1222233300955207</v>
      </c>
    </row>
    <row r="713" spans="1:7">
      <c r="A713" t="s">
        <v>1657</v>
      </c>
      <c r="B713">
        <v>1</v>
      </c>
      <c r="C713">
        <v>0.45574565698897535</v>
      </c>
      <c r="D713">
        <v>0.45574565698897535</v>
      </c>
      <c r="F713">
        <v>1</v>
      </c>
      <c r="G713">
        <v>1.417297361195903</v>
      </c>
    </row>
    <row r="714" spans="1:7">
      <c r="A714" t="s">
        <v>1519</v>
      </c>
      <c r="B714">
        <v>1</v>
      </c>
      <c r="C714">
        <v>0.45516588612685888</v>
      </c>
      <c r="D714">
        <v>0.45516588612685888</v>
      </c>
      <c r="F714">
        <v>1</v>
      </c>
      <c r="G714">
        <v>1.0253731846875609</v>
      </c>
    </row>
    <row r="715" spans="1:7">
      <c r="A715" t="s">
        <v>1613</v>
      </c>
      <c r="B715">
        <v>4</v>
      </c>
      <c r="C715">
        <v>0.45272916310555938</v>
      </c>
      <c r="D715">
        <v>0.45272916310555938</v>
      </c>
      <c r="F715">
        <v>1</v>
      </c>
      <c r="G715">
        <v>1.1053200471819633</v>
      </c>
    </row>
    <row r="716" spans="1:7">
      <c r="A716" t="s">
        <v>1629</v>
      </c>
      <c r="B716">
        <v>3</v>
      </c>
      <c r="C716">
        <v>0.44186292972796426</v>
      </c>
      <c r="D716">
        <v>0.44186292972796426</v>
      </c>
      <c r="F716">
        <v>1</v>
      </c>
      <c r="G716">
        <v>1.3026354543708512</v>
      </c>
    </row>
    <row r="717" spans="1:7">
      <c r="A717" t="s">
        <v>1563</v>
      </c>
      <c r="B717">
        <v>2</v>
      </c>
      <c r="C717">
        <v>-0.4394904250784511</v>
      </c>
      <c r="D717">
        <v>0.4394904250784511</v>
      </c>
      <c r="F717">
        <v>1</v>
      </c>
      <c r="G717">
        <v>1.6329219535100004</v>
      </c>
    </row>
    <row r="718" spans="1:7">
      <c r="A718" t="s">
        <v>1617</v>
      </c>
      <c r="B718">
        <v>3</v>
      </c>
      <c r="C718">
        <v>0.43237765567080066</v>
      </c>
      <c r="D718">
        <v>0.43237765567080066</v>
      </c>
      <c r="F718">
        <v>1</v>
      </c>
      <c r="G718">
        <v>1.1173636376440328</v>
      </c>
    </row>
    <row r="719" spans="1:7">
      <c r="A719" t="s">
        <v>1450</v>
      </c>
      <c r="B719">
        <v>4</v>
      </c>
      <c r="C719">
        <v>-0.42784783749934546</v>
      </c>
      <c r="D719">
        <v>0.42784783749934546</v>
      </c>
      <c r="F719">
        <v>1</v>
      </c>
      <c r="G719">
        <v>-1.1222233300955207</v>
      </c>
    </row>
    <row r="720" spans="1:7">
      <c r="A720" t="s">
        <v>1445</v>
      </c>
      <c r="B720">
        <v>1</v>
      </c>
      <c r="C720">
        <v>-0.41963853771549176</v>
      </c>
      <c r="D720">
        <v>0.41963853771549176</v>
      </c>
      <c r="F720">
        <v>1</v>
      </c>
      <c r="G720">
        <v>-1.1476113296355346</v>
      </c>
    </row>
    <row r="721" spans="1:7">
      <c r="A721" t="s">
        <v>1429</v>
      </c>
      <c r="B721">
        <v>2</v>
      </c>
      <c r="C721">
        <v>-0.4126927222970353</v>
      </c>
      <c r="D721">
        <v>0.4126927222970353</v>
      </c>
      <c r="F721">
        <v>1</v>
      </c>
      <c r="G721">
        <v>-1.2760002185894757</v>
      </c>
    </row>
    <row r="722" spans="1:7">
      <c r="A722" t="s">
        <v>1658</v>
      </c>
      <c r="B722">
        <v>1</v>
      </c>
      <c r="C722">
        <v>0.41054284655475071</v>
      </c>
      <c r="D722">
        <v>0.41054284655475071</v>
      </c>
      <c r="F722">
        <v>1</v>
      </c>
      <c r="G722">
        <v>1.1209723929258062</v>
      </c>
    </row>
    <row r="723" spans="1:7">
      <c r="A723" t="s">
        <v>1633</v>
      </c>
      <c r="B723">
        <v>4</v>
      </c>
      <c r="C723">
        <v>0.40884381722205521</v>
      </c>
      <c r="D723">
        <v>0.40884381722205521</v>
      </c>
      <c r="F723">
        <v>1</v>
      </c>
      <c r="G723">
        <v>1.7690876656437216</v>
      </c>
    </row>
    <row r="724" spans="1:7">
      <c r="A724" t="s">
        <v>1418</v>
      </c>
      <c r="B724">
        <v>2</v>
      </c>
      <c r="C724">
        <v>-0.40854977760320976</v>
      </c>
      <c r="D724">
        <v>0.40854977760320976</v>
      </c>
      <c r="F724">
        <v>1</v>
      </c>
      <c r="G724">
        <v>-1.4260145418668686</v>
      </c>
    </row>
    <row r="725" spans="1:7">
      <c r="A725" t="s">
        <v>1454</v>
      </c>
      <c r="B725">
        <v>4</v>
      </c>
      <c r="C725">
        <v>-0.40843816008589151</v>
      </c>
      <c r="D725">
        <v>0.40843816008589151</v>
      </c>
      <c r="F725">
        <v>1</v>
      </c>
      <c r="G725">
        <v>-1.0923409583126824</v>
      </c>
    </row>
    <row r="726" spans="1:7">
      <c r="A726" t="s">
        <v>1563</v>
      </c>
      <c r="B726">
        <v>3</v>
      </c>
      <c r="C726">
        <v>0.4081732787669744</v>
      </c>
      <c r="D726">
        <v>0.4081732787669744</v>
      </c>
      <c r="F726">
        <v>1</v>
      </c>
      <c r="G726">
        <v>1.6329219535100004</v>
      </c>
    </row>
    <row r="727" spans="1:7">
      <c r="A727" t="s">
        <v>1646</v>
      </c>
      <c r="B727">
        <v>1</v>
      </c>
      <c r="C727">
        <v>0.40668844300899437</v>
      </c>
      <c r="D727">
        <v>0.40668844300899437</v>
      </c>
      <c r="F727">
        <v>1</v>
      </c>
      <c r="G727">
        <v>1.3165830698271392</v>
      </c>
    </row>
    <row r="728" spans="1:7">
      <c r="A728" t="s">
        <v>1405</v>
      </c>
      <c r="B728">
        <v>3</v>
      </c>
      <c r="C728">
        <v>-0.40476166402408248</v>
      </c>
      <c r="D728">
        <v>0.40476166402408248</v>
      </c>
      <c r="F728">
        <v>1</v>
      </c>
      <c r="G728">
        <v>-1.7336053102838374</v>
      </c>
    </row>
    <row r="729" spans="1:7">
      <c r="A729" t="s">
        <v>1453</v>
      </c>
      <c r="B729">
        <v>3</v>
      </c>
      <c r="C729">
        <v>-0.39956853253337554</v>
      </c>
      <c r="D729">
        <v>0.39956853253337554</v>
      </c>
      <c r="F729">
        <v>1</v>
      </c>
      <c r="G729">
        <v>-1.1043773447258682</v>
      </c>
    </row>
    <row r="730" spans="1:7">
      <c r="A730" t="s">
        <v>1426</v>
      </c>
      <c r="B730">
        <v>2</v>
      </c>
      <c r="C730">
        <v>0.3963686688501466</v>
      </c>
      <c r="D730">
        <v>0.3963686688501466</v>
      </c>
      <c r="F730">
        <v>1</v>
      </c>
      <c r="G730">
        <v>-1.2919044130462687</v>
      </c>
    </row>
    <row r="731" spans="1:7">
      <c r="A731" t="s">
        <v>1464</v>
      </c>
      <c r="B731">
        <v>1</v>
      </c>
      <c r="C731">
        <v>-0.39192627027771093</v>
      </c>
      <c r="D731">
        <v>0.39192627027771093</v>
      </c>
      <c r="F731">
        <v>1</v>
      </c>
      <c r="G731">
        <v>-1.0132781564215214</v>
      </c>
    </row>
    <row r="732" spans="1:7">
      <c r="A732" t="s">
        <v>1385</v>
      </c>
      <c r="B732">
        <v>3</v>
      </c>
      <c r="C732">
        <v>0.38995048668108212</v>
      </c>
      <c r="D732">
        <v>0.38995048668108212</v>
      </c>
      <c r="F732">
        <v>1</v>
      </c>
      <c r="G732">
        <v>-2.2875325107934295</v>
      </c>
    </row>
    <row r="733" spans="1:7">
      <c r="A733" t="s">
        <v>1458</v>
      </c>
      <c r="B733">
        <v>3</v>
      </c>
      <c r="C733">
        <v>-0.38425009038055696</v>
      </c>
      <c r="D733">
        <v>0.38425009038055696</v>
      </c>
      <c r="F733">
        <v>1</v>
      </c>
      <c r="G733">
        <v>-1.0795245280028818</v>
      </c>
    </row>
    <row r="734" spans="1:7">
      <c r="A734" t="s">
        <v>1510</v>
      </c>
      <c r="B734">
        <v>1</v>
      </c>
      <c r="C734">
        <v>-0.37956355661815472</v>
      </c>
      <c r="D734">
        <v>0.37956355661815472</v>
      </c>
      <c r="F734">
        <v>1</v>
      </c>
      <c r="G734">
        <v>2.2311296889497285</v>
      </c>
    </row>
    <row r="735" spans="1:7">
      <c r="A735" t="s">
        <v>1402</v>
      </c>
      <c r="B735">
        <v>3</v>
      </c>
      <c r="C735">
        <v>-0.37405151459477171</v>
      </c>
      <c r="D735">
        <v>0.37405151459477171</v>
      </c>
      <c r="F735">
        <v>1</v>
      </c>
      <c r="G735">
        <v>-1.7746353931455263</v>
      </c>
    </row>
    <row r="736" spans="1:7">
      <c r="A736" t="s">
        <v>1408</v>
      </c>
      <c r="B736">
        <v>3</v>
      </c>
      <c r="C736">
        <v>0.37173028407164094</v>
      </c>
      <c r="D736">
        <v>0.37173028407164094</v>
      </c>
      <c r="F736">
        <v>1</v>
      </c>
      <c r="G736">
        <v>-1.6321375888151985</v>
      </c>
    </row>
    <row r="737" spans="1:7">
      <c r="A737" t="s">
        <v>1660</v>
      </c>
      <c r="B737">
        <v>3</v>
      </c>
      <c r="C737">
        <v>0.36887109031923215</v>
      </c>
      <c r="D737">
        <v>0.36887109031923215</v>
      </c>
      <c r="F737">
        <v>1</v>
      </c>
      <c r="G737">
        <v>1.5252420383892982</v>
      </c>
    </row>
    <row r="738" spans="1:7">
      <c r="A738" t="s">
        <v>1407</v>
      </c>
      <c r="B738">
        <v>1</v>
      </c>
      <c r="C738">
        <v>-0.3663582218466202</v>
      </c>
      <c r="D738">
        <v>0.3663582218466202</v>
      </c>
      <c r="F738">
        <v>1</v>
      </c>
      <c r="G738">
        <v>-1.6323435236711761</v>
      </c>
    </row>
    <row r="739" spans="1:7">
      <c r="A739" t="s">
        <v>1659</v>
      </c>
      <c r="B739">
        <v>4</v>
      </c>
      <c r="C739">
        <v>0.36258480787571268</v>
      </c>
      <c r="D739">
        <v>0.36258480787571268</v>
      </c>
      <c r="F739">
        <v>1</v>
      </c>
      <c r="G739">
        <v>1.2565236582139756</v>
      </c>
    </row>
    <row r="740" spans="1:7">
      <c r="A740" t="s">
        <v>1613</v>
      </c>
      <c r="B740">
        <v>2</v>
      </c>
      <c r="C740">
        <v>0.35733117283530064</v>
      </c>
      <c r="D740">
        <v>0.35733117283530064</v>
      </c>
      <c r="F740">
        <v>1</v>
      </c>
      <c r="G740">
        <v>1.1053200471819633</v>
      </c>
    </row>
    <row r="741" spans="1:7">
      <c r="A741" t="s">
        <v>1417</v>
      </c>
      <c r="B741">
        <v>1</v>
      </c>
      <c r="C741">
        <v>-0.35066871200482147</v>
      </c>
      <c r="D741">
        <v>0.35066871200482147</v>
      </c>
      <c r="F741">
        <v>1</v>
      </c>
      <c r="G741">
        <v>-1.4318267007505474</v>
      </c>
    </row>
    <row r="742" spans="1:7">
      <c r="A742" t="s">
        <v>1456</v>
      </c>
      <c r="B742">
        <v>3</v>
      </c>
      <c r="C742">
        <v>-0.34759718888981705</v>
      </c>
      <c r="D742">
        <v>0.34759718888981705</v>
      </c>
      <c r="F742">
        <v>1</v>
      </c>
      <c r="G742">
        <v>-1.0837846929472985</v>
      </c>
    </row>
    <row r="743" spans="1:7">
      <c r="A743" t="s">
        <v>1590</v>
      </c>
      <c r="B743">
        <v>4</v>
      </c>
      <c r="C743">
        <v>0.34502092200343099</v>
      </c>
      <c r="D743">
        <v>0.34502092200343099</v>
      </c>
      <c r="F743">
        <v>1</v>
      </c>
      <c r="G743">
        <v>1.4264181181654787</v>
      </c>
    </row>
    <row r="744" spans="1:7">
      <c r="A744" t="s">
        <v>1426</v>
      </c>
      <c r="B744">
        <v>1</v>
      </c>
      <c r="C744">
        <v>0.34246350204130627</v>
      </c>
      <c r="D744">
        <v>0.34246350204130627</v>
      </c>
      <c r="F744">
        <v>1</v>
      </c>
      <c r="G744">
        <v>-1.2919044130462687</v>
      </c>
    </row>
    <row r="745" spans="1:7">
      <c r="A745" t="s">
        <v>1658</v>
      </c>
      <c r="B745">
        <v>2</v>
      </c>
      <c r="C745">
        <v>0.34218740040831402</v>
      </c>
      <c r="D745">
        <v>0.34218740040831402</v>
      </c>
      <c r="F745">
        <v>1</v>
      </c>
      <c r="G745">
        <v>1.1209723929258062</v>
      </c>
    </row>
    <row r="746" spans="1:7">
      <c r="A746" t="s">
        <v>1657</v>
      </c>
      <c r="B746">
        <v>4</v>
      </c>
      <c r="C746">
        <v>0.34000564466714844</v>
      </c>
      <c r="D746">
        <v>0.34000564466714844</v>
      </c>
      <c r="F746">
        <v>1</v>
      </c>
      <c r="G746">
        <v>1.417297361195903</v>
      </c>
    </row>
    <row r="747" spans="1:7">
      <c r="A747" t="s">
        <v>1468</v>
      </c>
      <c r="B747">
        <v>2</v>
      </c>
      <c r="C747">
        <v>0.33986606236702338</v>
      </c>
      <c r="D747">
        <v>0.33986606236702338</v>
      </c>
      <c r="F747">
        <v>1</v>
      </c>
      <c r="G747">
        <v>1.1634404878015083</v>
      </c>
    </row>
    <row r="748" spans="1:7">
      <c r="A748" t="s">
        <v>1394</v>
      </c>
      <c r="B748">
        <v>3</v>
      </c>
      <c r="C748">
        <v>-0.33707177049557202</v>
      </c>
      <c r="D748">
        <v>0.33707177049557202</v>
      </c>
      <c r="F748">
        <v>1</v>
      </c>
      <c r="G748">
        <v>-1.895817770081573</v>
      </c>
    </row>
    <row r="749" spans="1:7">
      <c r="A749" t="s">
        <v>1414</v>
      </c>
      <c r="B749">
        <v>4</v>
      </c>
      <c r="C749">
        <v>-0.33267742852994125</v>
      </c>
      <c r="D749">
        <v>0.33267742852994125</v>
      </c>
      <c r="F749">
        <v>1</v>
      </c>
      <c r="G749">
        <v>-1.4904146750616141</v>
      </c>
    </row>
    <row r="750" spans="1:7">
      <c r="A750" t="s">
        <v>1386</v>
      </c>
      <c r="B750">
        <v>3</v>
      </c>
      <c r="C750">
        <v>-0.32831840220166397</v>
      </c>
      <c r="D750">
        <v>0.32831840220166397</v>
      </c>
      <c r="F750">
        <v>1</v>
      </c>
      <c r="G750">
        <v>-2.2068357283055922</v>
      </c>
    </row>
    <row r="751" spans="1:7">
      <c r="A751" t="s">
        <v>1656</v>
      </c>
      <c r="B751">
        <v>2</v>
      </c>
      <c r="C751">
        <v>0.3146927444468553</v>
      </c>
      <c r="D751">
        <v>0.3146927444468553</v>
      </c>
      <c r="F751">
        <v>1</v>
      </c>
      <c r="G751">
        <v>1.1961378601519899</v>
      </c>
    </row>
    <row r="752" spans="1:7">
      <c r="A752" t="s">
        <v>1415</v>
      </c>
      <c r="B752">
        <v>4</v>
      </c>
      <c r="C752">
        <v>-0.310256303930669</v>
      </c>
      <c r="D752">
        <v>0.310256303930669</v>
      </c>
      <c r="F752">
        <v>1</v>
      </c>
      <c r="G752">
        <v>-1.481196161329241</v>
      </c>
    </row>
    <row r="753" spans="1:7">
      <c r="A753" t="s">
        <v>1639</v>
      </c>
      <c r="B753">
        <v>2</v>
      </c>
      <c r="C753">
        <v>0.30747131224723329</v>
      </c>
      <c r="D753">
        <v>0.30747131224723329</v>
      </c>
      <c r="F753">
        <v>1</v>
      </c>
      <c r="G753">
        <v>1.2104304317189132</v>
      </c>
    </row>
    <row r="754" spans="1:7">
      <c r="A754" t="s">
        <v>1578</v>
      </c>
      <c r="B754">
        <v>3</v>
      </c>
      <c r="C754">
        <v>-0.30735992722610672</v>
      </c>
      <c r="D754">
        <v>0.30735992722610672</v>
      </c>
      <c r="F754">
        <v>1</v>
      </c>
      <c r="G754">
        <v>1.9124675022713569</v>
      </c>
    </row>
    <row r="755" spans="1:7">
      <c r="A755" t="s">
        <v>1601</v>
      </c>
      <c r="B755">
        <v>3</v>
      </c>
      <c r="C755">
        <v>0.30628726063375611</v>
      </c>
      <c r="D755">
        <v>0.30628726063375611</v>
      </c>
      <c r="F755">
        <v>1</v>
      </c>
      <c r="G755">
        <v>1.2947702834080732</v>
      </c>
    </row>
    <row r="756" spans="1:7">
      <c r="A756" t="s">
        <v>1398</v>
      </c>
      <c r="B756">
        <v>4</v>
      </c>
      <c r="C756">
        <v>0.30183908366378703</v>
      </c>
      <c r="D756">
        <v>0.30183908366378703</v>
      </c>
      <c r="F756">
        <v>1</v>
      </c>
      <c r="G756">
        <v>-1.8102351298628439</v>
      </c>
    </row>
    <row r="757" spans="1:7">
      <c r="A757" t="s">
        <v>1654</v>
      </c>
      <c r="B757">
        <v>2</v>
      </c>
      <c r="C757">
        <v>0.30131880587092147</v>
      </c>
      <c r="D757">
        <v>0.30131880587092147</v>
      </c>
      <c r="F757">
        <v>1</v>
      </c>
      <c r="G757">
        <v>1.4744153518071106</v>
      </c>
    </row>
    <row r="758" spans="1:7">
      <c r="A758" t="s">
        <v>1427</v>
      </c>
      <c r="B758">
        <v>1</v>
      </c>
      <c r="C758">
        <v>-0.3007865344685926</v>
      </c>
      <c r="D758">
        <v>0.3007865344685926</v>
      </c>
      <c r="F758">
        <v>1</v>
      </c>
      <c r="G758">
        <v>-1.2810554903858313</v>
      </c>
    </row>
    <row r="759" spans="1:7">
      <c r="A759" t="s">
        <v>1384</v>
      </c>
      <c r="B759">
        <v>3</v>
      </c>
      <c r="C759">
        <v>0.29993372344109553</v>
      </c>
      <c r="D759">
        <v>0.29993372344109553</v>
      </c>
      <c r="F759">
        <v>1</v>
      </c>
      <c r="G759">
        <v>-2.335690003614149</v>
      </c>
    </row>
    <row r="760" spans="1:7">
      <c r="A760" t="s">
        <v>1392</v>
      </c>
      <c r="B760">
        <v>3</v>
      </c>
      <c r="C760">
        <v>0.29834575141877556</v>
      </c>
      <c r="D760">
        <v>0.29834575141877556</v>
      </c>
      <c r="F760">
        <v>1</v>
      </c>
      <c r="G760">
        <v>-2.0360700319688827</v>
      </c>
    </row>
    <row r="761" spans="1:7">
      <c r="A761" t="s">
        <v>1391</v>
      </c>
      <c r="B761">
        <v>4</v>
      </c>
      <c r="C761">
        <v>0.29735412700594044</v>
      </c>
      <c r="D761">
        <v>0.29735412700594044</v>
      </c>
      <c r="F761">
        <v>1</v>
      </c>
      <c r="G761">
        <v>-2.0367373157334816</v>
      </c>
    </row>
    <row r="762" spans="1:7">
      <c r="A762" t="s">
        <v>1653</v>
      </c>
      <c r="B762">
        <v>2</v>
      </c>
      <c r="C762">
        <v>0.29524757782900396</v>
      </c>
      <c r="D762">
        <v>0.29524757782900396</v>
      </c>
      <c r="F762">
        <v>1</v>
      </c>
      <c r="G762">
        <v>2.400528873632056</v>
      </c>
    </row>
    <row r="763" spans="1:7">
      <c r="A763" t="s">
        <v>1440</v>
      </c>
      <c r="B763">
        <v>1</v>
      </c>
      <c r="C763">
        <v>0.29294353770539028</v>
      </c>
      <c r="D763">
        <v>0.29294353770539028</v>
      </c>
      <c r="F763">
        <v>1</v>
      </c>
      <c r="G763">
        <v>-1.1791362290133034</v>
      </c>
    </row>
    <row r="764" spans="1:7">
      <c r="A764" t="s">
        <v>1630</v>
      </c>
      <c r="B764">
        <v>2</v>
      </c>
      <c r="C764">
        <v>0.29252920689300288</v>
      </c>
      <c r="D764">
        <v>0.29252920689300288</v>
      </c>
      <c r="F764">
        <v>1</v>
      </c>
      <c r="G764">
        <v>1.1554050195438124</v>
      </c>
    </row>
    <row r="765" spans="1:7">
      <c r="A765" t="s">
        <v>1596</v>
      </c>
      <c r="B765">
        <v>3</v>
      </c>
      <c r="C765">
        <v>0.29041358720972299</v>
      </c>
      <c r="D765">
        <v>0.29041358720972299</v>
      </c>
      <c r="F765">
        <v>1</v>
      </c>
      <c r="G765">
        <v>1.0400458095438654</v>
      </c>
    </row>
    <row r="766" spans="1:7">
      <c r="A766" t="s">
        <v>1405</v>
      </c>
      <c r="B766">
        <v>4</v>
      </c>
      <c r="C766">
        <v>-0.28708915524213763</v>
      </c>
      <c r="D766">
        <v>0.28708915524213763</v>
      </c>
      <c r="F766">
        <v>1</v>
      </c>
      <c r="G766">
        <v>-1.7336053102838374</v>
      </c>
    </row>
    <row r="767" spans="1:7">
      <c r="A767" t="s">
        <v>1456</v>
      </c>
      <c r="B767">
        <v>4</v>
      </c>
      <c r="C767">
        <v>0.28707178827996577</v>
      </c>
      <c r="D767">
        <v>0.28707178827996577</v>
      </c>
      <c r="F767">
        <v>1</v>
      </c>
      <c r="G767">
        <v>-1.0837846929472985</v>
      </c>
    </row>
    <row r="768" spans="1:7">
      <c r="A768" t="s">
        <v>1462</v>
      </c>
      <c r="B768">
        <v>3</v>
      </c>
      <c r="C768">
        <v>0.28036392984344477</v>
      </c>
      <c r="D768">
        <v>0.28036392984344477</v>
      </c>
      <c r="F768">
        <v>1</v>
      </c>
      <c r="G768">
        <v>-1.0211182839416684</v>
      </c>
    </row>
    <row r="769" spans="1:7">
      <c r="A769" t="s">
        <v>1398</v>
      </c>
      <c r="B769">
        <v>3</v>
      </c>
      <c r="C769">
        <v>-0.27822338603605978</v>
      </c>
      <c r="D769">
        <v>0.27822338603605978</v>
      </c>
      <c r="F769">
        <v>1</v>
      </c>
      <c r="G769">
        <v>-1.8102351298628439</v>
      </c>
    </row>
    <row r="770" spans="1:7">
      <c r="A770" t="s">
        <v>1640</v>
      </c>
      <c r="B770">
        <v>1</v>
      </c>
      <c r="C770">
        <v>0.27791417865726026</v>
      </c>
      <c r="D770">
        <v>0.27791417865726026</v>
      </c>
      <c r="F770">
        <v>1</v>
      </c>
      <c r="G770">
        <v>1.0173209391268685</v>
      </c>
    </row>
    <row r="771" spans="1:7">
      <c r="A771" t="s">
        <v>1452</v>
      </c>
      <c r="B771">
        <v>2</v>
      </c>
      <c r="C771">
        <v>0.27295731443519961</v>
      </c>
      <c r="D771">
        <v>0.27295731443519961</v>
      </c>
      <c r="F771">
        <v>1</v>
      </c>
      <c r="G771">
        <v>-1.1062241756458795</v>
      </c>
    </row>
    <row r="772" spans="1:7">
      <c r="A772" t="s">
        <v>1408</v>
      </c>
      <c r="B772">
        <v>2</v>
      </c>
      <c r="C772">
        <v>-0.27285117514018253</v>
      </c>
      <c r="D772">
        <v>0.27285117514018253</v>
      </c>
      <c r="F772">
        <v>1</v>
      </c>
      <c r="G772">
        <v>-1.6321375888151985</v>
      </c>
    </row>
    <row r="773" spans="1:7">
      <c r="A773" t="s">
        <v>1651</v>
      </c>
      <c r="B773">
        <v>3</v>
      </c>
      <c r="C773">
        <v>0.26696778593411891</v>
      </c>
      <c r="D773">
        <v>0.26696778593411891</v>
      </c>
      <c r="F773">
        <v>1</v>
      </c>
      <c r="G773">
        <v>1.1830192606479868</v>
      </c>
    </row>
    <row r="774" spans="1:7">
      <c r="A774" t="s">
        <v>1582</v>
      </c>
      <c r="B774">
        <v>1</v>
      </c>
      <c r="C774">
        <v>-0.26161818822585614</v>
      </c>
      <c r="D774">
        <v>0.26161818822585614</v>
      </c>
      <c r="F774">
        <v>1</v>
      </c>
      <c r="G774">
        <v>1.0240916524986889</v>
      </c>
    </row>
    <row r="775" spans="1:7">
      <c r="A775" t="s">
        <v>1416</v>
      </c>
      <c r="B775">
        <v>3</v>
      </c>
      <c r="C775">
        <v>0.26092640133710021</v>
      </c>
      <c r="D775">
        <v>0.26092640133710021</v>
      </c>
      <c r="F775">
        <v>1</v>
      </c>
      <c r="G775">
        <v>-1.4340534155175062</v>
      </c>
    </row>
    <row r="776" spans="1:7">
      <c r="A776" t="s">
        <v>1610</v>
      </c>
      <c r="B776">
        <v>1</v>
      </c>
      <c r="C776">
        <v>0.26077596411883369</v>
      </c>
      <c r="D776">
        <v>0.26077596411883369</v>
      </c>
      <c r="F776">
        <v>1</v>
      </c>
      <c r="G776">
        <v>1.045275575180346</v>
      </c>
    </row>
    <row r="777" spans="1:7">
      <c r="A777" t="s">
        <v>1583</v>
      </c>
      <c r="B777">
        <v>2</v>
      </c>
      <c r="C777">
        <v>-0.26010720631791956</v>
      </c>
      <c r="D777">
        <v>0.26010720631791956</v>
      </c>
      <c r="F777">
        <v>1</v>
      </c>
      <c r="G777">
        <v>1.1469292014819088</v>
      </c>
    </row>
    <row r="778" spans="1:7">
      <c r="A778" t="s">
        <v>1556</v>
      </c>
      <c r="B778">
        <v>3</v>
      </c>
      <c r="C778">
        <v>0.25847286384792317</v>
      </c>
      <c r="D778">
        <v>0.25847286384792317</v>
      </c>
      <c r="F778">
        <v>1</v>
      </c>
      <c r="G778">
        <v>1.0498179388757052</v>
      </c>
    </row>
    <row r="779" spans="1:7">
      <c r="A779" t="s">
        <v>1378</v>
      </c>
      <c r="B779">
        <v>2</v>
      </c>
      <c r="C779">
        <v>-0.25707711814037937</v>
      </c>
      <c r="D779">
        <v>0.25707711814037937</v>
      </c>
      <c r="F779">
        <v>1</v>
      </c>
      <c r="G779">
        <v>-2.746764168327319</v>
      </c>
    </row>
    <row r="780" spans="1:7">
      <c r="A780" t="s">
        <v>1384</v>
      </c>
      <c r="B780">
        <v>4</v>
      </c>
      <c r="C780">
        <v>-0.25357182234972009</v>
      </c>
      <c r="D780">
        <v>0.25357182234972009</v>
      </c>
      <c r="F780">
        <v>1</v>
      </c>
      <c r="G780">
        <v>-2.335690003614149</v>
      </c>
    </row>
    <row r="781" spans="1:7">
      <c r="A781" t="s">
        <v>1628</v>
      </c>
      <c r="B781">
        <v>3</v>
      </c>
      <c r="C781">
        <v>0.24637680900020603</v>
      </c>
      <c r="D781">
        <v>0.24637680900020603</v>
      </c>
      <c r="F781">
        <v>1</v>
      </c>
      <c r="G781">
        <v>2.3138185445586124</v>
      </c>
    </row>
    <row r="782" spans="1:7">
      <c r="A782" t="s">
        <v>1578</v>
      </c>
      <c r="B782">
        <v>2</v>
      </c>
      <c r="C782">
        <v>0.24621445538248873</v>
      </c>
      <c r="D782">
        <v>0.24621445538248873</v>
      </c>
      <c r="F782">
        <v>1</v>
      </c>
      <c r="G782">
        <v>1.9124675022713569</v>
      </c>
    </row>
    <row r="783" spans="1:7">
      <c r="A783" t="s">
        <v>1650</v>
      </c>
      <c r="B783">
        <v>3</v>
      </c>
      <c r="C783">
        <v>0.24480163731459906</v>
      </c>
      <c r="D783">
        <v>0.24480163731459906</v>
      </c>
      <c r="F783">
        <v>1</v>
      </c>
      <c r="G783">
        <v>1.4145769432716107</v>
      </c>
    </row>
    <row r="784" spans="1:7">
      <c r="A784" t="s">
        <v>1449</v>
      </c>
      <c r="B784">
        <v>3</v>
      </c>
      <c r="C784">
        <v>0.24428068539810752</v>
      </c>
      <c r="D784">
        <v>0.24428068539810752</v>
      </c>
      <c r="F784">
        <v>1</v>
      </c>
      <c r="G784">
        <v>-1.1350110185934741</v>
      </c>
    </row>
    <row r="785" spans="1:7">
      <c r="A785" t="s">
        <v>1419</v>
      </c>
      <c r="B785">
        <v>2</v>
      </c>
      <c r="C785">
        <v>-0.24173182002286839</v>
      </c>
      <c r="D785">
        <v>0.24173182002286839</v>
      </c>
      <c r="F785">
        <v>1</v>
      </c>
      <c r="G785">
        <v>-1.3976317435578023</v>
      </c>
    </row>
    <row r="786" spans="1:7">
      <c r="A786" t="s">
        <v>1424</v>
      </c>
      <c r="B786">
        <v>4</v>
      </c>
      <c r="C786">
        <v>-0.24131270500193483</v>
      </c>
      <c r="D786">
        <v>0.24131270500193483</v>
      </c>
      <c r="F786">
        <v>1</v>
      </c>
      <c r="G786">
        <v>-1.3455990460442453</v>
      </c>
    </row>
    <row r="787" spans="1:7">
      <c r="A787" t="s">
        <v>1402</v>
      </c>
      <c r="B787">
        <v>2</v>
      </c>
      <c r="C787">
        <v>0.23946573241156729</v>
      </c>
      <c r="D787">
        <v>0.23946573241156729</v>
      </c>
      <c r="F787">
        <v>1</v>
      </c>
      <c r="G787">
        <v>-1.7746353931455263</v>
      </c>
    </row>
    <row r="788" spans="1:7">
      <c r="A788" t="s">
        <v>1457</v>
      </c>
      <c r="B788">
        <v>3</v>
      </c>
      <c r="C788">
        <v>-0.23839157441670095</v>
      </c>
      <c r="D788">
        <v>0.23839157441670095</v>
      </c>
      <c r="F788">
        <v>1</v>
      </c>
      <c r="G788">
        <v>-1.0832226275915118</v>
      </c>
    </row>
    <row r="789" spans="1:7">
      <c r="A789" t="s">
        <v>1606</v>
      </c>
      <c r="B789">
        <v>2</v>
      </c>
      <c r="C789">
        <v>0.23492910181512558</v>
      </c>
      <c r="D789">
        <v>0.23492910181512558</v>
      </c>
      <c r="F789">
        <v>1</v>
      </c>
      <c r="G789">
        <v>1.3634491137191318</v>
      </c>
    </row>
    <row r="790" spans="1:7">
      <c r="A790" t="s">
        <v>1462</v>
      </c>
      <c r="B790">
        <v>2</v>
      </c>
      <c r="C790">
        <v>0.23090975758712717</v>
      </c>
      <c r="D790">
        <v>0.23090975758712717</v>
      </c>
      <c r="F790">
        <v>1</v>
      </c>
      <c r="G790">
        <v>-1.0211182839416684</v>
      </c>
    </row>
    <row r="791" spans="1:7">
      <c r="A791" t="s">
        <v>1646</v>
      </c>
      <c r="B791">
        <v>2</v>
      </c>
      <c r="C791">
        <v>0.22988680600654107</v>
      </c>
      <c r="D791">
        <v>0.22988680600654107</v>
      </c>
      <c r="F791">
        <v>1</v>
      </c>
      <c r="G791">
        <v>1.3165830698271392</v>
      </c>
    </row>
    <row r="792" spans="1:7">
      <c r="A792" t="s">
        <v>1587</v>
      </c>
      <c r="B792">
        <v>2</v>
      </c>
      <c r="C792">
        <v>-0.22481434963102068</v>
      </c>
      <c r="D792">
        <v>0.22481434963102068</v>
      </c>
      <c r="F792">
        <v>1</v>
      </c>
      <c r="G792">
        <v>1.9294683430034134</v>
      </c>
    </row>
    <row r="793" spans="1:7">
      <c r="A793" t="s">
        <v>1589</v>
      </c>
      <c r="B793">
        <v>2</v>
      </c>
      <c r="C793">
        <v>-0.21874497295090736</v>
      </c>
      <c r="D793">
        <v>0.21874497295090736</v>
      </c>
      <c r="F793">
        <v>1</v>
      </c>
      <c r="G793">
        <v>1.139553266160876</v>
      </c>
    </row>
    <row r="794" spans="1:7">
      <c r="A794" t="s">
        <v>1526</v>
      </c>
      <c r="B794">
        <v>2</v>
      </c>
      <c r="C794">
        <v>-0.21865061712227454</v>
      </c>
      <c r="D794">
        <v>0.21865061712227454</v>
      </c>
      <c r="F794">
        <v>1</v>
      </c>
      <c r="G794">
        <v>1.6890091531367195</v>
      </c>
    </row>
    <row r="795" spans="1:7">
      <c r="A795" t="s">
        <v>1394</v>
      </c>
      <c r="B795">
        <v>2</v>
      </c>
      <c r="C795">
        <v>0.21473161173176428</v>
      </c>
      <c r="D795">
        <v>0.21473161173176428</v>
      </c>
      <c r="F795">
        <v>1</v>
      </c>
      <c r="G795">
        <v>-1.895817770081573</v>
      </c>
    </row>
    <row r="796" spans="1:7">
      <c r="A796" t="s">
        <v>1454</v>
      </c>
      <c r="B796">
        <v>2</v>
      </c>
      <c r="C796">
        <v>-0.21469959309706982</v>
      </c>
      <c r="D796">
        <v>0.21469959309706982</v>
      </c>
      <c r="F796">
        <v>1</v>
      </c>
      <c r="G796">
        <v>-1.0923409583126824</v>
      </c>
    </row>
    <row r="797" spans="1:7">
      <c r="A797" t="s">
        <v>1512</v>
      </c>
      <c r="B797">
        <v>3</v>
      </c>
      <c r="C797">
        <v>0.2068829013320842</v>
      </c>
      <c r="D797">
        <v>0.2068829013320842</v>
      </c>
      <c r="F797">
        <v>1</v>
      </c>
      <c r="G797">
        <v>2.3328572199720203</v>
      </c>
    </row>
    <row r="798" spans="1:7">
      <c r="A798" t="s">
        <v>1590</v>
      </c>
      <c r="B798">
        <v>2</v>
      </c>
      <c r="C798">
        <v>-0.20649098599580606</v>
      </c>
      <c r="D798">
        <v>0.20649098599580606</v>
      </c>
      <c r="F798">
        <v>1</v>
      </c>
      <c r="G798">
        <v>1.4264181181654787</v>
      </c>
    </row>
    <row r="799" spans="1:7">
      <c r="A799" t="s">
        <v>1590</v>
      </c>
      <c r="B799">
        <v>1</v>
      </c>
      <c r="C799">
        <v>-0.20069436728825726</v>
      </c>
      <c r="D799">
        <v>0.20069436728825726</v>
      </c>
      <c r="F799">
        <v>1</v>
      </c>
      <c r="G799">
        <v>1.4264181181654787</v>
      </c>
    </row>
    <row r="800" spans="1:7">
      <c r="A800" t="s">
        <v>1386</v>
      </c>
      <c r="B800">
        <v>4</v>
      </c>
      <c r="C800">
        <v>0.19825831430714028</v>
      </c>
      <c r="D800">
        <v>0.19825831430714028</v>
      </c>
      <c r="F800">
        <v>1</v>
      </c>
      <c r="G800">
        <v>-2.2068357283055922</v>
      </c>
    </row>
    <row r="801" spans="1:7">
      <c r="A801" t="s">
        <v>1446</v>
      </c>
      <c r="B801">
        <v>2</v>
      </c>
      <c r="C801">
        <v>-0.18924305288216361</v>
      </c>
      <c r="D801">
        <v>0.18924305288216361</v>
      </c>
      <c r="F801">
        <v>1</v>
      </c>
      <c r="G801">
        <v>-1.1457216775039936</v>
      </c>
    </row>
    <row r="802" spans="1:7">
      <c r="A802" t="s">
        <v>1533</v>
      </c>
      <c r="B802">
        <v>2</v>
      </c>
      <c r="C802">
        <v>-0.18918128924001809</v>
      </c>
      <c r="D802">
        <v>0.18918128924001809</v>
      </c>
      <c r="F802">
        <v>1</v>
      </c>
      <c r="G802">
        <v>1.8036204765773973</v>
      </c>
    </row>
    <row r="803" spans="1:7">
      <c r="A803" t="s">
        <v>1379</v>
      </c>
      <c r="B803">
        <v>3</v>
      </c>
      <c r="C803">
        <v>0.18916522616259937</v>
      </c>
      <c r="D803">
        <v>0.18916522616259937</v>
      </c>
      <c r="F803">
        <v>1</v>
      </c>
      <c r="G803">
        <v>-2.6922882819312259</v>
      </c>
    </row>
    <row r="804" spans="1:7">
      <c r="A804" t="s">
        <v>1461</v>
      </c>
      <c r="B804">
        <v>3</v>
      </c>
      <c r="C804">
        <v>0.18463535269681483</v>
      </c>
      <c r="D804">
        <v>0.18463535269681483</v>
      </c>
      <c r="F804">
        <v>1</v>
      </c>
      <c r="G804">
        <v>-1.0255448529217741</v>
      </c>
    </row>
    <row r="805" spans="1:7">
      <c r="A805" t="s">
        <v>1524</v>
      </c>
      <c r="B805">
        <v>2</v>
      </c>
      <c r="C805">
        <v>0.18308808481948971</v>
      </c>
      <c r="D805">
        <v>0.18308808481948971</v>
      </c>
      <c r="F805">
        <v>1</v>
      </c>
      <c r="G805">
        <v>1.0436383345033891</v>
      </c>
    </row>
    <row r="806" spans="1:7">
      <c r="A806" t="s">
        <v>1642</v>
      </c>
      <c r="B806">
        <v>4</v>
      </c>
      <c r="C806">
        <v>0.17847543630588802</v>
      </c>
      <c r="D806">
        <v>0.17847543630588802</v>
      </c>
      <c r="F806">
        <v>1</v>
      </c>
      <c r="G806">
        <v>1.0504452068467041</v>
      </c>
    </row>
    <row r="807" spans="1:7">
      <c r="A807" t="s">
        <v>1594</v>
      </c>
      <c r="B807">
        <v>4</v>
      </c>
      <c r="C807">
        <v>-0.17472941217783053</v>
      </c>
      <c r="D807">
        <v>0.17472941217783053</v>
      </c>
      <c r="F807">
        <v>1</v>
      </c>
      <c r="G807">
        <v>1.632368276363352</v>
      </c>
    </row>
    <row r="808" spans="1:7">
      <c r="A808" t="s">
        <v>1596</v>
      </c>
      <c r="B808">
        <v>4</v>
      </c>
      <c r="C808">
        <v>-0.16745067601975694</v>
      </c>
      <c r="D808">
        <v>0.16745067601975694</v>
      </c>
      <c r="F808">
        <v>1</v>
      </c>
      <c r="G808">
        <v>1.0400458095438654</v>
      </c>
    </row>
    <row r="809" spans="1:7">
      <c r="A809" t="s">
        <v>1597</v>
      </c>
      <c r="B809">
        <v>1</v>
      </c>
      <c r="C809">
        <v>-0.16672683722748602</v>
      </c>
      <c r="D809">
        <v>0.16672683722748602</v>
      </c>
      <c r="F809">
        <v>1</v>
      </c>
      <c r="G809">
        <v>1.1272226522298816</v>
      </c>
    </row>
    <row r="810" spans="1:7">
      <c r="A810" t="s">
        <v>1415</v>
      </c>
      <c r="B810">
        <v>2</v>
      </c>
      <c r="C810">
        <v>-0.16191030261984704</v>
      </c>
      <c r="D810">
        <v>0.16191030261984704</v>
      </c>
      <c r="F810">
        <v>1</v>
      </c>
      <c r="G810">
        <v>-1.481196161329241</v>
      </c>
    </row>
    <row r="811" spans="1:7">
      <c r="A811" t="s">
        <v>1600</v>
      </c>
      <c r="B811">
        <v>3</v>
      </c>
      <c r="C811">
        <v>-0.16052455071775834</v>
      </c>
      <c r="D811">
        <v>0.16052455071775834</v>
      </c>
      <c r="F811">
        <v>1</v>
      </c>
      <c r="G811">
        <v>1.2137063341095444</v>
      </c>
    </row>
    <row r="812" spans="1:7">
      <c r="A812" t="s">
        <v>1425</v>
      </c>
      <c r="B812">
        <v>1</v>
      </c>
      <c r="C812">
        <v>0.15815933863770884</v>
      </c>
      <c r="D812">
        <v>0.15815933863770884</v>
      </c>
      <c r="F812">
        <v>1</v>
      </c>
      <c r="G812">
        <v>-1.3298435066223322</v>
      </c>
    </row>
    <row r="813" spans="1:7">
      <c r="A813" t="s">
        <v>1510</v>
      </c>
      <c r="B813">
        <v>4</v>
      </c>
      <c r="C813">
        <v>0.15658676831960081</v>
      </c>
      <c r="D813">
        <v>0.15658676831960081</v>
      </c>
      <c r="F813">
        <v>1</v>
      </c>
      <c r="G813">
        <v>2.2311296889497285</v>
      </c>
    </row>
    <row r="814" spans="1:7">
      <c r="A814" t="s">
        <v>1601</v>
      </c>
      <c r="B814">
        <v>2</v>
      </c>
      <c r="C814">
        <v>-0.15397620302617032</v>
      </c>
      <c r="D814">
        <v>0.15397620302617032</v>
      </c>
      <c r="F814">
        <v>1</v>
      </c>
      <c r="G814">
        <v>1.2947702834080732</v>
      </c>
    </row>
    <row r="815" spans="1:7">
      <c r="A815" t="s">
        <v>1422</v>
      </c>
      <c r="B815">
        <v>3</v>
      </c>
      <c r="C815">
        <v>0.15159859229216277</v>
      </c>
      <c r="D815">
        <v>0.15159859229216277</v>
      </c>
      <c r="F815">
        <v>1</v>
      </c>
      <c r="G815">
        <v>-1.3479229789212046</v>
      </c>
    </row>
    <row r="816" spans="1:7">
      <c r="A816" t="s">
        <v>1640</v>
      </c>
      <c r="B816">
        <v>3</v>
      </c>
      <c r="C816">
        <v>0.15148359142131007</v>
      </c>
      <c r="D816">
        <v>0.15148359142131007</v>
      </c>
      <c r="F816">
        <v>1</v>
      </c>
      <c r="G816">
        <v>1.0173209391268685</v>
      </c>
    </row>
    <row r="817" spans="1:7">
      <c r="A817" t="s">
        <v>1453</v>
      </c>
      <c r="B817">
        <v>4</v>
      </c>
      <c r="C817">
        <v>-0.15092314324847603</v>
      </c>
      <c r="D817">
        <v>0.15092314324847603</v>
      </c>
      <c r="F817">
        <v>1</v>
      </c>
      <c r="G817">
        <v>-1.1043773447258682</v>
      </c>
    </row>
    <row r="818" spans="1:7">
      <c r="A818" t="s">
        <v>1460</v>
      </c>
      <c r="B818">
        <v>2</v>
      </c>
      <c r="C818">
        <v>-0.14547275735448909</v>
      </c>
      <c r="D818">
        <v>0.14547275735448909</v>
      </c>
      <c r="F818">
        <v>1</v>
      </c>
      <c r="G818">
        <v>-1.0626752171435616</v>
      </c>
    </row>
    <row r="819" spans="1:7">
      <c r="A819" t="s">
        <v>1601</v>
      </c>
      <c r="B819">
        <v>4</v>
      </c>
      <c r="C819">
        <v>-0.13832398633408324</v>
      </c>
      <c r="D819">
        <v>0.13832398633408324</v>
      </c>
      <c r="F819">
        <v>1</v>
      </c>
      <c r="G819">
        <v>1.2947702834080732</v>
      </c>
    </row>
    <row r="820" spans="1:7">
      <c r="A820" t="s">
        <v>1450</v>
      </c>
      <c r="B820">
        <v>1</v>
      </c>
      <c r="C820">
        <v>0.13310656452785435</v>
      </c>
      <c r="D820">
        <v>0.13310656452785435</v>
      </c>
      <c r="F820">
        <v>1</v>
      </c>
      <c r="G820">
        <v>-1.1222233300955207</v>
      </c>
    </row>
    <row r="821" spans="1:7">
      <c r="A821" t="s">
        <v>1462</v>
      </c>
      <c r="B821">
        <v>1</v>
      </c>
      <c r="C821">
        <v>-0.13244677121050119</v>
      </c>
      <c r="D821">
        <v>0.13244677121050119</v>
      </c>
      <c r="F821">
        <v>1</v>
      </c>
      <c r="G821">
        <v>-1.0211182839416684</v>
      </c>
    </row>
    <row r="822" spans="1:7">
      <c r="A822" t="s">
        <v>1468</v>
      </c>
      <c r="B822">
        <v>1</v>
      </c>
      <c r="C822">
        <v>-0.13122741911767152</v>
      </c>
      <c r="D822">
        <v>0.13122741911767152</v>
      </c>
      <c r="F822">
        <v>1</v>
      </c>
      <c r="G822">
        <v>1.1634404878015083</v>
      </c>
    </row>
    <row r="823" spans="1:7">
      <c r="A823" t="s">
        <v>1639</v>
      </c>
      <c r="B823">
        <v>4</v>
      </c>
      <c r="C823">
        <v>0.13001720807347592</v>
      </c>
      <c r="D823">
        <v>0.13001720807347592</v>
      </c>
      <c r="F823">
        <v>1</v>
      </c>
      <c r="G823">
        <v>1.2104304317189132</v>
      </c>
    </row>
    <row r="824" spans="1:7">
      <c r="A824" t="s">
        <v>1596</v>
      </c>
      <c r="B824">
        <v>4</v>
      </c>
      <c r="C824">
        <v>-0.12853781702374387</v>
      </c>
      <c r="D824">
        <v>0.12853781702374387</v>
      </c>
      <c r="F824">
        <v>1</v>
      </c>
      <c r="G824">
        <v>1.0400458095438654</v>
      </c>
    </row>
    <row r="825" spans="1:7">
      <c r="A825" t="s">
        <v>1400</v>
      </c>
      <c r="B825">
        <v>1</v>
      </c>
      <c r="C825">
        <v>-0.12816663895251207</v>
      </c>
      <c r="D825">
        <v>0.12816663895251207</v>
      </c>
      <c r="F825">
        <v>1</v>
      </c>
      <c r="G825">
        <v>-1.7865797296010535</v>
      </c>
    </row>
    <row r="826" spans="1:7">
      <c r="A826" t="s">
        <v>1606</v>
      </c>
      <c r="B826">
        <v>1</v>
      </c>
      <c r="C826">
        <v>-0.11656205695930821</v>
      </c>
      <c r="D826">
        <v>0.11656205695930821</v>
      </c>
      <c r="F826">
        <v>1</v>
      </c>
      <c r="G826">
        <v>1.3634491137191318</v>
      </c>
    </row>
    <row r="827" spans="1:7">
      <c r="A827" t="s">
        <v>1383</v>
      </c>
      <c r="B827">
        <v>3</v>
      </c>
      <c r="C827">
        <v>0.11230532548938074</v>
      </c>
      <c r="D827">
        <v>0.11230532548938074</v>
      </c>
      <c r="F827">
        <v>1</v>
      </c>
      <c r="G827">
        <v>-2.3815806456581003</v>
      </c>
    </row>
    <row r="828" spans="1:7">
      <c r="A828" t="s">
        <v>1404</v>
      </c>
      <c r="B828">
        <v>1</v>
      </c>
      <c r="C828">
        <v>0.10973926690445818</v>
      </c>
      <c r="D828">
        <v>0.10973926690445818</v>
      </c>
      <c r="F828">
        <v>1</v>
      </c>
      <c r="G828">
        <v>-1.7539875858344254</v>
      </c>
    </row>
    <row r="829" spans="1:7">
      <c r="A829" t="s">
        <v>1446</v>
      </c>
      <c r="B829">
        <v>4</v>
      </c>
      <c r="C829">
        <v>-0.10812927704088962</v>
      </c>
      <c r="D829">
        <v>0.10812927704088962</v>
      </c>
      <c r="F829">
        <v>1</v>
      </c>
      <c r="G829">
        <v>-1.1457216775039936</v>
      </c>
    </row>
    <row r="830" spans="1:7">
      <c r="A830" t="s">
        <v>1464</v>
      </c>
      <c r="B830">
        <v>2</v>
      </c>
      <c r="C830">
        <v>0.10713548681739078</v>
      </c>
      <c r="D830">
        <v>0.10713548681739078</v>
      </c>
      <c r="F830">
        <v>1</v>
      </c>
      <c r="G830">
        <v>-1.0132781564215214</v>
      </c>
    </row>
    <row r="831" spans="1:7">
      <c r="A831" t="s">
        <v>1610</v>
      </c>
      <c r="B831">
        <v>3</v>
      </c>
      <c r="C831">
        <v>-0.10434186772870695</v>
      </c>
      <c r="D831">
        <v>0.10434186772870695</v>
      </c>
      <c r="F831">
        <v>1</v>
      </c>
      <c r="G831">
        <v>1.045275575180346</v>
      </c>
    </row>
    <row r="832" spans="1:7">
      <c r="A832" t="s">
        <v>1589</v>
      </c>
      <c r="B832">
        <v>3</v>
      </c>
      <c r="C832">
        <v>0.10341618653649309</v>
      </c>
      <c r="D832">
        <v>0.10341618653649309</v>
      </c>
      <c r="F832">
        <v>1</v>
      </c>
      <c r="G832">
        <v>1.139553266160876</v>
      </c>
    </row>
    <row r="833" spans="1:7">
      <c r="A833" t="s">
        <v>1385</v>
      </c>
      <c r="B833">
        <v>4</v>
      </c>
      <c r="C833">
        <v>0.10005113257734713</v>
      </c>
      <c r="D833">
        <v>0.10005113257734713</v>
      </c>
      <c r="F833">
        <v>1</v>
      </c>
      <c r="G833">
        <v>-2.2875325107934295</v>
      </c>
    </row>
    <row r="834" spans="1:7">
      <c r="A834" t="s">
        <v>1446</v>
      </c>
      <c r="B834">
        <v>3</v>
      </c>
      <c r="C834">
        <v>-9.2854595429525663E-2</v>
      </c>
      <c r="D834">
        <v>9.2854595429525663E-2</v>
      </c>
      <c r="F834">
        <v>1</v>
      </c>
      <c r="G834">
        <v>-1.1457216775039936</v>
      </c>
    </row>
    <row r="835" spans="1:7">
      <c r="A835" t="s">
        <v>1533</v>
      </c>
      <c r="B835">
        <v>3</v>
      </c>
      <c r="C835">
        <v>9.2620073484317125E-2</v>
      </c>
      <c r="D835">
        <v>9.2620073484317125E-2</v>
      </c>
      <c r="F835">
        <v>1</v>
      </c>
      <c r="G835">
        <v>1.8036204765773973</v>
      </c>
    </row>
    <row r="836" spans="1:7">
      <c r="A836" t="s">
        <v>1629</v>
      </c>
      <c r="B836">
        <v>4</v>
      </c>
      <c r="C836">
        <v>8.8125255387073539E-2</v>
      </c>
      <c r="D836">
        <v>8.8125255387073539E-2</v>
      </c>
      <c r="F836">
        <v>1</v>
      </c>
      <c r="G836">
        <v>1.3026354543708512</v>
      </c>
    </row>
    <row r="837" spans="1:7">
      <c r="A837" t="s">
        <v>1379</v>
      </c>
      <c r="B837">
        <v>2</v>
      </c>
      <c r="C837">
        <v>-8.579857594654057E-2</v>
      </c>
      <c r="D837">
        <v>8.579857594654057E-2</v>
      </c>
      <c r="F837">
        <v>1</v>
      </c>
      <c r="G837">
        <v>-2.6922882819312259</v>
      </c>
    </row>
    <row r="838" spans="1:7">
      <c r="A838" t="s">
        <v>1460</v>
      </c>
      <c r="B838">
        <v>4</v>
      </c>
      <c r="C838">
        <v>-8.4005077643604195E-2</v>
      </c>
      <c r="D838">
        <v>8.4005077643604195E-2</v>
      </c>
      <c r="F838">
        <v>1</v>
      </c>
      <c r="G838">
        <v>-1.0626752171435616</v>
      </c>
    </row>
    <row r="839" spans="1:7">
      <c r="A839" t="s">
        <v>1430</v>
      </c>
      <c r="B839">
        <v>3</v>
      </c>
      <c r="C839">
        <v>-7.9441929907964989E-2</v>
      </c>
      <c r="D839">
        <v>7.9441929907964989E-2</v>
      </c>
      <c r="F839">
        <v>1</v>
      </c>
      <c r="G839">
        <v>-1.2736154378706828</v>
      </c>
    </row>
    <row r="840" spans="1:7">
      <c r="A840" t="s">
        <v>1633</v>
      </c>
      <c r="B840">
        <v>3</v>
      </c>
      <c r="C840">
        <v>7.8298424435473066E-2</v>
      </c>
      <c r="D840">
        <v>7.8298424435473066E-2</v>
      </c>
      <c r="F840">
        <v>1</v>
      </c>
      <c r="G840">
        <v>1.7690876656437216</v>
      </c>
    </row>
    <row r="841" spans="1:7">
      <c r="A841" t="s">
        <v>1422</v>
      </c>
      <c r="B841">
        <v>4</v>
      </c>
      <c r="C841">
        <v>-7.7543848970271334E-2</v>
      </c>
      <c r="D841">
        <v>7.7543848970271334E-2</v>
      </c>
      <c r="F841">
        <v>1</v>
      </c>
      <c r="G841">
        <v>-1.3479229789212046</v>
      </c>
    </row>
    <row r="842" spans="1:7">
      <c r="A842" t="s">
        <v>1445</v>
      </c>
      <c r="B842">
        <v>4</v>
      </c>
      <c r="C842">
        <v>-7.7018866636175409E-2</v>
      </c>
      <c r="D842">
        <v>7.7018866636175409E-2</v>
      </c>
      <c r="F842">
        <v>1</v>
      </c>
      <c r="G842">
        <v>-1.1476113296355346</v>
      </c>
    </row>
    <row r="843" spans="1:7">
      <c r="A843" t="s">
        <v>1415</v>
      </c>
      <c r="B843">
        <v>1</v>
      </c>
      <c r="C843">
        <v>7.6375628525884767E-2</v>
      </c>
      <c r="D843">
        <v>7.6375628525884767E-2</v>
      </c>
      <c r="F843">
        <v>1</v>
      </c>
      <c r="G843">
        <v>-1.481196161329241</v>
      </c>
    </row>
    <row r="844" spans="1:7">
      <c r="A844" t="s">
        <v>1583</v>
      </c>
      <c r="B844">
        <v>3</v>
      </c>
      <c r="C844">
        <v>7.4311655758431835E-2</v>
      </c>
      <c r="D844">
        <v>7.4311655758431835E-2</v>
      </c>
      <c r="F844">
        <v>1</v>
      </c>
      <c r="G844">
        <v>1.1469292014819088</v>
      </c>
    </row>
    <row r="845" spans="1:7">
      <c r="A845" t="s">
        <v>1613</v>
      </c>
      <c r="B845">
        <v>3</v>
      </c>
      <c r="C845">
        <v>-7.3295995602911279E-2</v>
      </c>
      <c r="D845">
        <v>7.3295995602911279E-2</v>
      </c>
      <c r="F845">
        <v>1</v>
      </c>
      <c r="G845">
        <v>1.1053200471819633</v>
      </c>
    </row>
    <row r="846" spans="1:7">
      <c r="A846" t="s">
        <v>1556</v>
      </c>
      <c r="B846">
        <v>4</v>
      </c>
      <c r="C846">
        <v>-7.2480978673763088E-2</v>
      </c>
      <c r="D846">
        <v>7.2480978673763088E-2</v>
      </c>
      <c r="F846">
        <v>1</v>
      </c>
      <c r="G846">
        <v>1.0498179388757052</v>
      </c>
    </row>
    <row r="847" spans="1:7">
      <c r="A847" t="s">
        <v>1456</v>
      </c>
      <c r="B847">
        <v>1</v>
      </c>
      <c r="C847">
        <v>-6.7540206646205331E-2</v>
      </c>
      <c r="D847">
        <v>6.7540206646205331E-2</v>
      </c>
      <c r="F847">
        <v>1</v>
      </c>
      <c r="G847">
        <v>-1.0837846929472985</v>
      </c>
    </row>
    <row r="848" spans="1:7">
      <c r="A848" t="s">
        <v>1630</v>
      </c>
      <c r="B848">
        <v>3</v>
      </c>
      <c r="C848">
        <v>6.4711215278256032E-2</v>
      </c>
      <c r="D848">
        <v>6.4711215278256032E-2</v>
      </c>
      <c r="F848">
        <v>1</v>
      </c>
      <c r="G848">
        <v>1.1554050195438124</v>
      </c>
    </row>
    <row r="849" spans="1:7">
      <c r="A849" t="s">
        <v>1368</v>
      </c>
      <c r="B849">
        <v>3</v>
      </c>
      <c r="C849">
        <v>-6.4426188296580422E-2</v>
      </c>
      <c r="D849">
        <v>6.4426188296580422E-2</v>
      </c>
      <c r="F849">
        <v>1</v>
      </c>
      <c r="G849">
        <v>-3.7280363958476377</v>
      </c>
    </row>
    <row r="850" spans="1:7">
      <c r="A850" t="s">
        <v>1512</v>
      </c>
      <c r="B850">
        <v>1</v>
      </c>
      <c r="C850">
        <v>-6.2686133311562642E-2</v>
      </c>
      <c r="D850">
        <v>6.2686133311562642E-2</v>
      </c>
      <c r="F850">
        <v>1</v>
      </c>
      <c r="G850">
        <v>2.3328572199720203</v>
      </c>
    </row>
    <row r="851" spans="1:7">
      <c r="A851" t="s">
        <v>1523</v>
      </c>
      <c r="B851">
        <v>3</v>
      </c>
      <c r="C851">
        <v>6.2554788511148499E-2</v>
      </c>
      <c r="D851">
        <v>6.2554788511148499E-2</v>
      </c>
      <c r="F851">
        <v>1</v>
      </c>
      <c r="G851">
        <v>1.5820585111483945</v>
      </c>
    </row>
    <row r="852" spans="1:7">
      <c r="A852" t="s">
        <v>1412</v>
      </c>
      <c r="B852">
        <v>2</v>
      </c>
      <c r="C852">
        <v>-5.9496787733992154E-2</v>
      </c>
      <c r="D852">
        <v>5.9496787733992154E-2</v>
      </c>
      <c r="F852">
        <v>1</v>
      </c>
      <c r="G852">
        <v>-1.5594122963409152</v>
      </c>
    </row>
    <row r="853" spans="1:7">
      <c r="A853" t="s">
        <v>1386</v>
      </c>
      <c r="B853">
        <v>2</v>
      </c>
      <c r="C853">
        <v>-5.9008217569787851E-2</v>
      </c>
      <c r="D853">
        <v>5.9008217569787851E-2</v>
      </c>
      <c r="F853">
        <v>1</v>
      </c>
      <c r="G853">
        <v>-2.2068357283055922</v>
      </c>
    </row>
    <row r="854" spans="1:7">
      <c r="A854" t="s">
        <v>1629</v>
      </c>
      <c r="B854">
        <v>2</v>
      </c>
      <c r="C854">
        <v>5.7598115797274717E-2</v>
      </c>
      <c r="D854">
        <v>5.7598115797274717E-2</v>
      </c>
      <c r="F854">
        <v>1</v>
      </c>
      <c r="G854">
        <v>1.3026354543708512</v>
      </c>
    </row>
    <row r="855" spans="1:7">
      <c r="A855" t="s">
        <v>1392</v>
      </c>
      <c r="B855">
        <v>2</v>
      </c>
      <c r="C855">
        <v>5.7397039420608344E-2</v>
      </c>
      <c r="D855">
        <v>5.7397039420608344E-2</v>
      </c>
      <c r="F855">
        <v>1</v>
      </c>
      <c r="G855">
        <v>-2.0360700319688827</v>
      </c>
    </row>
    <row r="856" spans="1:7">
      <c r="A856" t="s">
        <v>1502</v>
      </c>
      <c r="B856">
        <v>3</v>
      </c>
      <c r="C856">
        <v>-4.9885724259073658E-2</v>
      </c>
      <c r="D856">
        <v>4.9885724259073658E-2</v>
      </c>
      <c r="F856">
        <v>1</v>
      </c>
      <c r="G856">
        <v>1.4688292819517346</v>
      </c>
    </row>
    <row r="857" spans="1:7">
      <c r="A857" t="s">
        <v>1628</v>
      </c>
      <c r="B857">
        <v>4</v>
      </c>
      <c r="C857">
        <v>4.8625164341926798E-2</v>
      </c>
      <c r="D857">
        <v>4.8625164341926798E-2</v>
      </c>
      <c r="F857">
        <v>1</v>
      </c>
      <c r="G857">
        <v>2.3138185445586124</v>
      </c>
    </row>
    <row r="858" spans="1:7">
      <c r="A858" t="s">
        <v>1555</v>
      </c>
      <c r="B858">
        <v>2</v>
      </c>
      <c r="C858">
        <v>-4.5847518072818304E-2</v>
      </c>
      <c r="D858">
        <v>4.5847518072818304E-2</v>
      </c>
      <c r="F858">
        <v>1</v>
      </c>
      <c r="G858">
        <v>1.1438726518649238</v>
      </c>
    </row>
    <row r="859" spans="1:7">
      <c r="A859" t="s">
        <v>1617</v>
      </c>
      <c r="B859">
        <v>2</v>
      </c>
      <c r="C859">
        <v>-3.7602769565879254E-2</v>
      </c>
      <c r="D859">
        <v>3.7602769565879254E-2</v>
      </c>
      <c r="F859">
        <v>1</v>
      </c>
      <c r="G859">
        <v>1.1173636376440328</v>
      </c>
    </row>
    <row r="860" spans="1:7">
      <c r="A860" t="s">
        <v>1394</v>
      </c>
      <c r="B860">
        <v>4</v>
      </c>
      <c r="C860">
        <v>3.4774105732096432E-2</v>
      </c>
      <c r="D860">
        <v>3.4774105732096432E-2</v>
      </c>
      <c r="F860">
        <v>1</v>
      </c>
      <c r="G860">
        <v>-1.895817770081573</v>
      </c>
    </row>
    <row r="861" spans="1:7">
      <c r="A861" t="s">
        <v>1458</v>
      </c>
      <c r="B861">
        <v>2</v>
      </c>
      <c r="C861">
        <v>3.4593040100514554E-2</v>
      </c>
      <c r="D861">
        <v>3.4593040100514554E-2</v>
      </c>
      <c r="F861">
        <v>1</v>
      </c>
      <c r="G861">
        <v>-1.0795245280028818</v>
      </c>
    </row>
    <row r="862" spans="1:7">
      <c r="A862" t="s">
        <v>1526</v>
      </c>
      <c r="B862">
        <v>4</v>
      </c>
      <c r="C862">
        <v>-3.3715822366177331E-2</v>
      </c>
      <c r="D862">
        <v>3.3715822366177331E-2</v>
      </c>
      <c r="F862">
        <v>1</v>
      </c>
      <c r="G862">
        <v>1.6890091531367195</v>
      </c>
    </row>
    <row r="863" spans="1:7">
      <c r="A863" t="s">
        <v>1396</v>
      </c>
      <c r="B863">
        <v>2</v>
      </c>
      <c r="C863">
        <v>-2.8420821049891142E-2</v>
      </c>
      <c r="D863">
        <v>2.8420821049891142E-2</v>
      </c>
      <c r="F863">
        <v>1</v>
      </c>
      <c r="G863">
        <v>-1.8684417251263563</v>
      </c>
    </row>
    <row r="864" spans="1:7">
      <c r="A864" t="s">
        <v>1461</v>
      </c>
      <c r="B864">
        <v>1</v>
      </c>
      <c r="C864">
        <v>2.5670594456596901E-2</v>
      </c>
      <c r="D864">
        <v>2.5670594456596901E-2</v>
      </c>
      <c r="F864">
        <v>1</v>
      </c>
      <c r="G864">
        <v>-1.0255448529217741</v>
      </c>
    </row>
    <row r="865" spans="1:7">
      <c r="A865" t="s">
        <v>1418</v>
      </c>
      <c r="B865">
        <v>3</v>
      </c>
      <c r="C865">
        <v>-2.257090120245963E-2</v>
      </c>
      <c r="D865">
        <v>2.257090120245963E-2</v>
      </c>
      <c r="F865">
        <v>1</v>
      </c>
      <c r="G865">
        <v>-1.4260145418668686</v>
      </c>
    </row>
    <row r="866" spans="1:7">
      <c r="A866" t="s">
        <v>1619</v>
      </c>
      <c r="B866">
        <v>4</v>
      </c>
      <c r="C866">
        <v>-1.9833019431789247E-2</v>
      </c>
      <c r="D866">
        <v>1.9833019431789247E-2</v>
      </c>
      <c r="F866">
        <v>1</v>
      </c>
      <c r="G866">
        <v>1.7643095085346756</v>
      </c>
    </row>
    <row r="867" spans="1:7">
      <c r="A867" t="s">
        <v>1419</v>
      </c>
      <c r="B867">
        <v>4</v>
      </c>
      <c r="C867">
        <v>-1.6328030716663451E-2</v>
      </c>
      <c r="D867">
        <v>1.6328030716663451E-2</v>
      </c>
      <c r="F867">
        <v>1</v>
      </c>
      <c r="G867">
        <v>-1.3976317435578023</v>
      </c>
    </row>
    <row r="868" spans="1:7">
      <c r="A868" t="s">
        <v>1422</v>
      </c>
      <c r="B868">
        <v>2</v>
      </c>
      <c r="C868">
        <v>-1.2577981853210919E-2</v>
      </c>
      <c r="D868">
        <v>1.2577981853210919E-2</v>
      </c>
      <c r="F868">
        <v>1</v>
      </c>
      <c r="G868">
        <v>-1.3479229789212046</v>
      </c>
    </row>
    <row r="869" spans="1:7">
      <c r="A869" t="s">
        <v>1404</v>
      </c>
      <c r="B869">
        <v>2</v>
      </c>
      <c r="C869">
        <v>-1.217121305372886E-2</v>
      </c>
      <c r="D869">
        <v>1.217121305372886E-2</v>
      </c>
      <c r="F869">
        <v>1</v>
      </c>
      <c r="G869">
        <v>-1.7539875858344254</v>
      </c>
    </row>
    <row r="870" spans="1:7">
      <c r="A870" t="s">
        <v>1544</v>
      </c>
      <c r="B870">
        <v>4</v>
      </c>
      <c r="C870">
        <v>1.1732782052888047E-2</v>
      </c>
      <c r="D870">
        <v>1.1732782052888047E-2</v>
      </c>
      <c r="F870">
        <v>1</v>
      </c>
      <c r="G870">
        <v>1.4265510382583775</v>
      </c>
    </row>
    <row r="871" spans="1:7">
      <c r="A871" t="s">
        <v>1555</v>
      </c>
      <c r="B871">
        <v>4</v>
      </c>
      <c r="C871">
        <v>-9.0853526307470255E-3</v>
      </c>
      <c r="D871">
        <v>9.0853526307470255E-3</v>
      </c>
      <c r="F871">
        <v>1</v>
      </c>
      <c r="G871">
        <v>1.1438726518649238</v>
      </c>
    </row>
    <row r="872" spans="1:7">
      <c r="A872" t="s">
        <v>1522</v>
      </c>
      <c r="B872">
        <v>1</v>
      </c>
      <c r="C872">
        <v>-7.3397512506776109E-3</v>
      </c>
      <c r="D872">
        <v>7.3397512506776109E-3</v>
      </c>
      <c r="F872">
        <v>1</v>
      </c>
      <c r="G872">
        <v>1.0155595231519923</v>
      </c>
    </row>
    <row r="873" spans="1:7">
      <c r="A873" t="s">
        <v>1452</v>
      </c>
      <c r="B873">
        <v>4</v>
      </c>
      <c r="C873">
        <v>3.5561630401029025E-3</v>
      </c>
      <c r="D873">
        <v>3.5561630401029025E-3</v>
      </c>
      <c r="F873">
        <v>1</v>
      </c>
      <c r="G873">
        <v>-1.1062241756458795</v>
      </c>
    </row>
    <row r="874" spans="1:7">
      <c r="A874" t="s">
        <v>1466</v>
      </c>
      <c r="B874">
        <v>2</v>
      </c>
      <c r="C874">
        <v>-0.9952090640270056</v>
      </c>
      <c r="D874">
        <v>0.9952090640270056</v>
      </c>
      <c r="F874">
        <v>0</v>
      </c>
      <c r="G874">
        <v>0</v>
      </c>
    </row>
    <row r="875" spans="1:7">
      <c r="A875" t="s">
        <v>1608</v>
      </c>
      <c r="B875">
        <v>3</v>
      </c>
      <c r="C875">
        <v>0.98979145712640249</v>
      </c>
      <c r="D875">
        <v>0.98979145712640249</v>
      </c>
      <c r="F875">
        <v>0</v>
      </c>
      <c r="G875">
        <v>0</v>
      </c>
    </row>
    <row r="876" spans="1:7">
      <c r="A876" t="s">
        <v>1469</v>
      </c>
      <c r="B876">
        <v>3</v>
      </c>
      <c r="C876">
        <v>-0.98818232921116056</v>
      </c>
      <c r="D876">
        <v>0.98818232921116056</v>
      </c>
      <c r="F876">
        <v>0</v>
      </c>
      <c r="G876">
        <v>0</v>
      </c>
    </row>
    <row r="877" spans="1:7">
      <c r="A877" t="s">
        <v>1643</v>
      </c>
      <c r="B877">
        <v>3</v>
      </c>
      <c r="C877">
        <v>0.98428603916111623</v>
      </c>
      <c r="D877">
        <v>0.98428603916111623</v>
      </c>
      <c r="F877">
        <v>0</v>
      </c>
      <c r="G877">
        <v>0</v>
      </c>
    </row>
    <row r="878" spans="1:7">
      <c r="A878" t="s">
        <v>1491</v>
      </c>
      <c r="B878">
        <v>3</v>
      </c>
      <c r="C878">
        <v>0.98263682222902815</v>
      </c>
      <c r="D878">
        <v>0.98263682222902815</v>
      </c>
      <c r="F878">
        <v>0</v>
      </c>
      <c r="G878">
        <v>0</v>
      </c>
    </row>
    <row r="879" spans="1:7">
      <c r="A879" t="s">
        <v>1581</v>
      </c>
      <c r="B879">
        <v>1</v>
      </c>
      <c r="C879">
        <v>0.9820449903950389</v>
      </c>
      <c r="D879">
        <v>0.9820449903950389</v>
      </c>
      <c r="F879">
        <v>0</v>
      </c>
      <c r="G879">
        <v>0</v>
      </c>
    </row>
    <row r="880" spans="1:7">
      <c r="A880" t="s">
        <v>1470</v>
      </c>
      <c r="B880">
        <v>1</v>
      </c>
      <c r="C880">
        <v>-0.97993187373844348</v>
      </c>
      <c r="D880">
        <v>0.97993187373844348</v>
      </c>
      <c r="F880">
        <v>0</v>
      </c>
      <c r="G880">
        <v>0</v>
      </c>
    </row>
    <row r="881" spans="1:7">
      <c r="A881" t="s">
        <v>1471</v>
      </c>
      <c r="B881">
        <v>4</v>
      </c>
      <c r="C881">
        <v>-0.97610913537271737</v>
      </c>
      <c r="D881">
        <v>0.97610913537271737</v>
      </c>
      <c r="F881">
        <v>0</v>
      </c>
      <c r="G881">
        <v>0</v>
      </c>
    </row>
    <row r="882" spans="1:7">
      <c r="A882" t="s">
        <v>1472</v>
      </c>
      <c r="B882">
        <v>3</v>
      </c>
      <c r="C882">
        <v>-0.97311843302784862</v>
      </c>
      <c r="D882">
        <v>0.97311843302784862</v>
      </c>
      <c r="F882">
        <v>0</v>
      </c>
      <c r="G882">
        <v>0</v>
      </c>
    </row>
    <row r="883" spans="1:7">
      <c r="A883" t="s">
        <v>1634</v>
      </c>
      <c r="B883">
        <v>4</v>
      </c>
      <c r="C883">
        <v>0.96160489339152089</v>
      </c>
      <c r="D883">
        <v>0.96160489339152089</v>
      </c>
      <c r="F883">
        <v>0</v>
      </c>
      <c r="G883">
        <v>0</v>
      </c>
    </row>
    <row r="884" spans="1:7">
      <c r="A884" t="s">
        <v>1473</v>
      </c>
      <c r="B884">
        <v>4</v>
      </c>
      <c r="C884">
        <v>-0.96028970793388402</v>
      </c>
      <c r="D884">
        <v>0.96028970793388402</v>
      </c>
      <c r="F884">
        <v>0</v>
      </c>
      <c r="G884">
        <v>0</v>
      </c>
    </row>
    <row r="885" spans="1:7">
      <c r="A885" t="s">
        <v>1515</v>
      </c>
      <c r="B885">
        <v>3</v>
      </c>
      <c r="C885">
        <v>0.95678578492055288</v>
      </c>
      <c r="D885">
        <v>0.95678578492055288</v>
      </c>
      <c r="F885">
        <v>0</v>
      </c>
      <c r="G885">
        <v>0</v>
      </c>
    </row>
    <row r="886" spans="1:7">
      <c r="A886" t="s">
        <v>1474</v>
      </c>
      <c r="B886">
        <v>1</v>
      </c>
      <c r="C886">
        <v>-0.95351100296478397</v>
      </c>
      <c r="D886">
        <v>0.95351100296478397</v>
      </c>
      <c r="F886">
        <v>0</v>
      </c>
      <c r="G886">
        <v>0</v>
      </c>
    </row>
    <row r="887" spans="1:7">
      <c r="A887" t="s">
        <v>1475</v>
      </c>
      <c r="B887">
        <v>2</v>
      </c>
      <c r="C887">
        <v>-0.95112389291331012</v>
      </c>
      <c r="D887">
        <v>0.95112389291331012</v>
      </c>
      <c r="F887">
        <v>0</v>
      </c>
      <c r="G887">
        <v>0</v>
      </c>
    </row>
    <row r="888" spans="1:7">
      <c r="A888" t="s">
        <v>1567</v>
      </c>
      <c r="B888">
        <v>3</v>
      </c>
      <c r="C888">
        <v>0.9491616498612393</v>
      </c>
      <c r="D888">
        <v>0.9491616498612393</v>
      </c>
      <c r="F888">
        <v>0</v>
      </c>
      <c r="G888">
        <v>0</v>
      </c>
    </row>
    <row r="889" spans="1:7">
      <c r="A889" t="s">
        <v>1476</v>
      </c>
      <c r="B889">
        <v>1</v>
      </c>
      <c r="C889">
        <v>-0.946369936786982</v>
      </c>
      <c r="D889">
        <v>0.946369936786982</v>
      </c>
      <c r="F889">
        <v>0</v>
      </c>
      <c r="G889">
        <v>0</v>
      </c>
    </row>
    <row r="890" spans="1:7">
      <c r="A890" t="s">
        <v>1472</v>
      </c>
      <c r="B890">
        <v>1</v>
      </c>
      <c r="C890">
        <v>-0.94283522242468965</v>
      </c>
      <c r="D890">
        <v>0.94283522242468965</v>
      </c>
      <c r="F890">
        <v>0</v>
      </c>
      <c r="G890">
        <v>0</v>
      </c>
    </row>
    <row r="891" spans="1:7">
      <c r="A891" t="s">
        <v>1473</v>
      </c>
      <c r="B891">
        <v>2</v>
      </c>
      <c r="C891">
        <v>0.94098768599652682</v>
      </c>
      <c r="D891">
        <v>0.94098768599652682</v>
      </c>
      <c r="F891">
        <v>0</v>
      </c>
      <c r="G891">
        <v>0</v>
      </c>
    </row>
    <row r="892" spans="1:7">
      <c r="A892" t="s">
        <v>1559</v>
      </c>
      <c r="B892">
        <v>2</v>
      </c>
      <c r="C892">
        <v>0.93064972093188181</v>
      </c>
      <c r="D892">
        <v>0.93064972093188181</v>
      </c>
      <c r="F892">
        <v>0</v>
      </c>
      <c r="G892">
        <v>0</v>
      </c>
    </row>
    <row r="893" spans="1:7">
      <c r="A893" t="s">
        <v>1604</v>
      </c>
      <c r="B893">
        <v>4</v>
      </c>
      <c r="C893">
        <v>0.92581093273994408</v>
      </c>
      <c r="D893">
        <v>0.92581093273994408</v>
      </c>
      <c r="F893">
        <v>0</v>
      </c>
      <c r="G893">
        <v>0</v>
      </c>
    </row>
    <row r="894" spans="1:7">
      <c r="A894" t="s">
        <v>1609</v>
      </c>
      <c r="B894">
        <v>4</v>
      </c>
      <c r="C894">
        <v>0.9166975199745464</v>
      </c>
      <c r="D894">
        <v>0.9166975199745464</v>
      </c>
      <c r="F894">
        <v>0</v>
      </c>
      <c r="G894">
        <v>0</v>
      </c>
    </row>
    <row r="895" spans="1:7">
      <c r="A895" t="s">
        <v>1631</v>
      </c>
      <c r="B895">
        <v>1</v>
      </c>
      <c r="C895">
        <v>0.90973344537854894</v>
      </c>
      <c r="D895">
        <v>0.90973344537854894</v>
      </c>
      <c r="F895">
        <v>0</v>
      </c>
      <c r="G895">
        <v>0</v>
      </c>
    </row>
    <row r="896" spans="1:7">
      <c r="A896" t="s">
        <v>1478</v>
      </c>
      <c r="B896">
        <v>2</v>
      </c>
      <c r="C896">
        <v>-0.90934512928220324</v>
      </c>
      <c r="D896">
        <v>0.90934512928220324</v>
      </c>
      <c r="F896">
        <v>0</v>
      </c>
      <c r="G896">
        <v>0</v>
      </c>
    </row>
    <row r="897" spans="1:7">
      <c r="A897" t="s">
        <v>1626</v>
      </c>
      <c r="B897">
        <v>2</v>
      </c>
      <c r="C897">
        <v>0.90637642833198284</v>
      </c>
      <c r="D897">
        <v>0.90637642833198284</v>
      </c>
      <c r="F897">
        <v>0</v>
      </c>
      <c r="G897">
        <v>0</v>
      </c>
    </row>
    <row r="898" spans="1:7">
      <c r="A898" t="s">
        <v>1479</v>
      </c>
      <c r="B898">
        <v>2</v>
      </c>
      <c r="C898">
        <v>-0.90630875285286205</v>
      </c>
      <c r="D898">
        <v>0.90630875285286205</v>
      </c>
      <c r="F898">
        <v>0</v>
      </c>
      <c r="G898">
        <v>0</v>
      </c>
    </row>
    <row r="899" spans="1:7">
      <c r="A899" t="s">
        <v>1626</v>
      </c>
      <c r="B899">
        <v>3</v>
      </c>
      <c r="C899">
        <v>0.90510724659613506</v>
      </c>
      <c r="D899">
        <v>0.90510724659613506</v>
      </c>
      <c r="F899">
        <v>0</v>
      </c>
      <c r="G899">
        <v>0</v>
      </c>
    </row>
    <row r="900" spans="1:7">
      <c r="A900" t="s">
        <v>1469</v>
      </c>
      <c r="B900">
        <v>2</v>
      </c>
      <c r="C900">
        <v>-0.90314785941530717</v>
      </c>
      <c r="D900">
        <v>0.90314785941530717</v>
      </c>
      <c r="F900">
        <v>0</v>
      </c>
      <c r="G900">
        <v>0</v>
      </c>
    </row>
    <row r="901" spans="1:7">
      <c r="A901" t="s">
        <v>1480</v>
      </c>
      <c r="B901">
        <v>4</v>
      </c>
      <c r="C901">
        <v>-0.90037612876331274</v>
      </c>
      <c r="D901">
        <v>0.90037612876331274</v>
      </c>
      <c r="F901">
        <v>0</v>
      </c>
      <c r="G901">
        <v>0</v>
      </c>
    </row>
    <row r="902" spans="1:7">
      <c r="A902" t="s">
        <v>1482</v>
      </c>
      <c r="B902">
        <v>4</v>
      </c>
      <c r="C902">
        <v>-0.8908260731071489</v>
      </c>
      <c r="D902">
        <v>0.8908260731071489</v>
      </c>
      <c r="F902">
        <v>0</v>
      </c>
      <c r="G902">
        <v>0</v>
      </c>
    </row>
    <row r="903" spans="1:7">
      <c r="A903" t="s">
        <v>1591</v>
      </c>
      <c r="B903">
        <v>1</v>
      </c>
      <c r="C903">
        <v>0.88501889410747658</v>
      </c>
      <c r="D903">
        <v>0.88501889410747658</v>
      </c>
      <c r="F903">
        <v>0</v>
      </c>
      <c r="G903">
        <v>0</v>
      </c>
    </row>
    <row r="904" spans="1:7">
      <c r="A904" t="s">
        <v>1551</v>
      </c>
      <c r="B904">
        <v>1</v>
      </c>
      <c r="C904">
        <v>0.88363799232282425</v>
      </c>
      <c r="D904">
        <v>0.88363799232282425</v>
      </c>
      <c r="F904">
        <v>0</v>
      </c>
      <c r="G904">
        <v>0</v>
      </c>
    </row>
    <row r="905" spans="1:7">
      <c r="A905" t="s">
        <v>1474</v>
      </c>
      <c r="B905">
        <v>3</v>
      </c>
      <c r="C905">
        <v>-0.88013401745815167</v>
      </c>
      <c r="D905">
        <v>0.88013401745815167</v>
      </c>
      <c r="F905">
        <v>0</v>
      </c>
      <c r="G905">
        <v>0</v>
      </c>
    </row>
    <row r="906" spans="1:7">
      <c r="A906" t="s">
        <v>1476</v>
      </c>
      <c r="B906">
        <v>3</v>
      </c>
      <c r="C906">
        <v>-0.87724203484576047</v>
      </c>
      <c r="D906">
        <v>0.87724203484576047</v>
      </c>
      <c r="F906">
        <v>0</v>
      </c>
      <c r="G906">
        <v>0</v>
      </c>
    </row>
    <row r="907" spans="1:7">
      <c r="A907" t="s">
        <v>1605</v>
      </c>
      <c r="B907">
        <v>1</v>
      </c>
      <c r="C907">
        <v>0.87522653085337043</v>
      </c>
      <c r="D907">
        <v>0.87522653085337043</v>
      </c>
      <c r="F907">
        <v>0</v>
      </c>
      <c r="G907">
        <v>0</v>
      </c>
    </row>
    <row r="908" spans="1:7">
      <c r="A908" t="s">
        <v>1483</v>
      </c>
      <c r="B908">
        <v>3</v>
      </c>
      <c r="C908">
        <v>-0.87403701926535671</v>
      </c>
      <c r="D908">
        <v>0.87403701926535671</v>
      </c>
      <c r="F908">
        <v>0</v>
      </c>
      <c r="G908">
        <v>0</v>
      </c>
    </row>
    <row r="909" spans="1:7">
      <c r="A909" t="s">
        <v>1484</v>
      </c>
      <c r="B909">
        <v>2</v>
      </c>
      <c r="C909">
        <v>-0.87192931322549649</v>
      </c>
      <c r="D909">
        <v>0.87192931322549649</v>
      </c>
      <c r="F909">
        <v>0</v>
      </c>
      <c r="G909">
        <v>0</v>
      </c>
    </row>
    <row r="910" spans="1:7">
      <c r="A910" t="s">
        <v>1485</v>
      </c>
      <c r="B910">
        <v>1</v>
      </c>
      <c r="C910">
        <v>-0.86716743010801778</v>
      </c>
      <c r="D910">
        <v>0.86716743010801778</v>
      </c>
      <c r="F910">
        <v>0</v>
      </c>
      <c r="G910">
        <v>0</v>
      </c>
    </row>
    <row r="911" spans="1:7">
      <c r="A911" t="s">
        <v>1486</v>
      </c>
      <c r="B911">
        <v>1</v>
      </c>
      <c r="C911">
        <v>-0.86655063519361208</v>
      </c>
      <c r="D911">
        <v>0.86655063519361208</v>
      </c>
      <c r="F911">
        <v>0</v>
      </c>
      <c r="G911">
        <v>0</v>
      </c>
    </row>
    <row r="912" spans="1:7">
      <c r="A912" t="s">
        <v>1482</v>
      </c>
      <c r="B912">
        <v>3</v>
      </c>
      <c r="C912">
        <v>-0.86323379504966691</v>
      </c>
      <c r="D912">
        <v>0.86323379504966691</v>
      </c>
      <c r="F912">
        <v>0</v>
      </c>
      <c r="G912">
        <v>0</v>
      </c>
    </row>
    <row r="913" spans="1:7">
      <c r="A913" t="s">
        <v>1487</v>
      </c>
      <c r="B913">
        <v>2</v>
      </c>
      <c r="C913">
        <v>-0.86146238557974408</v>
      </c>
      <c r="D913">
        <v>0.86146238557974408</v>
      </c>
      <c r="F913">
        <v>0</v>
      </c>
      <c r="G913">
        <v>0</v>
      </c>
    </row>
    <row r="914" spans="1:7">
      <c r="A914" t="s">
        <v>1631</v>
      </c>
      <c r="B914">
        <v>4</v>
      </c>
      <c r="C914">
        <v>0.85855804235345479</v>
      </c>
      <c r="D914">
        <v>0.85855804235345479</v>
      </c>
      <c r="F914">
        <v>0</v>
      </c>
      <c r="G914">
        <v>0</v>
      </c>
    </row>
    <row r="915" spans="1:7">
      <c r="A915" t="s">
        <v>1649</v>
      </c>
      <c r="B915">
        <v>3</v>
      </c>
      <c r="C915">
        <v>0.8504144382031249</v>
      </c>
      <c r="D915">
        <v>0.8504144382031249</v>
      </c>
      <c r="F915">
        <v>0</v>
      </c>
      <c r="G915">
        <v>0</v>
      </c>
    </row>
    <row r="916" spans="1:7">
      <c r="A916" t="s">
        <v>1488</v>
      </c>
      <c r="B916">
        <v>4</v>
      </c>
      <c r="C916">
        <v>-0.84984183453940787</v>
      </c>
      <c r="D916">
        <v>0.84984183453940787</v>
      </c>
      <c r="F916">
        <v>0</v>
      </c>
      <c r="G916">
        <v>0</v>
      </c>
    </row>
    <row r="917" spans="1:7">
      <c r="A917" t="s">
        <v>1489</v>
      </c>
      <c r="B917">
        <v>3</v>
      </c>
      <c r="C917">
        <v>-0.84744392199194063</v>
      </c>
      <c r="D917">
        <v>0.84744392199194063</v>
      </c>
      <c r="F917">
        <v>0</v>
      </c>
      <c r="G917">
        <v>0</v>
      </c>
    </row>
    <row r="918" spans="1:7">
      <c r="A918" t="s">
        <v>1532</v>
      </c>
      <c r="B918">
        <v>2</v>
      </c>
      <c r="C918">
        <v>0.84397163285448451</v>
      </c>
      <c r="D918">
        <v>0.84397163285448451</v>
      </c>
      <c r="F918">
        <v>0</v>
      </c>
      <c r="G918">
        <v>0</v>
      </c>
    </row>
    <row r="919" spans="1:7">
      <c r="A919" t="s">
        <v>1490</v>
      </c>
      <c r="B919">
        <v>1</v>
      </c>
      <c r="C919">
        <v>-0.84372221344099774</v>
      </c>
      <c r="D919">
        <v>0.84372221344099774</v>
      </c>
      <c r="F919">
        <v>0</v>
      </c>
      <c r="G919">
        <v>0</v>
      </c>
    </row>
    <row r="920" spans="1:7">
      <c r="A920" t="s">
        <v>1491</v>
      </c>
      <c r="B920">
        <v>1</v>
      </c>
      <c r="C920">
        <v>-0.83755789048525398</v>
      </c>
      <c r="D920">
        <v>0.83755789048525398</v>
      </c>
      <c r="F920">
        <v>0</v>
      </c>
      <c r="G920">
        <v>0</v>
      </c>
    </row>
    <row r="921" spans="1:7">
      <c r="A921" t="s">
        <v>1559</v>
      </c>
      <c r="B921">
        <v>1</v>
      </c>
      <c r="C921">
        <v>0.8340196449257824</v>
      </c>
      <c r="D921">
        <v>0.8340196449257824</v>
      </c>
      <c r="F921">
        <v>0</v>
      </c>
      <c r="G921">
        <v>0</v>
      </c>
    </row>
    <row r="922" spans="1:7">
      <c r="A922" t="s">
        <v>1492</v>
      </c>
      <c r="B922">
        <v>3</v>
      </c>
      <c r="C922">
        <v>-0.83025203830055427</v>
      </c>
      <c r="D922">
        <v>0.83025203830055427</v>
      </c>
      <c r="F922">
        <v>0</v>
      </c>
      <c r="G922">
        <v>0</v>
      </c>
    </row>
    <row r="923" spans="1:7">
      <c r="A923" t="s">
        <v>1599</v>
      </c>
      <c r="B923">
        <v>1</v>
      </c>
      <c r="C923">
        <v>0.82437971185128089</v>
      </c>
      <c r="D923">
        <v>0.82437971185128089</v>
      </c>
      <c r="F923">
        <v>0</v>
      </c>
      <c r="G923">
        <v>0</v>
      </c>
    </row>
    <row r="924" spans="1:7">
      <c r="A924" t="s">
        <v>1493</v>
      </c>
      <c r="B924">
        <v>1</v>
      </c>
      <c r="C924">
        <v>-0.82428056976998709</v>
      </c>
      <c r="D924">
        <v>0.82428056976998709</v>
      </c>
      <c r="F924">
        <v>0</v>
      </c>
      <c r="G924">
        <v>0</v>
      </c>
    </row>
    <row r="925" spans="1:7">
      <c r="A925" t="s">
        <v>1602</v>
      </c>
      <c r="B925">
        <v>2</v>
      </c>
      <c r="C925">
        <v>0.8235362132587869</v>
      </c>
      <c r="D925">
        <v>0.8235362132587869</v>
      </c>
      <c r="F925">
        <v>0</v>
      </c>
      <c r="G925">
        <v>0</v>
      </c>
    </row>
    <row r="926" spans="1:7">
      <c r="A926" t="s">
        <v>1494</v>
      </c>
      <c r="B926">
        <v>1</v>
      </c>
      <c r="C926">
        <v>-0.82230048159670377</v>
      </c>
      <c r="D926">
        <v>0.82230048159670377</v>
      </c>
      <c r="F926">
        <v>0</v>
      </c>
      <c r="G926">
        <v>0</v>
      </c>
    </row>
    <row r="927" spans="1:7">
      <c r="A927" t="s">
        <v>1495</v>
      </c>
      <c r="B927">
        <v>1</v>
      </c>
      <c r="C927">
        <v>-0.81965029297058467</v>
      </c>
      <c r="D927">
        <v>0.81965029297058467</v>
      </c>
      <c r="F927">
        <v>0</v>
      </c>
      <c r="G927">
        <v>0</v>
      </c>
    </row>
    <row r="928" spans="1:7">
      <c r="A928" t="s">
        <v>1475</v>
      </c>
      <c r="B928">
        <v>1</v>
      </c>
      <c r="C928">
        <v>-0.81221124124191213</v>
      </c>
      <c r="D928">
        <v>0.81221124124191213</v>
      </c>
      <c r="F928">
        <v>0</v>
      </c>
      <c r="G928">
        <v>0</v>
      </c>
    </row>
    <row r="929" spans="1:7">
      <c r="A929" t="s">
        <v>1494</v>
      </c>
      <c r="B929">
        <v>3</v>
      </c>
      <c r="C929">
        <v>0.80935887899286918</v>
      </c>
      <c r="D929">
        <v>0.80935887899286918</v>
      </c>
      <c r="F929">
        <v>0</v>
      </c>
      <c r="G929">
        <v>0</v>
      </c>
    </row>
    <row r="930" spans="1:7">
      <c r="A930" t="s">
        <v>1496</v>
      </c>
      <c r="B930">
        <v>4</v>
      </c>
      <c r="C930">
        <v>-0.80891447428821794</v>
      </c>
      <c r="D930">
        <v>0.80891447428821794</v>
      </c>
      <c r="F930">
        <v>0</v>
      </c>
      <c r="G930">
        <v>0</v>
      </c>
    </row>
    <row r="931" spans="1:7">
      <c r="A931" t="s">
        <v>1497</v>
      </c>
      <c r="B931">
        <v>2</v>
      </c>
      <c r="C931">
        <v>-0.80691055823813673</v>
      </c>
      <c r="D931">
        <v>0.80691055823813673</v>
      </c>
      <c r="F931">
        <v>0</v>
      </c>
      <c r="G931">
        <v>0</v>
      </c>
    </row>
    <row r="932" spans="1:7">
      <c r="A932" t="s">
        <v>1561</v>
      </c>
      <c r="B932">
        <v>3</v>
      </c>
      <c r="C932">
        <v>0.80462463587370026</v>
      </c>
      <c r="D932">
        <v>0.80462463587370026</v>
      </c>
      <c r="F932">
        <v>0</v>
      </c>
      <c r="G932">
        <v>0</v>
      </c>
    </row>
    <row r="933" spans="1:7">
      <c r="A933" t="s">
        <v>1498</v>
      </c>
      <c r="B933">
        <v>1</v>
      </c>
      <c r="C933">
        <v>-0.80385042577870047</v>
      </c>
      <c r="D933">
        <v>0.80385042577870047</v>
      </c>
      <c r="F933">
        <v>0</v>
      </c>
      <c r="G933">
        <v>0</v>
      </c>
    </row>
    <row r="934" spans="1:7">
      <c r="A934" t="s">
        <v>1635</v>
      </c>
      <c r="B934">
        <v>3</v>
      </c>
      <c r="C934">
        <v>0.80044860854758593</v>
      </c>
      <c r="D934">
        <v>0.80044860854758593</v>
      </c>
      <c r="F934">
        <v>0</v>
      </c>
      <c r="G934">
        <v>0</v>
      </c>
    </row>
    <row r="935" spans="1:7">
      <c r="A935" t="s">
        <v>1499</v>
      </c>
      <c r="B935">
        <v>1</v>
      </c>
      <c r="C935">
        <v>-0.79934197088614334</v>
      </c>
      <c r="D935">
        <v>0.79934197088614334</v>
      </c>
      <c r="F935">
        <v>0</v>
      </c>
      <c r="G935">
        <v>0</v>
      </c>
    </row>
    <row r="936" spans="1:7">
      <c r="A936" t="s">
        <v>1500</v>
      </c>
      <c r="B936">
        <v>2</v>
      </c>
      <c r="C936">
        <v>-0.79521607955811058</v>
      </c>
      <c r="D936">
        <v>0.79521607955811058</v>
      </c>
      <c r="F936">
        <v>0</v>
      </c>
      <c r="G936">
        <v>0</v>
      </c>
    </row>
    <row r="937" spans="1:7">
      <c r="A937" t="s">
        <v>1664</v>
      </c>
      <c r="B937">
        <v>2</v>
      </c>
      <c r="C937">
        <v>0.79167584011585945</v>
      </c>
      <c r="D937">
        <v>0.79167584011585945</v>
      </c>
      <c r="F937">
        <v>0</v>
      </c>
      <c r="G937">
        <v>0</v>
      </c>
    </row>
    <row r="938" spans="1:7">
      <c r="A938" t="s">
        <v>1561</v>
      </c>
      <c r="B938">
        <v>4</v>
      </c>
      <c r="C938">
        <v>0.79116265402497088</v>
      </c>
      <c r="D938">
        <v>0.79116265402497088</v>
      </c>
      <c r="F938">
        <v>0</v>
      </c>
      <c r="G938">
        <v>0</v>
      </c>
    </row>
    <row r="939" spans="1:7">
      <c r="A939" t="s">
        <v>1579</v>
      </c>
      <c r="B939">
        <v>3</v>
      </c>
      <c r="C939">
        <v>0.79045697896947764</v>
      </c>
      <c r="D939">
        <v>0.79045697896947764</v>
      </c>
      <c r="F939">
        <v>0</v>
      </c>
      <c r="G939">
        <v>0</v>
      </c>
    </row>
    <row r="940" spans="1:7">
      <c r="A940" t="s">
        <v>1501</v>
      </c>
      <c r="B940">
        <v>1</v>
      </c>
      <c r="C940">
        <v>-0.78981475321637795</v>
      </c>
      <c r="D940">
        <v>0.78981475321637795</v>
      </c>
      <c r="F940">
        <v>0</v>
      </c>
      <c r="G940">
        <v>0</v>
      </c>
    </row>
    <row r="941" spans="1:7">
      <c r="A941" t="s">
        <v>1530</v>
      </c>
      <c r="B941">
        <v>4</v>
      </c>
      <c r="C941">
        <v>0.78651916958444978</v>
      </c>
      <c r="D941">
        <v>0.78651916958444978</v>
      </c>
      <c r="F941">
        <v>0</v>
      </c>
      <c r="G941">
        <v>0</v>
      </c>
    </row>
    <row r="942" spans="1:7">
      <c r="A942" t="s">
        <v>1478</v>
      </c>
      <c r="B942">
        <v>1</v>
      </c>
      <c r="C942">
        <v>-0.78592724510647316</v>
      </c>
      <c r="D942">
        <v>0.78592724510647316</v>
      </c>
      <c r="F942">
        <v>0</v>
      </c>
      <c r="G942">
        <v>0</v>
      </c>
    </row>
    <row r="943" spans="1:7">
      <c r="A943" t="s">
        <v>1493</v>
      </c>
      <c r="B943">
        <v>4</v>
      </c>
      <c r="C943">
        <v>-0.78543633472893792</v>
      </c>
      <c r="D943">
        <v>0.78543633472893792</v>
      </c>
      <c r="F943">
        <v>0</v>
      </c>
      <c r="G943">
        <v>0</v>
      </c>
    </row>
    <row r="944" spans="1:7">
      <c r="A944" t="s">
        <v>1664</v>
      </c>
      <c r="B944">
        <v>3</v>
      </c>
      <c r="C944">
        <v>0.78200531192411182</v>
      </c>
      <c r="D944">
        <v>0.78200531192411182</v>
      </c>
      <c r="F944">
        <v>0</v>
      </c>
      <c r="G944">
        <v>0</v>
      </c>
    </row>
    <row r="945" spans="1:7">
      <c r="A945" t="s">
        <v>1586</v>
      </c>
      <c r="B945">
        <v>2</v>
      </c>
      <c r="C945">
        <v>0.76515776186198858</v>
      </c>
      <c r="D945">
        <v>0.76515776186198858</v>
      </c>
      <c r="F945">
        <v>0</v>
      </c>
      <c r="G945">
        <v>0</v>
      </c>
    </row>
    <row r="946" spans="1:7">
      <c r="A946" t="s">
        <v>1503</v>
      </c>
      <c r="B946">
        <v>2</v>
      </c>
      <c r="C946">
        <v>-0.76172990466526846</v>
      </c>
      <c r="D946">
        <v>0.76172990466526846</v>
      </c>
      <c r="F946">
        <v>0</v>
      </c>
      <c r="G946">
        <v>0</v>
      </c>
    </row>
    <row r="947" spans="1:7">
      <c r="A947" t="s">
        <v>1504</v>
      </c>
      <c r="B947">
        <v>3</v>
      </c>
      <c r="C947">
        <v>-0.76156060177775098</v>
      </c>
      <c r="D947">
        <v>0.76156060177775098</v>
      </c>
      <c r="F947">
        <v>0</v>
      </c>
      <c r="G947">
        <v>0</v>
      </c>
    </row>
    <row r="948" spans="1:7">
      <c r="A948" t="s">
        <v>1605</v>
      </c>
      <c r="B948">
        <v>4</v>
      </c>
      <c r="C948">
        <v>0.76095468888085571</v>
      </c>
      <c r="D948">
        <v>0.76095468888085571</v>
      </c>
      <c r="F948">
        <v>0</v>
      </c>
      <c r="G948">
        <v>0</v>
      </c>
    </row>
    <row r="949" spans="1:7">
      <c r="A949" t="s">
        <v>1505</v>
      </c>
      <c r="B949">
        <v>2</v>
      </c>
      <c r="C949">
        <v>-0.75987463081374773</v>
      </c>
      <c r="D949">
        <v>0.75987463081374773</v>
      </c>
      <c r="F949">
        <v>0</v>
      </c>
      <c r="G949">
        <v>0</v>
      </c>
    </row>
    <row r="950" spans="1:7">
      <c r="A950" t="s">
        <v>1506</v>
      </c>
      <c r="B950">
        <v>3</v>
      </c>
      <c r="C950">
        <v>-0.75819038226115132</v>
      </c>
      <c r="D950">
        <v>0.75819038226115132</v>
      </c>
      <c r="F950">
        <v>0</v>
      </c>
      <c r="G950">
        <v>0</v>
      </c>
    </row>
    <row r="951" spans="1:7">
      <c r="A951" t="s">
        <v>1507</v>
      </c>
      <c r="B951">
        <v>4</v>
      </c>
      <c r="C951">
        <v>-0.75270463328895421</v>
      </c>
      <c r="D951">
        <v>0.75270463328895421</v>
      </c>
      <c r="F951">
        <v>0</v>
      </c>
      <c r="G951">
        <v>0</v>
      </c>
    </row>
    <row r="952" spans="1:7">
      <c r="A952" t="s">
        <v>1649</v>
      </c>
      <c r="B952">
        <v>4</v>
      </c>
      <c r="C952">
        <v>0.75198049110569487</v>
      </c>
      <c r="D952">
        <v>0.75198049110569487</v>
      </c>
      <c r="F952">
        <v>0</v>
      </c>
      <c r="G952">
        <v>0</v>
      </c>
    </row>
    <row r="953" spans="1:7">
      <c r="A953" t="s">
        <v>1621</v>
      </c>
      <c r="B953">
        <v>3</v>
      </c>
      <c r="C953">
        <v>0.7509671227042154</v>
      </c>
      <c r="D953">
        <v>0.7509671227042154</v>
      </c>
      <c r="F953">
        <v>0</v>
      </c>
      <c r="G953">
        <v>0</v>
      </c>
    </row>
    <row r="954" spans="1:7">
      <c r="A954" t="s">
        <v>1506</v>
      </c>
      <c r="B954">
        <v>1</v>
      </c>
      <c r="C954">
        <v>-0.75047368979114104</v>
      </c>
      <c r="D954">
        <v>0.75047368979114104</v>
      </c>
      <c r="F954">
        <v>0</v>
      </c>
      <c r="G954">
        <v>0</v>
      </c>
    </row>
    <row r="955" spans="1:7">
      <c r="A955" t="s">
        <v>1508</v>
      </c>
      <c r="B955">
        <v>3</v>
      </c>
      <c r="C955">
        <v>-0.74739730630224854</v>
      </c>
      <c r="D955">
        <v>0.74739730630224854</v>
      </c>
      <c r="F955">
        <v>0</v>
      </c>
      <c r="G955">
        <v>0</v>
      </c>
    </row>
    <row r="956" spans="1:7">
      <c r="A956" t="s">
        <v>1509</v>
      </c>
      <c r="B956">
        <v>4</v>
      </c>
      <c r="C956">
        <v>-0.74714343422641227</v>
      </c>
      <c r="D956">
        <v>0.74714343422641227</v>
      </c>
      <c r="F956">
        <v>0</v>
      </c>
      <c r="G956">
        <v>0</v>
      </c>
    </row>
    <row r="957" spans="1:7">
      <c r="A957" t="s">
        <v>1511</v>
      </c>
      <c r="B957">
        <v>1</v>
      </c>
      <c r="C957">
        <v>-0.74403098164197701</v>
      </c>
      <c r="D957">
        <v>0.74403098164197701</v>
      </c>
      <c r="F957">
        <v>0</v>
      </c>
      <c r="G957">
        <v>0</v>
      </c>
    </row>
    <row r="958" spans="1:7">
      <c r="A958" t="s">
        <v>1513</v>
      </c>
      <c r="B958">
        <v>4</v>
      </c>
      <c r="C958">
        <v>-0.73263688789145043</v>
      </c>
      <c r="D958">
        <v>0.73263688789145043</v>
      </c>
      <c r="F958">
        <v>0</v>
      </c>
      <c r="G958">
        <v>0</v>
      </c>
    </row>
    <row r="959" spans="1:7">
      <c r="A959" t="s">
        <v>1470</v>
      </c>
      <c r="B959">
        <v>4</v>
      </c>
      <c r="C959">
        <v>0.73014442781565703</v>
      </c>
      <c r="D959">
        <v>0.73014442781565703</v>
      </c>
      <c r="F959">
        <v>0</v>
      </c>
      <c r="G959">
        <v>0</v>
      </c>
    </row>
    <row r="960" spans="1:7">
      <c r="A960" t="s">
        <v>1577</v>
      </c>
      <c r="B960">
        <v>3</v>
      </c>
      <c r="C960">
        <v>0.72854113528038378</v>
      </c>
      <c r="D960">
        <v>0.72854113528038378</v>
      </c>
      <c r="F960">
        <v>0</v>
      </c>
      <c r="G960">
        <v>0</v>
      </c>
    </row>
    <row r="961" spans="1:7">
      <c r="A961" t="s">
        <v>1612</v>
      </c>
      <c r="B961">
        <v>1</v>
      </c>
      <c r="C961">
        <v>0.72736705181500527</v>
      </c>
      <c r="D961">
        <v>0.72736705181500527</v>
      </c>
      <c r="F961">
        <v>0</v>
      </c>
      <c r="G961">
        <v>0</v>
      </c>
    </row>
    <row r="962" spans="1:7">
      <c r="A962" t="s">
        <v>1514</v>
      </c>
      <c r="B962">
        <v>1</v>
      </c>
      <c r="C962">
        <v>-0.72543405301015607</v>
      </c>
      <c r="D962">
        <v>0.72543405301015607</v>
      </c>
      <c r="F962">
        <v>0</v>
      </c>
      <c r="G962">
        <v>0</v>
      </c>
    </row>
    <row r="963" spans="1:7">
      <c r="A963" t="s">
        <v>1620</v>
      </c>
      <c r="B963">
        <v>1</v>
      </c>
      <c r="C963">
        <v>0.72187604974179631</v>
      </c>
      <c r="D963">
        <v>0.72187604974179631</v>
      </c>
      <c r="F963">
        <v>0</v>
      </c>
      <c r="G963">
        <v>0</v>
      </c>
    </row>
    <row r="964" spans="1:7">
      <c r="A964" t="s">
        <v>1515</v>
      </c>
      <c r="B964">
        <v>2</v>
      </c>
      <c r="C964">
        <v>-0.71998475866313971</v>
      </c>
      <c r="D964">
        <v>0.71998475866313971</v>
      </c>
      <c r="F964">
        <v>0</v>
      </c>
      <c r="G964">
        <v>0</v>
      </c>
    </row>
    <row r="965" spans="1:7">
      <c r="A965" t="s">
        <v>1484</v>
      </c>
      <c r="B965">
        <v>1</v>
      </c>
      <c r="C965">
        <v>0.71995996129160311</v>
      </c>
      <c r="D965">
        <v>0.71995996129160311</v>
      </c>
      <c r="F965">
        <v>0</v>
      </c>
      <c r="G965">
        <v>0</v>
      </c>
    </row>
    <row r="966" spans="1:7">
      <c r="A966" t="s">
        <v>1516</v>
      </c>
      <c r="B966">
        <v>2</v>
      </c>
      <c r="C966">
        <v>-0.71668829122241595</v>
      </c>
      <c r="D966">
        <v>0.71668829122241595</v>
      </c>
      <c r="F966">
        <v>0</v>
      </c>
      <c r="G966">
        <v>0</v>
      </c>
    </row>
    <row r="967" spans="1:7">
      <c r="A967" t="s">
        <v>1521</v>
      </c>
      <c r="B967">
        <v>3</v>
      </c>
      <c r="C967">
        <v>0.71555131410585848</v>
      </c>
      <c r="D967">
        <v>0.71555131410585848</v>
      </c>
      <c r="F967">
        <v>0</v>
      </c>
      <c r="G967">
        <v>0</v>
      </c>
    </row>
    <row r="968" spans="1:7">
      <c r="A968" t="s">
        <v>1649</v>
      </c>
      <c r="B968">
        <v>2</v>
      </c>
      <c r="C968">
        <v>0.71354625249809678</v>
      </c>
      <c r="D968">
        <v>0.71354625249809678</v>
      </c>
      <c r="F968">
        <v>0</v>
      </c>
      <c r="G968">
        <v>0</v>
      </c>
    </row>
    <row r="969" spans="1:7">
      <c r="A969" t="s">
        <v>1518</v>
      </c>
      <c r="B969">
        <v>1</v>
      </c>
      <c r="C969">
        <v>0.71107253538200266</v>
      </c>
      <c r="D969">
        <v>0.71107253538200266</v>
      </c>
      <c r="F969">
        <v>0</v>
      </c>
      <c r="G969">
        <v>0</v>
      </c>
    </row>
    <row r="970" spans="1:7">
      <c r="A970" t="s">
        <v>1505</v>
      </c>
      <c r="B970">
        <v>1</v>
      </c>
      <c r="C970">
        <v>-0.7104215397919863</v>
      </c>
      <c r="D970">
        <v>0.7104215397919863</v>
      </c>
      <c r="F970">
        <v>0</v>
      </c>
      <c r="G970">
        <v>0</v>
      </c>
    </row>
    <row r="971" spans="1:7">
      <c r="A971" t="s">
        <v>1517</v>
      </c>
      <c r="B971">
        <v>2</v>
      </c>
      <c r="C971">
        <v>-0.70927706735777207</v>
      </c>
      <c r="D971">
        <v>0.70927706735777207</v>
      </c>
      <c r="F971">
        <v>0</v>
      </c>
      <c r="G971">
        <v>0</v>
      </c>
    </row>
    <row r="972" spans="1:7">
      <c r="A972" t="s">
        <v>1518</v>
      </c>
      <c r="B972">
        <v>2</v>
      </c>
      <c r="C972">
        <v>-0.70925309885201138</v>
      </c>
      <c r="D972">
        <v>0.70925309885201138</v>
      </c>
      <c r="F972">
        <v>0</v>
      </c>
      <c r="G972">
        <v>0</v>
      </c>
    </row>
    <row r="973" spans="1:7">
      <c r="A973" t="s">
        <v>1655</v>
      </c>
      <c r="B973">
        <v>1</v>
      </c>
      <c r="C973">
        <v>0.70428988362954836</v>
      </c>
      <c r="D973">
        <v>0.70428988362954836</v>
      </c>
      <c r="F973">
        <v>0</v>
      </c>
      <c r="G973">
        <v>0</v>
      </c>
    </row>
    <row r="974" spans="1:7">
      <c r="A974" t="s">
        <v>1595</v>
      </c>
      <c r="B974">
        <v>2</v>
      </c>
      <c r="C974">
        <v>0.70162552212155693</v>
      </c>
      <c r="D974">
        <v>0.70162552212155693</v>
      </c>
      <c r="F974">
        <v>0</v>
      </c>
      <c r="G974">
        <v>0</v>
      </c>
    </row>
    <row r="975" spans="1:7">
      <c r="A975" t="s">
        <v>1634</v>
      </c>
      <c r="B975">
        <v>2</v>
      </c>
      <c r="C975">
        <v>0.69845455012612756</v>
      </c>
      <c r="D975">
        <v>0.69845455012612756</v>
      </c>
      <c r="F975">
        <v>0</v>
      </c>
      <c r="G975">
        <v>0</v>
      </c>
    </row>
    <row r="976" spans="1:7">
      <c r="A976" t="s">
        <v>1505</v>
      </c>
      <c r="B976">
        <v>3</v>
      </c>
      <c r="C976">
        <v>0.69788361925686182</v>
      </c>
      <c r="D976">
        <v>0.69788361925686182</v>
      </c>
      <c r="F976">
        <v>0</v>
      </c>
      <c r="G976">
        <v>0</v>
      </c>
    </row>
    <row r="977" spans="1:7">
      <c r="A977" t="s">
        <v>1643</v>
      </c>
      <c r="B977">
        <v>2</v>
      </c>
      <c r="C977">
        <v>0.69749709398884674</v>
      </c>
      <c r="D977">
        <v>0.69749709398884674</v>
      </c>
      <c r="F977">
        <v>0</v>
      </c>
      <c r="G977">
        <v>0</v>
      </c>
    </row>
    <row r="978" spans="1:7">
      <c r="A978" t="s">
        <v>1507</v>
      </c>
      <c r="B978">
        <v>3</v>
      </c>
      <c r="C978">
        <v>0.69384473477670405</v>
      </c>
      <c r="D978">
        <v>0.69384473477670405</v>
      </c>
      <c r="F978">
        <v>0</v>
      </c>
      <c r="G978">
        <v>0</v>
      </c>
    </row>
    <row r="979" spans="1:7">
      <c r="A979" t="s">
        <v>1638</v>
      </c>
      <c r="B979">
        <v>2</v>
      </c>
      <c r="C979">
        <v>0.69035772432336295</v>
      </c>
      <c r="D979">
        <v>0.69035772432336295</v>
      </c>
      <c r="F979">
        <v>0</v>
      </c>
      <c r="G979">
        <v>0</v>
      </c>
    </row>
    <row r="980" spans="1:7">
      <c r="A980" t="s">
        <v>1487</v>
      </c>
      <c r="B980">
        <v>3</v>
      </c>
      <c r="C980">
        <v>-0.68782134676953843</v>
      </c>
      <c r="D980">
        <v>0.68782134676953843</v>
      </c>
      <c r="F980">
        <v>0</v>
      </c>
      <c r="G980">
        <v>0</v>
      </c>
    </row>
    <row r="981" spans="1:7">
      <c r="A981" t="s">
        <v>1595</v>
      </c>
      <c r="B981">
        <v>3</v>
      </c>
      <c r="C981">
        <v>0.68592036690441882</v>
      </c>
      <c r="D981">
        <v>0.68592036690441882</v>
      </c>
      <c r="F981">
        <v>0</v>
      </c>
      <c r="G981">
        <v>0</v>
      </c>
    </row>
    <row r="982" spans="1:7">
      <c r="A982" t="s">
        <v>1520</v>
      </c>
      <c r="B982">
        <v>4</v>
      </c>
      <c r="C982">
        <v>-0.68481162748618396</v>
      </c>
      <c r="D982">
        <v>0.68481162748618396</v>
      </c>
      <c r="F982">
        <v>0</v>
      </c>
      <c r="G982">
        <v>0</v>
      </c>
    </row>
    <row r="983" spans="1:7">
      <c r="A983" t="s">
        <v>1666</v>
      </c>
      <c r="B983">
        <v>1</v>
      </c>
      <c r="C983">
        <v>0.68452869931802529</v>
      </c>
      <c r="D983">
        <v>0.68452869931802529</v>
      </c>
      <c r="F983">
        <v>0</v>
      </c>
      <c r="G983">
        <v>0</v>
      </c>
    </row>
    <row r="984" spans="1:7">
      <c r="A984" t="s">
        <v>1663</v>
      </c>
      <c r="B984">
        <v>2</v>
      </c>
      <c r="C984">
        <v>0.68360049181223248</v>
      </c>
      <c r="D984">
        <v>0.68360049181223248</v>
      </c>
      <c r="F984">
        <v>0</v>
      </c>
      <c r="G984">
        <v>0</v>
      </c>
    </row>
    <row r="985" spans="1:7">
      <c r="A985" t="s">
        <v>1517</v>
      </c>
      <c r="B985">
        <v>3</v>
      </c>
      <c r="C985">
        <v>0.67829761928256183</v>
      </c>
      <c r="D985">
        <v>0.67829761928256183</v>
      </c>
      <c r="F985">
        <v>0</v>
      </c>
      <c r="G985">
        <v>0</v>
      </c>
    </row>
    <row r="986" spans="1:7">
      <c r="A986" t="s">
        <v>1521</v>
      </c>
      <c r="B986">
        <v>2</v>
      </c>
      <c r="C986">
        <v>-0.67066872816364043</v>
      </c>
      <c r="D986">
        <v>0.67066872816364043</v>
      </c>
      <c r="F986">
        <v>0</v>
      </c>
      <c r="G986">
        <v>0</v>
      </c>
    </row>
    <row r="987" spans="1:7">
      <c r="A987" t="s">
        <v>1665</v>
      </c>
      <c r="B987">
        <v>2</v>
      </c>
      <c r="C987">
        <v>0.66889484855993275</v>
      </c>
      <c r="D987">
        <v>0.66889484855993275</v>
      </c>
      <c r="F987">
        <v>0</v>
      </c>
      <c r="G987">
        <v>0</v>
      </c>
    </row>
    <row r="988" spans="1:7">
      <c r="A988" t="s">
        <v>1499</v>
      </c>
      <c r="B988">
        <v>4</v>
      </c>
      <c r="C988">
        <v>0.66312202240596119</v>
      </c>
      <c r="D988">
        <v>0.66312202240596119</v>
      </c>
      <c r="F988">
        <v>0</v>
      </c>
      <c r="G988">
        <v>0</v>
      </c>
    </row>
    <row r="989" spans="1:7">
      <c r="A989" t="s">
        <v>1543</v>
      </c>
      <c r="B989">
        <v>3</v>
      </c>
      <c r="C989">
        <v>0.66278548544436833</v>
      </c>
      <c r="D989">
        <v>0.66278548544436833</v>
      </c>
      <c r="F989">
        <v>0</v>
      </c>
      <c r="G989">
        <v>0</v>
      </c>
    </row>
    <row r="990" spans="1:7">
      <c r="A990" t="s">
        <v>1666</v>
      </c>
      <c r="B990">
        <v>3</v>
      </c>
      <c r="C990">
        <v>0.66059289516970976</v>
      </c>
      <c r="D990">
        <v>0.66059289516970976</v>
      </c>
      <c r="F990">
        <v>0</v>
      </c>
      <c r="G990">
        <v>0</v>
      </c>
    </row>
    <row r="991" spans="1:7">
      <c r="A991" t="s">
        <v>1608</v>
      </c>
      <c r="B991">
        <v>4</v>
      </c>
      <c r="C991">
        <v>0.65981449238517231</v>
      </c>
      <c r="D991">
        <v>0.65981449238517231</v>
      </c>
      <c r="F991">
        <v>0</v>
      </c>
      <c r="G991">
        <v>0</v>
      </c>
    </row>
    <row r="992" spans="1:7">
      <c r="A992" t="s">
        <v>1473</v>
      </c>
      <c r="B992">
        <v>1</v>
      </c>
      <c r="C992">
        <v>0.65465039044192197</v>
      </c>
      <c r="D992">
        <v>0.65465039044192197</v>
      </c>
      <c r="F992">
        <v>0</v>
      </c>
      <c r="G992">
        <v>0</v>
      </c>
    </row>
    <row r="993" spans="1:7">
      <c r="A993" t="s">
        <v>1482</v>
      </c>
      <c r="B993">
        <v>2</v>
      </c>
      <c r="C993">
        <v>-0.6532577487805088</v>
      </c>
      <c r="D993">
        <v>0.6532577487805088</v>
      </c>
      <c r="F993">
        <v>0</v>
      </c>
      <c r="G993">
        <v>0</v>
      </c>
    </row>
    <row r="994" spans="1:7">
      <c r="A994" t="s">
        <v>1537</v>
      </c>
      <c r="B994">
        <v>4</v>
      </c>
      <c r="C994">
        <v>0.65209847829310241</v>
      </c>
      <c r="D994">
        <v>0.65209847829310241</v>
      </c>
      <c r="F994">
        <v>0</v>
      </c>
      <c r="G994">
        <v>0</v>
      </c>
    </row>
    <row r="995" spans="1:7">
      <c r="A995" t="s">
        <v>1525</v>
      </c>
      <c r="B995">
        <v>2</v>
      </c>
      <c r="C995">
        <v>-0.64639909069850354</v>
      </c>
      <c r="D995">
        <v>0.64639909069850354</v>
      </c>
      <c r="F995">
        <v>0</v>
      </c>
      <c r="G995">
        <v>0</v>
      </c>
    </row>
    <row r="996" spans="1:7">
      <c r="A996" t="s">
        <v>1624</v>
      </c>
      <c r="B996">
        <v>2</v>
      </c>
      <c r="C996">
        <v>0.64094273344796526</v>
      </c>
      <c r="D996">
        <v>0.64094273344796526</v>
      </c>
      <c r="F996">
        <v>0</v>
      </c>
      <c r="G996">
        <v>0</v>
      </c>
    </row>
    <row r="997" spans="1:7">
      <c r="A997" t="s">
        <v>1623</v>
      </c>
      <c r="B997">
        <v>4</v>
      </c>
      <c r="C997">
        <v>0.64086935947726109</v>
      </c>
      <c r="D997">
        <v>0.64086935947726109</v>
      </c>
      <c r="F997">
        <v>0</v>
      </c>
      <c r="G997">
        <v>0</v>
      </c>
    </row>
    <row r="998" spans="1:7">
      <c r="A998" t="s">
        <v>1475</v>
      </c>
      <c r="B998">
        <v>4</v>
      </c>
      <c r="C998">
        <v>0.63424314948496674</v>
      </c>
      <c r="D998">
        <v>0.63424314948496674</v>
      </c>
      <c r="F998">
        <v>0</v>
      </c>
      <c r="G998">
        <v>0</v>
      </c>
    </row>
    <row r="999" spans="1:7">
      <c r="A999" t="s">
        <v>1624</v>
      </c>
      <c r="B999">
        <v>1</v>
      </c>
      <c r="C999">
        <v>0.63401034263511391</v>
      </c>
      <c r="D999">
        <v>0.63401034263511391</v>
      </c>
      <c r="F999">
        <v>0</v>
      </c>
      <c r="G999">
        <v>0</v>
      </c>
    </row>
    <row r="1000" spans="1:7">
      <c r="A1000" t="s">
        <v>1487</v>
      </c>
      <c r="B1000">
        <v>1</v>
      </c>
      <c r="C1000">
        <v>0.63366993575958697</v>
      </c>
      <c r="D1000">
        <v>0.63366993575958697</v>
      </c>
      <c r="F1000">
        <v>0</v>
      </c>
      <c r="G1000">
        <v>0</v>
      </c>
    </row>
    <row r="1001" spans="1:7">
      <c r="A1001" t="s">
        <v>1466</v>
      </c>
      <c r="B1001">
        <v>1</v>
      </c>
      <c r="C1001">
        <v>0.63334425102753733</v>
      </c>
      <c r="D1001">
        <v>0.63334425102753733</v>
      </c>
      <c r="F1001">
        <v>0</v>
      </c>
      <c r="G1001">
        <v>0</v>
      </c>
    </row>
    <row r="1002" spans="1:7">
      <c r="A1002" t="s">
        <v>1527</v>
      </c>
      <c r="B1002">
        <v>2</v>
      </c>
      <c r="C1002">
        <v>-0.63188253494907953</v>
      </c>
      <c r="D1002">
        <v>0.63188253494907953</v>
      </c>
      <c r="F1002">
        <v>0</v>
      </c>
      <c r="G1002">
        <v>0</v>
      </c>
    </row>
    <row r="1003" spans="1:7">
      <c r="A1003" t="s">
        <v>1529</v>
      </c>
      <c r="B1003">
        <v>2</v>
      </c>
      <c r="C1003">
        <v>-0.63016010679414824</v>
      </c>
      <c r="D1003">
        <v>0.63016010679414824</v>
      </c>
      <c r="F1003">
        <v>0</v>
      </c>
      <c r="G1003">
        <v>0</v>
      </c>
    </row>
    <row r="1004" spans="1:7">
      <c r="A1004" t="s">
        <v>1520</v>
      </c>
      <c r="B1004">
        <v>2</v>
      </c>
      <c r="C1004">
        <v>-0.62837272174376679</v>
      </c>
      <c r="D1004">
        <v>0.62837272174376679</v>
      </c>
      <c r="F1004">
        <v>0</v>
      </c>
      <c r="G1004">
        <v>0</v>
      </c>
    </row>
    <row r="1005" spans="1:7">
      <c r="A1005" t="s">
        <v>1484</v>
      </c>
      <c r="B1005">
        <v>4</v>
      </c>
      <c r="C1005">
        <v>0.62732181362235828</v>
      </c>
      <c r="D1005">
        <v>0.62732181362235828</v>
      </c>
      <c r="F1005">
        <v>0</v>
      </c>
      <c r="G1005">
        <v>0</v>
      </c>
    </row>
    <row r="1006" spans="1:7">
      <c r="A1006" t="s">
        <v>1612</v>
      </c>
      <c r="B1006">
        <v>2</v>
      </c>
      <c r="C1006">
        <v>0.62638894352044139</v>
      </c>
      <c r="D1006">
        <v>0.62638894352044139</v>
      </c>
      <c r="F1006">
        <v>0</v>
      </c>
      <c r="G1006">
        <v>0</v>
      </c>
    </row>
    <row r="1007" spans="1:7">
      <c r="A1007" t="s">
        <v>1530</v>
      </c>
      <c r="B1007">
        <v>2</v>
      </c>
      <c r="C1007">
        <v>-0.62572242243165899</v>
      </c>
      <c r="D1007">
        <v>0.62572242243165899</v>
      </c>
      <c r="F1007">
        <v>0</v>
      </c>
      <c r="G1007">
        <v>0</v>
      </c>
    </row>
    <row r="1008" spans="1:7">
      <c r="A1008" t="s">
        <v>1520</v>
      </c>
      <c r="B1008">
        <v>3</v>
      </c>
      <c r="C1008">
        <v>-0.62266771862645109</v>
      </c>
      <c r="D1008">
        <v>0.62266771862645109</v>
      </c>
      <c r="F1008">
        <v>0</v>
      </c>
      <c r="G1008">
        <v>0</v>
      </c>
    </row>
    <row r="1009" spans="1:7">
      <c r="A1009" t="s">
        <v>1591</v>
      </c>
      <c r="B1009">
        <v>3</v>
      </c>
      <c r="C1009">
        <v>0.62226762264022628</v>
      </c>
      <c r="D1009">
        <v>0.62226762264022628</v>
      </c>
      <c r="F1009">
        <v>0</v>
      </c>
      <c r="G1009">
        <v>0</v>
      </c>
    </row>
    <row r="1010" spans="1:7">
      <c r="A1010" t="s">
        <v>1620</v>
      </c>
      <c r="B1010">
        <v>4</v>
      </c>
      <c r="C1010">
        <v>0.62104004764081722</v>
      </c>
      <c r="D1010">
        <v>0.62104004764081722</v>
      </c>
      <c r="F1010">
        <v>0</v>
      </c>
      <c r="G1010">
        <v>0</v>
      </c>
    </row>
    <row r="1011" spans="1:7">
      <c r="A1011" t="s">
        <v>1531</v>
      </c>
      <c r="B1011">
        <v>1</v>
      </c>
      <c r="C1011">
        <v>-0.61510900247526412</v>
      </c>
      <c r="D1011">
        <v>0.61510900247526412</v>
      </c>
      <c r="F1011">
        <v>0</v>
      </c>
      <c r="G1011">
        <v>0</v>
      </c>
    </row>
    <row r="1012" spans="1:7">
      <c r="A1012" t="s">
        <v>1532</v>
      </c>
      <c r="B1012">
        <v>4</v>
      </c>
      <c r="C1012">
        <v>-0.61452643497094783</v>
      </c>
      <c r="D1012">
        <v>0.61452643497094783</v>
      </c>
      <c r="F1012">
        <v>0</v>
      </c>
      <c r="G1012">
        <v>0</v>
      </c>
    </row>
    <row r="1013" spans="1:7">
      <c r="A1013" t="s">
        <v>1529</v>
      </c>
      <c r="B1013">
        <v>4</v>
      </c>
      <c r="C1013">
        <v>-0.60755795789304401</v>
      </c>
      <c r="D1013">
        <v>0.60755795789304401</v>
      </c>
      <c r="F1013">
        <v>0</v>
      </c>
      <c r="G1013">
        <v>0</v>
      </c>
    </row>
    <row r="1014" spans="1:7">
      <c r="A1014" t="s">
        <v>1478</v>
      </c>
      <c r="B1014">
        <v>4</v>
      </c>
      <c r="C1014">
        <v>-0.60520513048466107</v>
      </c>
      <c r="D1014">
        <v>0.60520513048466107</v>
      </c>
      <c r="F1014">
        <v>0</v>
      </c>
      <c r="G1014">
        <v>0</v>
      </c>
    </row>
    <row r="1015" spans="1:7">
      <c r="A1015" t="s">
        <v>1534</v>
      </c>
      <c r="B1015">
        <v>1</v>
      </c>
      <c r="C1015">
        <v>-0.60490221257140164</v>
      </c>
      <c r="D1015">
        <v>0.60490221257140164</v>
      </c>
      <c r="F1015">
        <v>0</v>
      </c>
      <c r="G1015">
        <v>0</v>
      </c>
    </row>
    <row r="1016" spans="1:7">
      <c r="A1016" t="s">
        <v>1066</v>
      </c>
      <c r="C1016">
        <v>-0.60406275534479004</v>
      </c>
      <c r="D1016">
        <v>0.60406275534479004</v>
      </c>
      <c r="F1016">
        <v>0</v>
      </c>
      <c r="G1016">
        <v>0</v>
      </c>
    </row>
    <row r="1017" spans="1:7">
      <c r="A1017" t="s">
        <v>1531</v>
      </c>
      <c r="B1017">
        <v>3</v>
      </c>
      <c r="C1017">
        <v>-0.60379501535481839</v>
      </c>
      <c r="D1017">
        <v>0.60379501535481839</v>
      </c>
      <c r="F1017">
        <v>0</v>
      </c>
      <c r="G1017">
        <v>0</v>
      </c>
    </row>
    <row r="1018" spans="1:7">
      <c r="A1018" t="s">
        <v>1535</v>
      </c>
      <c r="B1018">
        <v>3</v>
      </c>
      <c r="C1018">
        <v>-0.60317162511171629</v>
      </c>
      <c r="D1018">
        <v>0.60317162511171629</v>
      </c>
      <c r="F1018">
        <v>0</v>
      </c>
      <c r="G1018">
        <v>0</v>
      </c>
    </row>
    <row r="1019" spans="1:7">
      <c r="A1019" t="s">
        <v>1536</v>
      </c>
      <c r="B1019">
        <v>4</v>
      </c>
      <c r="C1019">
        <v>-0.60186401384258881</v>
      </c>
      <c r="D1019">
        <v>0.60186401384258881</v>
      </c>
      <c r="F1019">
        <v>0</v>
      </c>
      <c r="G1019">
        <v>0</v>
      </c>
    </row>
    <row r="1020" spans="1:7">
      <c r="A1020" t="s">
        <v>1638</v>
      </c>
      <c r="B1020">
        <v>4</v>
      </c>
      <c r="C1020">
        <v>0.59722379613648824</v>
      </c>
      <c r="D1020">
        <v>0.59722379613648824</v>
      </c>
      <c r="F1020">
        <v>0</v>
      </c>
      <c r="G1020">
        <v>0</v>
      </c>
    </row>
    <row r="1021" spans="1:7">
      <c r="A1021" t="s">
        <v>1632</v>
      </c>
      <c r="B1021">
        <v>2</v>
      </c>
      <c r="C1021">
        <v>0.59446460666375034</v>
      </c>
      <c r="D1021">
        <v>0.59446460666375034</v>
      </c>
      <c r="F1021">
        <v>0</v>
      </c>
      <c r="G1021">
        <v>0</v>
      </c>
    </row>
    <row r="1022" spans="1:7">
      <c r="A1022" t="s">
        <v>1537</v>
      </c>
      <c r="B1022">
        <v>2</v>
      </c>
      <c r="C1022">
        <v>-0.59219526614868312</v>
      </c>
      <c r="D1022">
        <v>0.59219526614868312</v>
      </c>
      <c r="F1022">
        <v>0</v>
      </c>
      <c r="G1022">
        <v>0</v>
      </c>
    </row>
    <row r="1023" spans="1:7">
      <c r="A1023" t="s">
        <v>1538</v>
      </c>
      <c r="B1023">
        <v>3</v>
      </c>
      <c r="C1023">
        <v>-0.59209946862319607</v>
      </c>
      <c r="D1023">
        <v>0.59209946862319607</v>
      </c>
      <c r="F1023">
        <v>0</v>
      </c>
      <c r="G1023">
        <v>0</v>
      </c>
    </row>
    <row r="1024" spans="1:7">
      <c r="A1024" t="s">
        <v>1530</v>
      </c>
      <c r="B1024">
        <v>1</v>
      </c>
      <c r="C1024">
        <v>0.5915353196395553</v>
      </c>
      <c r="D1024">
        <v>0.5915353196395553</v>
      </c>
      <c r="F1024">
        <v>0</v>
      </c>
      <c r="G1024">
        <v>0</v>
      </c>
    </row>
    <row r="1025" spans="1:7">
      <c r="A1025" t="s">
        <v>1513</v>
      </c>
      <c r="B1025">
        <v>3</v>
      </c>
      <c r="C1025">
        <v>0.59015798730902791</v>
      </c>
      <c r="D1025">
        <v>0.59015798730902791</v>
      </c>
      <c r="F1025">
        <v>0</v>
      </c>
      <c r="G1025">
        <v>0</v>
      </c>
    </row>
    <row r="1026" spans="1:7">
      <c r="A1026" t="s">
        <v>1485</v>
      </c>
      <c r="B1026">
        <v>3</v>
      </c>
      <c r="C1026">
        <v>0.58673271915610214</v>
      </c>
      <c r="D1026">
        <v>0.58673271915610214</v>
      </c>
      <c r="F1026">
        <v>0</v>
      </c>
      <c r="G1026">
        <v>0</v>
      </c>
    </row>
    <row r="1027" spans="1:7">
      <c r="A1027" t="s">
        <v>1539</v>
      </c>
      <c r="B1027">
        <v>3</v>
      </c>
      <c r="C1027">
        <v>-0.58654366967319427</v>
      </c>
      <c r="D1027">
        <v>0.58654366967319427</v>
      </c>
      <c r="F1027">
        <v>0</v>
      </c>
      <c r="G1027">
        <v>0</v>
      </c>
    </row>
    <row r="1028" spans="1:7">
      <c r="A1028" t="s">
        <v>1540</v>
      </c>
      <c r="B1028">
        <v>4</v>
      </c>
      <c r="C1028">
        <v>-0.58505650180896096</v>
      </c>
      <c r="D1028">
        <v>0.58505650180896096</v>
      </c>
      <c r="F1028">
        <v>0</v>
      </c>
      <c r="G1028">
        <v>0</v>
      </c>
    </row>
    <row r="1029" spans="1:7">
      <c r="A1029" t="s">
        <v>1541</v>
      </c>
      <c r="B1029">
        <v>3</v>
      </c>
      <c r="C1029">
        <v>-0.58485559955530364</v>
      </c>
      <c r="D1029">
        <v>0.58485559955530364</v>
      </c>
      <c r="F1029">
        <v>0</v>
      </c>
      <c r="G1029">
        <v>0</v>
      </c>
    </row>
    <row r="1030" spans="1:7">
      <c r="A1030" t="s">
        <v>1494</v>
      </c>
      <c r="B1030">
        <v>4</v>
      </c>
      <c r="C1030">
        <v>0.58320828922963275</v>
      </c>
      <c r="D1030">
        <v>0.58320828922963275</v>
      </c>
      <c r="F1030">
        <v>0</v>
      </c>
      <c r="G1030">
        <v>0</v>
      </c>
    </row>
    <row r="1031" spans="1:7">
      <c r="A1031" t="s">
        <v>1581</v>
      </c>
      <c r="B1031">
        <v>4</v>
      </c>
      <c r="C1031">
        <v>0.5799842965594324</v>
      </c>
      <c r="D1031">
        <v>0.5799842965594324</v>
      </c>
      <c r="F1031">
        <v>0</v>
      </c>
      <c r="G1031">
        <v>0</v>
      </c>
    </row>
    <row r="1032" spans="1:7">
      <c r="A1032" t="s">
        <v>1542</v>
      </c>
      <c r="B1032">
        <v>4</v>
      </c>
      <c r="C1032">
        <v>-0.5791002933192515</v>
      </c>
      <c r="D1032">
        <v>0.5791002933192515</v>
      </c>
      <c r="F1032">
        <v>0</v>
      </c>
      <c r="G1032">
        <v>0</v>
      </c>
    </row>
    <row r="1033" spans="1:7">
      <c r="A1033" t="s">
        <v>1540</v>
      </c>
      <c r="B1033">
        <v>3</v>
      </c>
      <c r="C1033">
        <v>-0.57804175676461778</v>
      </c>
      <c r="D1033">
        <v>0.57804175676461778</v>
      </c>
      <c r="F1033">
        <v>0</v>
      </c>
      <c r="G1033">
        <v>0</v>
      </c>
    </row>
    <row r="1034" spans="1:7">
      <c r="A1034" t="s">
        <v>1576</v>
      </c>
      <c r="B1034">
        <v>4</v>
      </c>
      <c r="C1034">
        <v>0.57762659112125914</v>
      </c>
      <c r="D1034">
        <v>0.57762659112125914</v>
      </c>
      <c r="F1034">
        <v>0</v>
      </c>
      <c r="G1034">
        <v>0</v>
      </c>
    </row>
    <row r="1035" spans="1:7">
      <c r="A1035" t="s">
        <v>1466</v>
      </c>
      <c r="B1035">
        <v>4</v>
      </c>
      <c r="C1035">
        <v>-0.57608667666153679</v>
      </c>
      <c r="D1035">
        <v>0.57608667666153679</v>
      </c>
      <c r="F1035">
        <v>0</v>
      </c>
      <c r="G1035">
        <v>0</v>
      </c>
    </row>
    <row r="1036" spans="1:7">
      <c r="A1036" t="s">
        <v>1543</v>
      </c>
      <c r="B1036">
        <v>2</v>
      </c>
      <c r="C1036">
        <v>-0.57376210407934336</v>
      </c>
      <c r="D1036">
        <v>0.57376210407934336</v>
      </c>
      <c r="F1036">
        <v>0</v>
      </c>
      <c r="G1036">
        <v>0</v>
      </c>
    </row>
    <row r="1037" spans="1:7">
      <c r="A1037" t="s">
        <v>1478</v>
      </c>
      <c r="B1037">
        <v>3</v>
      </c>
      <c r="C1037">
        <v>-0.57324315373796253</v>
      </c>
      <c r="D1037">
        <v>0.57324315373796253</v>
      </c>
      <c r="F1037">
        <v>0</v>
      </c>
      <c r="G1037">
        <v>0</v>
      </c>
    </row>
    <row r="1038" spans="1:7">
      <c r="A1038" t="s">
        <v>1637</v>
      </c>
      <c r="B1038">
        <v>2</v>
      </c>
      <c r="C1038">
        <v>0.56902004339807133</v>
      </c>
      <c r="D1038">
        <v>0.56902004339807133</v>
      </c>
      <c r="F1038">
        <v>0</v>
      </c>
      <c r="G1038">
        <v>0</v>
      </c>
    </row>
    <row r="1039" spans="1:7">
      <c r="A1039" t="s">
        <v>1514</v>
      </c>
      <c r="B1039">
        <v>4</v>
      </c>
      <c r="C1039">
        <v>-0.56856131568435764</v>
      </c>
      <c r="D1039">
        <v>0.56856131568435764</v>
      </c>
      <c r="F1039">
        <v>0</v>
      </c>
      <c r="G1039">
        <v>0</v>
      </c>
    </row>
    <row r="1040" spans="1:7">
      <c r="A1040" t="s">
        <v>1545</v>
      </c>
      <c r="B1040">
        <v>3</v>
      </c>
      <c r="C1040">
        <v>-0.56749305178515841</v>
      </c>
      <c r="D1040">
        <v>0.56749305178515841</v>
      </c>
      <c r="F1040">
        <v>0</v>
      </c>
      <c r="G1040">
        <v>0</v>
      </c>
    </row>
    <row r="1041" spans="1:7">
      <c r="A1041" t="s">
        <v>1546</v>
      </c>
      <c r="B1041">
        <v>3</v>
      </c>
      <c r="C1041">
        <v>-0.56399037161821963</v>
      </c>
      <c r="D1041">
        <v>0.56399037161821963</v>
      </c>
      <c r="F1041">
        <v>0</v>
      </c>
      <c r="G1041">
        <v>0</v>
      </c>
    </row>
    <row r="1042" spans="1:7">
      <c r="A1042" t="s">
        <v>1546</v>
      </c>
      <c r="B1042">
        <v>4</v>
      </c>
      <c r="C1042">
        <v>-0.56339660924294876</v>
      </c>
      <c r="D1042">
        <v>0.56339660924294876</v>
      </c>
      <c r="F1042">
        <v>0</v>
      </c>
      <c r="G1042">
        <v>0</v>
      </c>
    </row>
    <row r="1043" spans="1:7">
      <c r="A1043" t="s">
        <v>1609</v>
      </c>
      <c r="B1043">
        <v>3</v>
      </c>
      <c r="C1043">
        <v>0.560306371713439</v>
      </c>
      <c r="D1043">
        <v>0.560306371713439</v>
      </c>
      <c r="F1043">
        <v>0</v>
      </c>
      <c r="G1043">
        <v>0</v>
      </c>
    </row>
    <row r="1044" spans="1:7">
      <c r="A1044" t="s">
        <v>1547</v>
      </c>
      <c r="B1044">
        <v>2</v>
      </c>
      <c r="C1044">
        <v>-0.5590947209425996</v>
      </c>
      <c r="D1044">
        <v>0.5590947209425996</v>
      </c>
      <c r="F1044">
        <v>0</v>
      </c>
      <c r="G1044">
        <v>0</v>
      </c>
    </row>
    <row r="1045" spans="1:7">
      <c r="A1045" t="s">
        <v>1505</v>
      </c>
      <c r="B1045">
        <v>4</v>
      </c>
      <c r="C1045">
        <v>-0.55607050808253056</v>
      </c>
      <c r="D1045">
        <v>0.55607050808253056</v>
      </c>
      <c r="F1045">
        <v>0</v>
      </c>
      <c r="G1045">
        <v>0</v>
      </c>
    </row>
    <row r="1046" spans="1:7">
      <c r="A1046" t="s">
        <v>1548</v>
      </c>
      <c r="B1046">
        <v>4</v>
      </c>
      <c r="C1046">
        <v>-0.55521694556877488</v>
      </c>
      <c r="D1046">
        <v>0.55521694556877488</v>
      </c>
      <c r="F1046">
        <v>0</v>
      </c>
      <c r="G1046">
        <v>0</v>
      </c>
    </row>
    <row r="1047" spans="1:7">
      <c r="A1047" t="s">
        <v>1669</v>
      </c>
      <c r="B1047">
        <v>1</v>
      </c>
      <c r="C1047">
        <v>0.55313684703984067</v>
      </c>
      <c r="D1047">
        <v>0.55313684703984067</v>
      </c>
      <c r="F1047">
        <v>0</v>
      </c>
      <c r="G1047">
        <v>0</v>
      </c>
    </row>
    <row r="1048" spans="1:7">
      <c r="A1048" t="s">
        <v>1500</v>
      </c>
      <c r="B1048">
        <v>1</v>
      </c>
      <c r="C1048">
        <v>-0.55054137412870263</v>
      </c>
      <c r="D1048">
        <v>0.55054137412870263</v>
      </c>
      <c r="F1048">
        <v>0</v>
      </c>
      <c r="G1048">
        <v>0</v>
      </c>
    </row>
    <row r="1049" spans="1:7">
      <c r="A1049" t="s">
        <v>1525</v>
      </c>
      <c r="B1049">
        <v>3</v>
      </c>
      <c r="C1049">
        <v>0.55034330864512149</v>
      </c>
      <c r="D1049">
        <v>0.55034330864512149</v>
      </c>
      <c r="F1049">
        <v>0</v>
      </c>
      <c r="G1049">
        <v>0</v>
      </c>
    </row>
    <row r="1050" spans="1:7">
      <c r="A1050" t="s">
        <v>1632</v>
      </c>
      <c r="B1050">
        <v>1</v>
      </c>
      <c r="C1050">
        <v>0.54874070878763337</v>
      </c>
      <c r="D1050">
        <v>0.54874070878763337</v>
      </c>
      <c r="F1050">
        <v>0</v>
      </c>
      <c r="G1050">
        <v>0</v>
      </c>
    </row>
    <row r="1051" spans="1:7">
      <c r="A1051" t="s">
        <v>1549</v>
      </c>
      <c r="B1051">
        <v>3</v>
      </c>
      <c r="C1051">
        <v>-0.54463642968976766</v>
      </c>
      <c r="D1051">
        <v>0.54463642968976766</v>
      </c>
      <c r="F1051">
        <v>0</v>
      </c>
      <c r="G1051">
        <v>0</v>
      </c>
    </row>
    <row r="1052" spans="1:7">
      <c r="A1052" t="s">
        <v>1550</v>
      </c>
      <c r="B1052">
        <v>2</v>
      </c>
      <c r="C1052">
        <v>-0.54435345383652112</v>
      </c>
      <c r="D1052">
        <v>0.54435345383652112</v>
      </c>
      <c r="F1052">
        <v>0</v>
      </c>
      <c r="G1052">
        <v>0</v>
      </c>
    </row>
    <row r="1053" spans="1:7">
      <c r="A1053" t="s">
        <v>1662</v>
      </c>
      <c r="B1053">
        <v>3</v>
      </c>
      <c r="C1053">
        <v>0.53957373122437613</v>
      </c>
      <c r="D1053">
        <v>0.53957373122437613</v>
      </c>
      <c r="F1053">
        <v>0</v>
      </c>
      <c r="G1053">
        <v>0</v>
      </c>
    </row>
    <row r="1054" spans="1:7">
      <c r="A1054" t="s">
        <v>1551</v>
      </c>
      <c r="B1054">
        <v>4</v>
      </c>
      <c r="C1054">
        <v>-0.5391987514230131</v>
      </c>
      <c r="D1054">
        <v>0.5391987514230131</v>
      </c>
      <c r="F1054">
        <v>0</v>
      </c>
      <c r="G1054">
        <v>0</v>
      </c>
    </row>
    <row r="1055" spans="1:7">
      <c r="A1055" t="s">
        <v>1569</v>
      </c>
      <c r="B1055">
        <v>4</v>
      </c>
      <c r="C1055">
        <v>0.53873810397541666</v>
      </c>
      <c r="D1055">
        <v>0.53873810397541666</v>
      </c>
      <c r="F1055">
        <v>0</v>
      </c>
      <c r="G1055">
        <v>0</v>
      </c>
    </row>
    <row r="1056" spans="1:7">
      <c r="A1056" t="s">
        <v>1569</v>
      </c>
      <c r="B1056">
        <v>3</v>
      </c>
      <c r="C1056">
        <v>0.53582034656814137</v>
      </c>
      <c r="D1056">
        <v>0.53582034656814137</v>
      </c>
      <c r="F1056">
        <v>0</v>
      </c>
      <c r="G1056">
        <v>0</v>
      </c>
    </row>
    <row r="1057" spans="1:7">
      <c r="A1057" t="s">
        <v>1509</v>
      </c>
      <c r="B1057">
        <v>1</v>
      </c>
      <c r="C1057">
        <v>-0.53557727988142001</v>
      </c>
      <c r="D1057">
        <v>0.53557727988142001</v>
      </c>
      <c r="F1057">
        <v>0</v>
      </c>
      <c r="G1057">
        <v>0</v>
      </c>
    </row>
    <row r="1058" spans="1:7">
      <c r="A1058" t="s">
        <v>1665</v>
      </c>
      <c r="B1058">
        <v>3</v>
      </c>
      <c r="C1058">
        <v>0.53513230449901161</v>
      </c>
      <c r="D1058">
        <v>0.53513230449901161</v>
      </c>
      <c r="F1058">
        <v>0</v>
      </c>
      <c r="G1058">
        <v>0</v>
      </c>
    </row>
    <row r="1059" spans="1:7">
      <c r="A1059" t="s">
        <v>1567</v>
      </c>
      <c r="B1059">
        <v>2</v>
      </c>
      <c r="C1059">
        <v>0.53474218077020885</v>
      </c>
      <c r="D1059">
        <v>0.53474218077020885</v>
      </c>
      <c r="F1059">
        <v>0</v>
      </c>
      <c r="G1059">
        <v>0</v>
      </c>
    </row>
    <row r="1060" spans="1:7">
      <c r="A1060" t="s">
        <v>1562</v>
      </c>
      <c r="B1060">
        <v>4</v>
      </c>
      <c r="C1060">
        <v>0.53292093015047182</v>
      </c>
      <c r="D1060">
        <v>0.53292093015047182</v>
      </c>
      <c r="F1060">
        <v>0</v>
      </c>
      <c r="G1060">
        <v>0</v>
      </c>
    </row>
    <row r="1061" spans="1:7">
      <c r="A1061" t="s">
        <v>1482</v>
      </c>
      <c r="B1061">
        <v>1</v>
      </c>
      <c r="C1061">
        <v>0.53126925705152639</v>
      </c>
      <c r="D1061">
        <v>0.53126925705152639</v>
      </c>
      <c r="F1061">
        <v>0</v>
      </c>
      <c r="G1061">
        <v>0</v>
      </c>
    </row>
    <row r="1062" spans="1:7">
      <c r="A1062" t="s">
        <v>1552</v>
      </c>
      <c r="B1062">
        <v>3</v>
      </c>
      <c r="C1062">
        <v>-0.53125025753560795</v>
      </c>
      <c r="D1062">
        <v>0.53125025753560795</v>
      </c>
      <c r="F1062">
        <v>0</v>
      </c>
      <c r="G1062">
        <v>0</v>
      </c>
    </row>
    <row r="1063" spans="1:7">
      <c r="A1063" t="s">
        <v>1579</v>
      </c>
      <c r="B1063">
        <v>4</v>
      </c>
      <c r="C1063">
        <v>0.53069496918820191</v>
      </c>
      <c r="D1063">
        <v>0.53069496918820191</v>
      </c>
      <c r="F1063">
        <v>0</v>
      </c>
      <c r="G1063">
        <v>0</v>
      </c>
    </row>
    <row r="1064" spans="1:7">
      <c r="A1064" t="s">
        <v>1662</v>
      </c>
      <c r="B1064">
        <v>1</v>
      </c>
      <c r="C1064">
        <v>0.52818882868359052</v>
      </c>
      <c r="D1064">
        <v>0.52818882868359052</v>
      </c>
      <c r="F1064">
        <v>0</v>
      </c>
      <c r="G1064">
        <v>0</v>
      </c>
    </row>
    <row r="1065" spans="1:7">
      <c r="A1065" t="s">
        <v>1665</v>
      </c>
      <c r="B1065">
        <v>4</v>
      </c>
      <c r="C1065">
        <v>0.52668771794732483</v>
      </c>
      <c r="D1065">
        <v>0.52668771794732483</v>
      </c>
      <c r="F1065">
        <v>0</v>
      </c>
      <c r="G1065">
        <v>0</v>
      </c>
    </row>
    <row r="1066" spans="1:7">
      <c r="A1066" t="s">
        <v>1474</v>
      </c>
      <c r="B1066">
        <v>4</v>
      </c>
      <c r="C1066">
        <v>-0.52625456987709385</v>
      </c>
      <c r="D1066">
        <v>0.52625456987709385</v>
      </c>
      <c r="F1066">
        <v>0</v>
      </c>
      <c r="G1066">
        <v>0</v>
      </c>
    </row>
    <row r="1067" spans="1:7">
      <c r="A1067" t="s">
        <v>1530</v>
      </c>
      <c r="B1067">
        <v>3</v>
      </c>
      <c r="C1067">
        <v>-0.52057270830856461</v>
      </c>
      <c r="D1067">
        <v>0.52057270830856461</v>
      </c>
      <c r="F1067">
        <v>0</v>
      </c>
      <c r="G1067">
        <v>0</v>
      </c>
    </row>
    <row r="1068" spans="1:7">
      <c r="A1068" t="s">
        <v>1032</v>
      </c>
      <c r="C1068">
        <v>0.52020988221184272</v>
      </c>
      <c r="D1068">
        <v>0.52020988221184272</v>
      </c>
      <c r="F1068">
        <v>0</v>
      </c>
      <c r="G1068">
        <v>0</v>
      </c>
    </row>
    <row r="1069" spans="1:7">
      <c r="A1069" t="s">
        <v>1548</v>
      </c>
      <c r="B1069">
        <v>1</v>
      </c>
      <c r="C1069">
        <v>0.51843226842582968</v>
      </c>
      <c r="D1069">
        <v>0.51843226842582968</v>
      </c>
      <c r="F1069">
        <v>0</v>
      </c>
      <c r="G1069">
        <v>0</v>
      </c>
    </row>
    <row r="1070" spans="1:7">
      <c r="A1070" t="s">
        <v>1534</v>
      </c>
      <c r="B1070">
        <v>2</v>
      </c>
      <c r="C1070">
        <v>-0.51650515830687149</v>
      </c>
      <c r="D1070">
        <v>0.51650515830687149</v>
      </c>
      <c r="F1070">
        <v>0</v>
      </c>
      <c r="G1070">
        <v>0</v>
      </c>
    </row>
    <row r="1071" spans="1:7">
      <c r="A1071" t="s">
        <v>1480</v>
      </c>
      <c r="B1071">
        <v>3</v>
      </c>
      <c r="C1071">
        <v>-0.51540897345375225</v>
      </c>
      <c r="D1071">
        <v>0.51540897345375225</v>
      </c>
      <c r="F1071">
        <v>0</v>
      </c>
      <c r="G1071">
        <v>0</v>
      </c>
    </row>
    <row r="1072" spans="1:7">
      <c r="A1072" t="s">
        <v>1554</v>
      </c>
      <c r="B1072">
        <v>1</v>
      </c>
      <c r="C1072">
        <v>-0.51501287587771161</v>
      </c>
      <c r="D1072">
        <v>0.51501287587771161</v>
      </c>
      <c r="F1072">
        <v>0</v>
      </c>
      <c r="G1072">
        <v>0</v>
      </c>
    </row>
    <row r="1073" spans="1:7">
      <c r="A1073" t="s">
        <v>1669</v>
      </c>
      <c r="B1073">
        <v>2</v>
      </c>
      <c r="C1073">
        <v>0.50405189861733324</v>
      </c>
      <c r="D1073">
        <v>0.50405189861733324</v>
      </c>
      <c r="F1073">
        <v>0</v>
      </c>
      <c r="G1073">
        <v>0</v>
      </c>
    </row>
    <row r="1074" spans="1:7">
      <c r="A1074" t="s">
        <v>1631</v>
      </c>
      <c r="B1074">
        <v>3</v>
      </c>
      <c r="C1074">
        <v>0.50309498325925006</v>
      </c>
      <c r="D1074">
        <v>0.50309498325925006</v>
      </c>
      <c r="F1074">
        <v>0</v>
      </c>
      <c r="G1074">
        <v>0</v>
      </c>
    </row>
    <row r="1075" spans="1:7">
      <c r="A1075" t="s">
        <v>1576</v>
      </c>
      <c r="B1075">
        <v>1</v>
      </c>
      <c r="C1075">
        <v>0.50220712070543305</v>
      </c>
      <c r="D1075">
        <v>0.50220712070543305</v>
      </c>
      <c r="F1075">
        <v>0</v>
      </c>
      <c r="G1075">
        <v>0</v>
      </c>
    </row>
    <row r="1076" spans="1:7">
      <c r="A1076" t="s">
        <v>1500</v>
      </c>
      <c r="B1076">
        <v>4</v>
      </c>
      <c r="C1076">
        <v>-0.49935586109390717</v>
      </c>
      <c r="D1076">
        <v>0.49935586109390717</v>
      </c>
      <c r="F1076">
        <v>0</v>
      </c>
      <c r="G1076">
        <v>0</v>
      </c>
    </row>
    <row r="1077" spans="1:7">
      <c r="A1077" t="s">
        <v>1571</v>
      </c>
      <c r="B1077">
        <v>1</v>
      </c>
      <c r="C1077">
        <v>0.49866855977067237</v>
      </c>
      <c r="D1077">
        <v>0.49866855977067237</v>
      </c>
      <c r="F1077">
        <v>0</v>
      </c>
      <c r="G1077">
        <v>0</v>
      </c>
    </row>
    <row r="1078" spans="1:7">
      <c r="A1078" t="s">
        <v>1516</v>
      </c>
      <c r="B1078">
        <v>4</v>
      </c>
      <c r="C1078">
        <v>-0.49851950383969551</v>
      </c>
      <c r="D1078">
        <v>0.49851950383969551</v>
      </c>
      <c r="F1078">
        <v>0</v>
      </c>
      <c r="G1078">
        <v>0</v>
      </c>
    </row>
    <row r="1079" spans="1:7">
      <c r="A1079" t="s">
        <v>1491</v>
      </c>
      <c r="B1079">
        <v>4</v>
      </c>
      <c r="C1079">
        <v>-0.49170681335905903</v>
      </c>
      <c r="D1079">
        <v>0.49170681335905903</v>
      </c>
      <c r="F1079">
        <v>0</v>
      </c>
      <c r="G1079">
        <v>0</v>
      </c>
    </row>
    <row r="1080" spans="1:7">
      <c r="A1080" t="s">
        <v>1615</v>
      </c>
      <c r="B1080">
        <v>3</v>
      </c>
      <c r="C1080">
        <v>0.49134181241759051</v>
      </c>
      <c r="D1080">
        <v>0.49134181241759051</v>
      </c>
      <c r="F1080">
        <v>0</v>
      </c>
      <c r="G1080">
        <v>0</v>
      </c>
    </row>
    <row r="1081" spans="1:7">
      <c r="A1081" t="s">
        <v>1537</v>
      </c>
      <c r="B1081">
        <v>3</v>
      </c>
      <c r="C1081">
        <v>-0.48434124858898775</v>
      </c>
      <c r="D1081">
        <v>0.48434124858898775</v>
      </c>
      <c r="F1081">
        <v>0</v>
      </c>
      <c r="G1081">
        <v>0</v>
      </c>
    </row>
    <row r="1082" spans="1:7">
      <c r="A1082" t="s">
        <v>1666</v>
      </c>
      <c r="B1082">
        <v>2</v>
      </c>
      <c r="C1082">
        <v>0.48381971127221657</v>
      </c>
      <c r="D1082">
        <v>0.48381971127221657</v>
      </c>
      <c r="F1082">
        <v>0</v>
      </c>
      <c r="G1082">
        <v>0</v>
      </c>
    </row>
    <row r="1083" spans="1:7">
      <c r="A1083" t="s">
        <v>1547</v>
      </c>
      <c r="B1083">
        <v>1</v>
      </c>
      <c r="C1083">
        <v>-0.48354636968492071</v>
      </c>
      <c r="D1083">
        <v>0.48354636968492071</v>
      </c>
      <c r="F1083">
        <v>0</v>
      </c>
      <c r="G1083">
        <v>0</v>
      </c>
    </row>
    <row r="1084" spans="1:7">
      <c r="A1084" t="s">
        <v>1644</v>
      </c>
      <c r="B1084">
        <v>2</v>
      </c>
      <c r="C1084">
        <v>0.4827434893222321</v>
      </c>
      <c r="D1084">
        <v>0.4827434893222321</v>
      </c>
      <c r="F1084">
        <v>0</v>
      </c>
      <c r="G1084">
        <v>0</v>
      </c>
    </row>
    <row r="1085" spans="1:7">
      <c r="A1085" t="s">
        <v>1557</v>
      </c>
      <c r="B1085">
        <v>4</v>
      </c>
      <c r="C1085">
        <v>-0.4795425385715496</v>
      </c>
      <c r="D1085">
        <v>0.4795425385715496</v>
      </c>
      <c r="F1085">
        <v>0</v>
      </c>
      <c r="G1085">
        <v>0</v>
      </c>
    </row>
    <row r="1086" spans="1:7">
      <c r="A1086" t="s">
        <v>1518</v>
      </c>
      <c r="B1086">
        <v>3</v>
      </c>
      <c r="C1086">
        <v>0.47848581060515999</v>
      </c>
      <c r="D1086">
        <v>0.47848581060515999</v>
      </c>
      <c r="F1086">
        <v>0</v>
      </c>
      <c r="G1086">
        <v>0</v>
      </c>
    </row>
    <row r="1087" spans="1:7">
      <c r="A1087" t="s">
        <v>1535</v>
      </c>
      <c r="B1087">
        <v>2</v>
      </c>
      <c r="C1087">
        <v>-0.47846057835977285</v>
      </c>
      <c r="D1087">
        <v>0.47846057835977285</v>
      </c>
      <c r="F1087">
        <v>0</v>
      </c>
      <c r="G1087">
        <v>0</v>
      </c>
    </row>
    <row r="1088" spans="1:7">
      <c r="A1088" t="s">
        <v>1558</v>
      </c>
      <c r="B1088">
        <v>2</v>
      </c>
      <c r="C1088">
        <v>-0.47633225307437765</v>
      </c>
      <c r="D1088">
        <v>0.47633225307437765</v>
      </c>
      <c r="F1088">
        <v>0</v>
      </c>
      <c r="G1088">
        <v>0</v>
      </c>
    </row>
    <row r="1089" spans="1:7">
      <c r="A1089" t="s">
        <v>1559</v>
      </c>
      <c r="B1089">
        <v>4</v>
      </c>
      <c r="C1089">
        <v>-0.47440951502233991</v>
      </c>
      <c r="D1089">
        <v>0.47440951502233991</v>
      </c>
      <c r="F1089">
        <v>0</v>
      </c>
      <c r="G1089">
        <v>0</v>
      </c>
    </row>
    <row r="1090" spans="1:7">
      <c r="A1090" t="s">
        <v>1470</v>
      </c>
      <c r="B1090">
        <v>2</v>
      </c>
      <c r="C1090">
        <v>-0.47356974138903901</v>
      </c>
      <c r="D1090">
        <v>0.47356974138903901</v>
      </c>
      <c r="F1090">
        <v>0</v>
      </c>
      <c r="G1090">
        <v>0</v>
      </c>
    </row>
    <row r="1091" spans="1:7">
      <c r="A1091" t="s">
        <v>1554</v>
      </c>
      <c r="B1091">
        <v>2</v>
      </c>
      <c r="C1091">
        <v>0.47302480399469155</v>
      </c>
      <c r="D1091">
        <v>0.47302480399469155</v>
      </c>
      <c r="F1091">
        <v>0</v>
      </c>
      <c r="G1091">
        <v>0</v>
      </c>
    </row>
    <row r="1092" spans="1:7">
      <c r="A1092" t="s">
        <v>1493</v>
      </c>
      <c r="B1092">
        <v>2</v>
      </c>
      <c r="C1092">
        <v>-0.47261083814258087</v>
      </c>
      <c r="D1092">
        <v>0.47261083814258087</v>
      </c>
      <c r="F1092">
        <v>0</v>
      </c>
      <c r="G1092">
        <v>0</v>
      </c>
    </row>
    <row r="1093" spans="1:7">
      <c r="A1093" t="s">
        <v>1623</v>
      </c>
      <c r="B1093">
        <v>3</v>
      </c>
      <c r="C1093">
        <v>0.4725468757995529</v>
      </c>
      <c r="D1093">
        <v>0.4725468757995529</v>
      </c>
      <c r="F1093">
        <v>0</v>
      </c>
      <c r="G1093">
        <v>0</v>
      </c>
    </row>
    <row r="1094" spans="1:7">
      <c r="A1094" t="s">
        <v>1665</v>
      </c>
      <c r="B1094">
        <v>1</v>
      </c>
      <c r="C1094">
        <v>0.46927016918868653</v>
      </c>
      <c r="D1094">
        <v>0.46927016918868653</v>
      </c>
      <c r="F1094">
        <v>0</v>
      </c>
      <c r="G1094">
        <v>0</v>
      </c>
    </row>
    <row r="1095" spans="1:7">
      <c r="A1095" t="s">
        <v>1550</v>
      </c>
      <c r="B1095">
        <v>3</v>
      </c>
      <c r="C1095">
        <v>0.46742979212384778</v>
      </c>
      <c r="D1095">
        <v>0.46742979212384778</v>
      </c>
      <c r="F1095">
        <v>0</v>
      </c>
      <c r="G1095">
        <v>0</v>
      </c>
    </row>
    <row r="1096" spans="1:7">
      <c r="A1096" t="s">
        <v>1538</v>
      </c>
      <c r="B1096">
        <v>1</v>
      </c>
      <c r="C1096">
        <v>-0.46660654253390171</v>
      </c>
      <c r="D1096">
        <v>0.46660654253390171</v>
      </c>
      <c r="F1096">
        <v>0</v>
      </c>
      <c r="G1096">
        <v>0</v>
      </c>
    </row>
    <row r="1097" spans="1:7">
      <c r="A1097" t="s">
        <v>1546</v>
      </c>
      <c r="B1097">
        <v>1</v>
      </c>
      <c r="C1097">
        <v>0.46617301529138522</v>
      </c>
      <c r="D1097">
        <v>0.46617301529138522</v>
      </c>
      <c r="F1097">
        <v>0</v>
      </c>
      <c r="G1097">
        <v>0</v>
      </c>
    </row>
    <row r="1098" spans="1:7">
      <c r="A1098" t="s">
        <v>1625</v>
      </c>
      <c r="B1098">
        <v>1</v>
      </c>
      <c r="C1098">
        <v>0.46522722791860549</v>
      </c>
      <c r="D1098">
        <v>0.46522722791860549</v>
      </c>
      <c r="F1098">
        <v>0</v>
      </c>
      <c r="G1098">
        <v>0</v>
      </c>
    </row>
    <row r="1099" spans="1:7">
      <c r="A1099" t="s">
        <v>1655</v>
      </c>
      <c r="B1099">
        <v>4</v>
      </c>
      <c r="C1099">
        <v>0.46304686999900807</v>
      </c>
      <c r="D1099">
        <v>0.46304686999900807</v>
      </c>
      <c r="F1099">
        <v>0</v>
      </c>
      <c r="G1099">
        <v>0</v>
      </c>
    </row>
    <row r="1100" spans="1:7">
      <c r="A1100" t="s">
        <v>1561</v>
      </c>
      <c r="B1100">
        <v>1</v>
      </c>
      <c r="C1100">
        <v>-0.46161342367722225</v>
      </c>
      <c r="D1100">
        <v>0.46161342367722225</v>
      </c>
      <c r="F1100">
        <v>0</v>
      </c>
      <c r="G1100">
        <v>0</v>
      </c>
    </row>
    <row r="1101" spans="1:7">
      <c r="A1101" t="s">
        <v>1562</v>
      </c>
      <c r="B1101">
        <v>3</v>
      </c>
      <c r="C1101">
        <v>-0.46109023301465113</v>
      </c>
      <c r="D1101">
        <v>0.46109023301465113</v>
      </c>
      <c r="F1101">
        <v>0</v>
      </c>
      <c r="G1101">
        <v>0</v>
      </c>
    </row>
    <row r="1102" spans="1:7">
      <c r="A1102" t="s">
        <v>1540</v>
      </c>
      <c r="B1102">
        <v>1</v>
      </c>
      <c r="C1102">
        <v>-0.4598398266091886</v>
      </c>
      <c r="D1102">
        <v>0.4598398266091886</v>
      </c>
      <c r="F1102">
        <v>0</v>
      </c>
      <c r="G1102">
        <v>0</v>
      </c>
    </row>
    <row r="1103" spans="1:7">
      <c r="A1103" t="s">
        <v>1532</v>
      </c>
      <c r="B1103">
        <v>3</v>
      </c>
      <c r="C1103">
        <v>0.45879886068543058</v>
      </c>
      <c r="D1103">
        <v>0.45879886068543058</v>
      </c>
      <c r="F1103">
        <v>0</v>
      </c>
      <c r="G1103">
        <v>0</v>
      </c>
    </row>
    <row r="1104" spans="1:7">
      <c r="A1104" t="s">
        <v>1511</v>
      </c>
      <c r="B1104">
        <v>3</v>
      </c>
      <c r="C1104">
        <v>-0.45811906003036301</v>
      </c>
      <c r="D1104">
        <v>0.45811906003036301</v>
      </c>
      <c r="F1104">
        <v>0</v>
      </c>
      <c r="G1104">
        <v>0</v>
      </c>
    </row>
    <row r="1105" spans="1:7">
      <c r="A1105" t="s">
        <v>1573</v>
      </c>
      <c r="B1105">
        <v>4</v>
      </c>
      <c r="C1105">
        <v>0.45621967891881621</v>
      </c>
      <c r="D1105">
        <v>0.45621967891881621</v>
      </c>
      <c r="F1105">
        <v>0</v>
      </c>
      <c r="G1105">
        <v>0</v>
      </c>
    </row>
    <row r="1106" spans="1:7">
      <c r="A1106" t="s">
        <v>1475</v>
      </c>
      <c r="B1106">
        <v>3</v>
      </c>
      <c r="C1106">
        <v>0.45576219837154486</v>
      </c>
      <c r="D1106">
        <v>0.45576219837154486</v>
      </c>
      <c r="F1106">
        <v>0</v>
      </c>
      <c r="G1106">
        <v>0</v>
      </c>
    </row>
    <row r="1107" spans="1:7">
      <c r="A1107" t="s">
        <v>1598</v>
      </c>
      <c r="B1107">
        <v>2</v>
      </c>
      <c r="C1107">
        <v>0.4516402390363935</v>
      </c>
      <c r="D1107">
        <v>0.4516402390363935</v>
      </c>
      <c r="F1107">
        <v>0</v>
      </c>
      <c r="G1107">
        <v>0</v>
      </c>
    </row>
    <row r="1108" spans="1:7">
      <c r="A1108" t="s">
        <v>1541</v>
      </c>
      <c r="B1108">
        <v>2</v>
      </c>
      <c r="C1108">
        <v>0.45129752852784405</v>
      </c>
      <c r="D1108">
        <v>0.45129752852784405</v>
      </c>
      <c r="F1108">
        <v>0</v>
      </c>
      <c r="G1108">
        <v>0</v>
      </c>
    </row>
    <row r="1109" spans="1:7">
      <c r="A1109" t="s">
        <v>1549</v>
      </c>
      <c r="B1109">
        <v>1</v>
      </c>
      <c r="C1109">
        <v>-0.44681567174347825</v>
      </c>
      <c r="D1109">
        <v>0.44681567174347825</v>
      </c>
      <c r="F1109">
        <v>0</v>
      </c>
      <c r="G1109">
        <v>0</v>
      </c>
    </row>
    <row r="1110" spans="1:7">
      <c r="A1110" t="s">
        <v>1542</v>
      </c>
      <c r="B1110">
        <v>2</v>
      </c>
      <c r="C1110">
        <v>0.44288073411154683</v>
      </c>
      <c r="D1110">
        <v>0.44288073411154683</v>
      </c>
      <c r="F1110">
        <v>0</v>
      </c>
      <c r="G1110">
        <v>0</v>
      </c>
    </row>
    <row r="1111" spans="1:7">
      <c r="A1111" t="s">
        <v>1593</v>
      </c>
      <c r="B1111">
        <v>2</v>
      </c>
      <c r="C1111">
        <v>0.4407164466913423</v>
      </c>
      <c r="D1111">
        <v>0.4407164466913423</v>
      </c>
      <c r="F1111">
        <v>0</v>
      </c>
      <c r="G1111">
        <v>0</v>
      </c>
    </row>
    <row r="1112" spans="1:7">
      <c r="A1112" t="s">
        <v>1561</v>
      </c>
      <c r="B1112">
        <v>2</v>
      </c>
      <c r="C1112">
        <v>-0.43837291019317631</v>
      </c>
      <c r="D1112">
        <v>0.43837291019317631</v>
      </c>
      <c r="F1112">
        <v>0</v>
      </c>
      <c r="G1112">
        <v>0</v>
      </c>
    </row>
    <row r="1113" spans="1:7">
      <c r="A1113" t="s">
        <v>1664</v>
      </c>
      <c r="B1113">
        <v>1</v>
      </c>
      <c r="C1113">
        <v>0.4354107783117121</v>
      </c>
      <c r="D1113">
        <v>0.4354107783117121</v>
      </c>
      <c r="F1113">
        <v>0</v>
      </c>
      <c r="G1113">
        <v>0</v>
      </c>
    </row>
    <row r="1114" spans="1:7">
      <c r="A1114" t="s">
        <v>1516</v>
      </c>
      <c r="B1114">
        <v>1</v>
      </c>
      <c r="C1114">
        <v>0.43323584131808662</v>
      </c>
      <c r="D1114">
        <v>0.43323584131808662</v>
      </c>
      <c r="F1114">
        <v>0</v>
      </c>
      <c r="G1114">
        <v>0</v>
      </c>
    </row>
    <row r="1115" spans="1:7">
      <c r="A1115" t="s">
        <v>1549</v>
      </c>
      <c r="B1115">
        <v>4</v>
      </c>
      <c r="C1115">
        <v>0.43250764366216204</v>
      </c>
      <c r="D1115">
        <v>0.43250764366216204</v>
      </c>
      <c r="F1115">
        <v>0</v>
      </c>
      <c r="G1115">
        <v>0</v>
      </c>
    </row>
    <row r="1116" spans="1:7">
      <c r="A1116" t="s">
        <v>1548</v>
      </c>
      <c r="B1116">
        <v>2</v>
      </c>
      <c r="C1116">
        <v>0.43043177385044434</v>
      </c>
      <c r="D1116">
        <v>0.43043177385044434</v>
      </c>
      <c r="F1116">
        <v>0</v>
      </c>
      <c r="G1116">
        <v>0</v>
      </c>
    </row>
    <row r="1117" spans="1:7">
      <c r="A1117" t="s">
        <v>1503</v>
      </c>
      <c r="B1117">
        <v>4</v>
      </c>
      <c r="C1117">
        <v>0.42950625463727959</v>
      </c>
      <c r="D1117">
        <v>0.42950625463727959</v>
      </c>
      <c r="F1117">
        <v>0</v>
      </c>
      <c r="G1117">
        <v>0</v>
      </c>
    </row>
    <row r="1118" spans="1:7">
      <c r="A1118" t="s">
        <v>1539</v>
      </c>
      <c r="B1118">
        <v>2</v>
      </c>
      <c r="C1118">
        <v>0.42901015637793533</v>
      </c>
      <c r="D1118">
        <v>0.42901015637793533</v>
      </c>
      <c r="F1118">
        <v>0</v>
      </c>
      <c r="G1118">
        <v>0</v>
      </c>
    </row>
    <row r="1119" spans="1:7">
      <c r="A1119" t="s">
        <v>1559</v>
      </c>
      <c r="B1119">
        <v>3</v>
      </c>
      <c r="C1119">
        <v>0.42860189389712305</v>
      </c>
      <c r="D1119">
        <v>0.42860189389712305</v>
      </c>
      <c r="F1119">
        <v>0</v>
      </c>
      <c r="G1119">
        <v>0</v>
      </c>
    </row>
    <row r="1120" spans="1:7">
      <c r="A1120" t="s">
        <v>1607</v>
      </c>
      <c r="B1120">
        <v>1</v>
      </c>
      <c r="C1120">
        <v>0.42574324029883337</v>
      </c>
      <c r="D1120">
        <v>0.42574324029883337</v>
      </c>
      <c r="F1120">
        <v>0</v>
      </c>
      <c r="G1120">
        <v>0</v>
      </c>
    </row>
    <row r="1121" spans="1:7">
      <c r="A1121" t="s">
        <v>1663</v>
      </c>
      <c r="B1121">
        <v>1</v>
      </c>
      <c r="C1121">
        <v>0.42500733213284086</v>
      </c>
      <c r="D1121">
        <v>0.42500733213284086</v>
      </c>
      <c r="F1121">
        <v>0</v>
      </c>
      <c r="G1121">
        <v>0</v>
      </c>
    </row>
    <row r="1122" spans="1:7">
      <c r="A1122" t="s">
        <v>1554</v>
      </c>
      <c r="B1122">
        <v>4</v>
      </c>
      <c r="C1122">
        <v>-0.42326648781612469</v>
      </c>
      <c r="D1122">
        <v>0.42326648781612469</v>
      </c>
      <c r="F1122">
        <v>0</v>
      </c>
      <c r="G1122">
        <v>0</v>
      </c>
    </row>
    <row r="1123" spans="1:7">
      <c r="A1123" t="s">
        <v>1480</v>
      </c>
      <c r="B1123">
        <v>2</v>
      </c>
      <c r="C1123">
        <v>-0.41952190983619458</v>
      </c>
      <c r="D1123">
        <v>0.41952190983619458</v>
      </c>
      <c r="F1123">
        <v>0</v>
      </c>
      <c r="G1123">
        <v>0</v>
      </c>
    </row>
    <row r="1124" spans="1:7">
      <c r="A1124" t="s">
        <v>1662</v>
      </c>
      <c r="B1124">
        <v>2</v>
      </c>
      <c r="C1124">
        <v>0.41948895360173943</v>
      </c>
      <c r="D1124">
        <v>0.41948895360173943</v>
      </c>
      <c r="F1124">
        <v>0</v>
      </c>
      <c r="G1124">
        <v>0</v>
      </c>
    </row>
    <row r="1125" spans="1:7">
      <c r="A1125" t="s">
        <v>1565</v>
      </c>
      <c r="B1125">
        <v>3</v>
      </c>
      <c r="C1125">
        <v>-0.41908580048459382</v>
      </c>
      <c r="D1125">
        <v>0.41908580048459382</v>
      </c>
      <c r="F1125">
        <v>0</v>
      </c>
      <c r="G1125">
        <v>0</v>
      </c>
    </row>
    <row r="1126" spans="1:7">
      <c r="A1126" t="s">
        <v>1548</v>
      </c>
      <c r="B1126">
        <v>3</v>
      </c>
      <c r="C1126">
        <v>-0.4168291098183417</v>
      </c>
      <c r="D1126">
        <v>0.4168291098183417</v>
      </c>
      <c r="F1126">
        <v>0</v>
      </c>
      <c r="G1126">
        <v>0</v>
      </c>
    </row>
    <row r="1127" spans="1:7">
      <c r="A1127" t="s">
        <v>1602</v>
      </c>
      <c r="B1127">
        <v>1</v>
      </c>
      <c r="C1127">
        <v>0.41560087046275074</v>
      </c>
      <c r="D1127">
        <v>0.41560087046275074</v>
      </c>
      <c r="F1127">
        <v>0</v>
      </c>
      <c r="G1127">
        <v>0</v>
      </c>
    </row>
    <row r="1128" spans="1:7">
      <c r="A1128" t="s">
        <v>1655</v>
      </c>
      <c r="B1128">
        <v>2</v>
      </c>
      <c r="C1128">
        <v>0.41426206184440367</v>
      </c>
      <c r="D1128">
        <v>0.41426206184440367</v>
      </c>
      <c r="F1128">
        <v>0</v>
      </c>
      <c r="G1128">
        <v>0</v>
      </c>
    </row>
    <row r="1129" spans="1:7">
      <c r="A1129" t="s">
        <v>1480</v>
      </c>
      <c r="B1129">
        <v>1</v>
      </c>
      <c r="C1129">
        <v>-0.41307894873156237</v>
      </c>
      <c r="D1129">
        <v>0.41307894873156237</v>
      </c>
      <c r="F1129">
        <v>0</v>
      </c>
      <c r="G1129">
        <v>0</v>
      </c>
    </row>
    <row r="1130" spans="1:7">
      <c r="A1130" t="s">
        <v>1486</v>
      </c>
      <c r="B1130">
        <v>3</v>
      </c>
      <c r="C1130">
        <v>-0.41086690154971039</v>
      </c>
      <c r="D1130">
        <v>0.41086690154971039</v>
      </c>
      <c r="F1130">
        <v>0</v>
      </c>
      <c r="G1130">
        <v>0</v>
      </c>
    </row>
    <row r="1131" spans="1:7">
      <c r="A1131" t="s">
        <v>1557</v>
      </c>
      <c r="B1131">
        <v>2</v>
      </c>
      <c r="C1131">
        <v>-0.40961100562994968</v>
      </c>
      <c r="D1131">
        <v>0.40961100562994968</v>
      </c>
      <c r="F1131">
        <v>0</v>
      </c>
      <c r="G1131">
        <v>0</v>
      </c>
    </row>
    <row r="1132" spans="1:7">
      <c r="A1132" t="s">
        <v>1599</v>
      </c>
      <c r="B1132">
        <v>2</v>
      </c>
      <c r="C1132">
        <v>0.40868188911794323</v>
      </c>
      <c r="D1132">
        <v>0.40868188911794323</v>
      </c>
      <c r="F1132">
        <v>0</v>
      </c>
      <c r="G1132">
        <v>0</v>
      </c>
    </row>
    <row r="1133" spans="1:7">
      <c r="A1133" t="s">
        <v>1489</v>
      </c>
      <c r="B1133">
        <v>2</v>
      </c>
      <c r="C1133">
        <v>-0.40712698232295408</v>
      </c>
      <c r="D1133">
        <v>0.40712698232295408</v>
      </c>
      <c r="F1133">
        <v>0</v>
      </c>
      <c r="G1133">
        <v>0</v>
      </c>
    </row>
    <row r="1134" spans="1:7">
      <c r="A1134" t="s">
        <v>1603</v>
      </c>
      <c r="B1134">
        <v>2</v>
      </c>
      <c r="C1134">
        <v>0.40227320586026211</v>
      </c>
      <c r="D1134">
        <v>0.40227320586026211</v>
      </c>
      <c r="F1134">
        <v>0</v>
      </c>
      <c r="G1134">
        <v>0</v>
      </c>
    </row>
    <row r="1135" spans="1:7">
      <c r="A1135" t="s">
        <v>1509</v>
      </c>
      <c r="B1135">
        <v>3</v>
      </c>
      <c r="C1135">
        <v>-0.39857171344617731</v>
      </c>
      <c r="D1135">
        <v>0.39857171344617731</v>
      </c>
      <c r="F1135">
        <v>0</v>
      </c>
      <c r="G1135">
        <v>0</v>
      </c>
    </row>
    <row r="1136" spans="1:7">
      <c r="A1136" t="s">
        <v>1626</v>
      </c>
      <c r="B1136">
        <v>1</v>
      </c>
      <c r="C1136">
        <v>0.39729465496028443</v>
      </c>
      <c r="D1136">
        <v>0.39729465496028443</v>
      </c>
      <c r="F1136">
        <v>0</v>
      </c>
      <c r="G1136">
        <v>0</v>
      </c>
    </row>
    <row r="1137" spans="1:7">
      <c r="A1137" t="s">
        <v>1567</v>
      </c>
      <c r="B1137">
        <v>4</v>
      </c>
      <c r="C1137">
        <v>-0.39667767524077768</v>
      </c>
      <c r="D1137">
        <v>0.39667767524077768</v>
      </c>
      <c r="F1137">
        <v>0</v>
      </c>
      <c r="G1137">
        <v>0</v>
      </c>
    </row>
    <row r="1138" spans="1:7">
      <c r="A1138" t="s">
        <v>1602</v>
      </c>
      <c r="B1138">
        <v>3</v>
      </c>
      <c r="C1138">
        <v>0.39590397479734862</v>
      </c>
      <c r="D1138">
        <v>0.39590397479734862</v>
      </c>
      <c r="F1138">
        <v>0</v>
      </c>
      <c r="G1138">
        <v>0</v>
      </c>
    </row>
    <row r="1139" spans="1:7">
      <c r="A1139" t="s">
        <v>1591</v>
      </c>
      <c r="B1139">
        <v>4</v>
      </c>
      <c r="C1139">
        <v>0.39445795541962142</v>
      </c>
      <c r="D1139">
        <v>0.39445795541962142</v>
      </c>
      <c r="F1139">
        <v>0</v>
      </c>
      <c r="G1139">
        <v>0</v>
      </c>
    </row>
    <row r="1140" spans="1:7">
      <c r="A1140" t="s">
        <v>1615</v>
      </c>
      <c r="B1140">
        <v>1</v>
      </c>
      <c r="C1140">
        <v>0.39231664018630846</v>
      </c>
      <c r="D1140">
        <v>0.39231664018630846</v>
      </c>
      <c r="F1140">
        <v>0</v>
      </c>
      <c r="G1140">
        <v>0</v>
      </c>
    </row>
    <row r="1141" spans="1:7">
      <c r="A1141" t="s">
        <v>1038</v>
      </c>
      <c r="C1141">
        <v>0.38749446047188696</v>
      </c>
      <c r="D1141">
        <v>0.38749446047188696</v>
      </c>
      <c r="F1141">
        <v>0</v>
      </c>
      <c r="G1141">
        <v>0</v>
      </c>
    </row>
    <row r="1142" spans="1:7">
      <c r="A1142" t="s">
        <v>1476</v>
      </c>
      <c r="B1142">
        <v>2</v>
      </c>
      <c r="C1142">
        <v>-0.38199394841862117</v>
      </c>
      <c r="D1142">
        <v>0.38199394841862117</v>
      </c>
      <c r="F1142">
        <v>0</v>
      </c>
      <c r="G1142">
        <v>0</v>
      </c>
    </row>
    <row r="1143" spans="1:7">
      <c r="A1143" t="s">
        <v>1603</v>
      </c>
      <c r="B1143">
        <v>1</v>
      </c>
      <c r="C1143">
        <v>0.37961540452002629</v>
      </c>
      <c r="D1143">
        <v>0.37961540452002629</v>
      </c>
      <c r="F1143">
        <v>0</v>
      </c>
      <c r="G1143">
        <v>0</v>
      </c>
    </row>
    <row r="1144" spans="1:7">
      <c r="A1144" t="s">
        <v>1469</v>
      </c>
      <c r="B1144">
        <v>1</v>
      </c>
      <c r="C1144">
        <v>-0.37773524927959168</v>
      </c>
      <c r="D1144">
        <v>0.37773524927959168</v>
      </c>
      <c r="F1144">
        <v>0</v>
      </c>
      <c r="G1144">
        <v>0</v>
      </c>
    </row>
    <row r="1145" spans="1:7">
      <c r="A1145" t="s">
        <v>1498</v>
      </c>
      <c r="B1145">
        <v>4</v>
      </c>
      <c r="C1145">
        <v>-0.37569584568066799</v>
      </c>
      <c r="D1145">
        <v>0.37569584568066799</v>
      </c>
      <c r="F1145">
        <v>0</v>
      </c>
      <c r="G1145">
        <v>0</v>
      </c>
    </row>
    <row r="1146" spans="1:7">
      <c r="A1146" t="s">
        <v>1514</v>
      </c>
      <c r="B1146">
        <v>2</v>
      </c>
      <c r="C1146">
        <v>-0.37464572352508108</v>
      </c>
      <c r="D1146">
        <v>0.37464572352508108</v>
      </c>
      <c r="F1146">
        <v>0</v>
      </c>
      <c r="G1146">
        <v>0</v>
      </c>
    </row>
    <row r="1147" spans="1:7">
      <c r="A1147" t="s">
        <v>1488</v>
      </c>
      <c r="B1147">
        <v>2</v>
      </c>
      <c r="C1147">
        <v>-0.37011586591051548</v>
      </c>
      <c r="D1147">
        <v>0.37011586591051548</v>
      </c>
      <c r="F1147">
        <v>0</v>
      </c>
      <c r="G1147">
        <v>0</v>
      </c>
    </row>
    <row r="1148" spans="1:7">
      <c r="A1148" t="s">
        <v>1568</v>
      </c>
      <c r="B1148">
        <v>2</v>
      </c>
      <c r="C1148">
        <v>-0.36986613148147374</v>
      </c>
      <c r="D1148">
        <v>0.36986613148147374</v>
      </c>
      <c r="F1148">
        <v>0</v>
      </c>
      <c r="G1148">
        <v>0</v>
      </c>
    </row>
    <row r="1149" spans="1:7">
      <c r="A1149" t="s">
        <v>1569</v>
      </c>
      <c r="B1149">
        <v>2</v>
      </c>
      <c r="C1149">
        <v>-0.36842046536290629</v>
      </c>
      <c r="D1149">
        <v>0.36842046536290629</v>
      </c>
      <c r="F1149">
        <v>0</v>
      </c>
      <c r="G1149">
        <v>0</v>
      </c>
    </row>
    <row r="1150" spans="1:7">
      <c r="A1150" t="s">
        <v>1536</v>
      </c>
      <c r="B1150">
        <v>2</v>
      </c>
      <c r="C1150">
        <v>-0.36760760202840681</v>
      </c>
      <c r="D1150">
        <v>0.36760760202840681</v>
      </c>
      <c r="F1150">
        <v>0</v>
      </c>
      <c r="G1150">
        <v>0</v>
      </c>
    </row>
    <row r="1151" spans="1:7">
      <c r="A1151" t="s">
        <v>1488</v>
      </c>
      <c r="B1151">
        <v>1</v>
      </c>
      <c r="C1151">
        <v>-0.36476869505376436</v>
      </c>
      <c r="D1151">
        <v>0.36476869505376436</v>
      </c>
      <c r="F1151">
        <v>0</v>
      </c>
      <c r="G1151">
        <v>0</v>
      </c>
    </row>
    <row r="1152" spans="1:7">
      <c r="A1152" t="s">
        <v>1599</v>
      </c>
      <c r="B1152">
        <v>4</v>
      </c>
      <c r="C1152">
        <v>0.36470509776352666</v>
      </c>
      <c r="D1152">
        <v>0.36470509776352666</v>
      </c>
      <c r="F1152">
        <v>0</v>
      </c>
      <c r="G1152">
        <v>0</v>
      </c>
    </row>
    <row r="1153" spans="1:7">
      <c r="A1153" t="s">
        <v>1565</v>
      </c>
      <c r="B1153">
        <v>4</v>
      </c>
      <c r="C1153">
        <v>-0.36431499352677543</v>
      </c>
      <c r="D1153">
        <v>0.36431499352677543</v>
      </c>
      <c r="F1153">
        <v>0</v>
      </c>
      <c r="G1153">
        <v>0</v>
      </c>
    </row>
    <row r="1154" spans="1:7">
      <c r="A1154" t="s">
        <v>1496</v>
      </c>
      <c r="B1154">
        <v>1</v>
      </c>
      <c r="C1154">
        <v>-0.36290901901511446</v>
      </c>
      <c r="D1154">
        <v>0.36290901901511446</v>
      </c>
      <c r="F1154">
        <v>0</v>
      </c>
      <c r="G1154">
        <v>0</v>
      </c>
    </row>
    <row r="1155" spans="1:7">
      <c r="A1155" t="s">
        <v>1624</v>
      </c>
      <c r="B1155">
        <v>4</v>
      </c>
      <c r="C1155">
        <v>0.36210391097466127</v>
      </c>
      <c r="D1155">
        <v>0.36210391097466127</v>
      </c>
      <c r="F1155">
        <v>0</v>
      </c>
      <c r="G1155">
        <v>0</v>
      </c>
    </row>
    <row r="1156" spans="1:7">
      <c r="A1156" t="s">
        <v>1547</v>
      </c>
      <c r="B1156">
        <v>3</v>
      </c>
      <c r="C1156">
        <v>-0.36041260757355109</v>
      </c>
      <c r="D1156">
        <v>0.36041260757355109</v>
      </c>
      <c r="F1156">
        <v>0</v>
      </c>
      <c r="G1156">
        <v>0</v>
      </c>
    </row>
    <row r="1157" spans="1:7">
      <c r="A1157" t="s">
        <v>1499</v>
      </c>
      <c r="B1157">
        <v>2</v>
      </c>
      <c r="C1157">
        <v>0.35980850714969448</v>
      </c>
      <c r="D1157">
        <v>0.35980850714969448</v>
      </c>
      <c r="F1157">
        <v>0</v>
      </c>
      <c r="G1157">
        <v>0</v>
      </c>
    </row>
    <row r="1158" spans="1:7">
      <c r="A1158" t="s">
        <v>1531</v>
      </c>
      <c r="B1158">
        <v>4</v>
      </c>
      <c r="C1158">
        <v>-0.35823873678703833</v>
      </c>
      <c r="D1158">
        <v>0.35823873678703833</v>
      </c>
      <c r="F1158">
        <v>0</v>
      </c>
      <c r="G1158">
        <v>0</v>
      </c>
    </row>
    <row r="1159" spans="1:7">
      <c r="A1159" t="s">
        <v>1550</v>
      </c>
      <c r="B1159">
        <v>1</v>
      </c>
      <c r="C1159">
        <v>0.35815339795050233</v>
      </c>
      <c r="D1159">
        <v>0.35815339795050233</v>
      </c>
      <c r="F1159">
        <v>0</v>
      </c>
      <c r="G1159">
        <v>0</v>
      </c>
    </row>
    <row r="1160" spans="1:7">
      <c r="A1160" t="s">
        <v>1474</v>
      </c>
      <c r="B1160">
        <v>2</v>
      </c>
      <c r="C1160">
        <v>-0.35759877219233832</v>
      </c>
      <c r="D1160">
        <v>0.35759877219233832</v>
      </c>
      <c r="F1160">
        <v>0</v>
      </c>
      <c r="G1160">
        <v>0</v>
      </c>
    </row>
    <row r="1161" spans="1:7">
      <c r="A1161" t="s">
        <v>1552</v>
      </c>
      <c r="B1161">
        <v>2</v>
      </c>
      <c r="C1161">
        <v>0.355490061272767</v>
      </c>
      <c r="D1161">
        <v>0.355490061272767</v>
      </c>
      <c r="F1161">
        <v>0</v>
      </c>
      <c r="G1161">
        <v>0</v>
      </c>
    </row>
    <row r="1162" spans="1:7">
      <c r="A1162" t="s">
        <v>1634</v>
      </c>
      <c r="B1162">
        <v>3</v>
      </c>
      <c r="C1162">
        <v>0.35291937757502345</v>
      </c>
      <c r="D1162">
        <v>0.35291937757502345</v>
      </c>
      <c r="F1162">
        <v>0</v>
      </c>
      <c r="G1162">
        <v>0</v>
      </c>
    </row>
    <row r="1163" spans="1:7">
      <c r="A1163" t="s">
        <v>1504</v>
      </c>
      <c r="B1163">
        <v>2</v>
      </c>
      <c r="C1163">
        <v>0.35263338774778491</v>
      </c>
      <c r="D1163">
        <v>0.35263338774778491</v>
      </c>
      <c r="F1163">
        <v>0</v>
      </c>
      <c r="G1163">
        <v>0</v>
      </c>
    </row>
    <row r="1164" spans="1:7">
      <c r="A1164" t="s">
        <v>1521</v>
      </c>
      <c r="B1164">
        <v>4</v>
      </c>
      <c r="C1164">
        <v>-0.35248594158527208</v>
      </c>
      <c r="D1164">
        <v>0.35248594158527208</v>
      </c>
      <c r="F1164">
        <v>0</v>
      </c>
      <c r="G1164">
        <v>0</v>
      </c>
    </row>
    <row r="1165" spans="1:7">
      <c r="A1165" t="s">
        <v>1483</v>
      </c>
      <c r="B1165">
        <v>2</v>
      </c>
      <c r="C1165">
        <v>0.34920925566832417</v>
      </c>
      <c r="D1165">
        <v>0.34920925566832417</v>
      </c>
      <c r="F1165">
        <v>0</v>
      </c>
      <c r="G1165">
        <v>0</v>
      </c>
    </row>
    <row r="1166" spans="1:7">
      <c r="A1166" t="s">
        <v>1592</v>
      </c>
      <c r="B1166">
        <v>2</v>
      </c>
      <c r="C1166">
        <v>0.34842124234038141</v>
      </c>
      <c r="D1166">
        <v>0.34842124234038141</v>
      </c>
      <c r="F1166">
        <v>0</v>
      </c>
      <c r="G1166">
        <v>0</v>
      </c>
    </row>
    <row r="1167" spans="1:7">
      <c r="A1167" t="s">
        <v>1627</v>
      </c>
      <c r="B1167">
        <v>2</v>
      </c>
      <c r="C1167">
        <v>0.348291002375204</v>
      </c>
      <c r="D1167">
        <v>0.348291002375204</v>
      </c>
      <c r="F1167">
        <v>0</v>
      </c>
      <c r="G1167">
        <v>0</v>
      </c>
    </row>
    <row r="1168" spans="1:7">
      <c r="A1168" t="s">
        <v>1535</v>
      </c>
      <c r="B1168">
        <v>4</v>
      </c>
      <c r="C1168">
        <v>0.34651593769169559</v>
      </c>
      <c r="D1168">
        <v>0.34651593769169559</v>
      </c>
      <c r="F1168">
        <v>0</v>
      </c>
      <c r="G1168">
        <v>0</v>
      </c>
    </row>
    <row r="1169" spans="1:7">
      <c r="A1169" t="s">
        <v>1492</v>
      </c>
      <c r="B1169">
        <v>2</v>
      </c>
      <c r="C1169">
        <v>-0.3443060328636845</v>
      </c>
      <c r="D1169">
        <v>0.3443060328636845</v>
      </c>
      <c r="F1169">
        <v>0</v>
      </c>
      <c r="G1169">
        <v>0</v>
      </c>
    </row>
    <row r="1170" spans="1:7">
      <c r="A1170" t="s">
        <v>1571</v>
      </c>
      <c r="B1170">
        <v>3</v>
      </c>
      <c r="C1170">
        <v>-0.34279443983446106</v>
      </c>
      <c r="D1170">
        <v>0.34279443983446106</v>
      </c>
      <c r="F1170">
        <v>0</v>
      </c>
      <c r="G1170">
        <v>0</v>
      </c>
    </row>
    <row r="1171" spans="1:7">
      <c r="A1171" t="s">
        <v>1495</v>
      </c>
      <c r="B1171">
        <v>3</v>
      </c>
      <c r="C1171">
        <v>-0.33856079099395964</v>
      </c>
      <c r="D1171">
        <v>0.33856079099395964</v>
      </c>
      <c r="F1171">
        <v>0</v>
      </c>
      <c r="G1171">
        <v>0</v>
      </c>
    </row>
    <row r="1172" spans="1:7">
      <c r="A1172" t="s">
        <v>1614</v>
      </c>
      <c r="B1172">
        <v>3</v>
      </c>
      <c r="C1172">
        <v>0.33828487640226196</v>
      </c>
      <c r="D1172">
        <v>0.33828487640226196</v>
      </c>
      <c r="F1172">
        <v>0</v>
      </c>
      <c r="G1172">
        <v>0</v>
      </c>
    </row>
    <row r="1173" spans="1:7">
      <c r="A1173" t="s">
        <v>1574</v>
      </c>
      <c r="B1173">
        <v>4</v>
      </c>
      <c r="C1173">
        <v>0.33650279176254572</v>
      </c>
      <c r="D1173">
        <v>0.33650279176254572</v>
      </c>
      <c r="F1173">
        <v>0</v>
      </c>
      <c r="G1173">
        <v>0</v>
      </c>
    </row>
    <row r="1174" spans="1:7">
      <c r="A1174" t="s">
        <v>1635</v>
      </c>
      <c r="B1174">
        <v>2</v>
      </c>
      <c r="C1174">
        <v>0.33504616414815569</v>
      </c>
      <c r="D1174">
        <v>0.33504616414815569</v>
      </c>
      <c r="F1174">
        <v>0</v>
      </c>
      <c r="G1174">
        <v>0</v>
      </c>
    </row>
    <row r="1175" spans="1:7">
      <c r="A1175" t="s">
        <v>1573</v>
      </c>
      <c r="B1175">
        <v>1</v>
      </c>
      <c r="C1175">
        <v>-0.33297170519410363</v>
      </c>
      <c r="D1175">
        <v>0.33297170519410363</v>
      </c>
      <c r="F1175">
        <v>0</v>
      </c>
      <c r="G1175">
        <v>0</v>
      </c>
    </row>
    <row r="1176" spans="1:7">
      <c r="A1176" t="s">
        <v>1644</v>
      </c>
      <c r="B1176">
        <v>3</v>
      </c>
      <c r="C1176">
        <v>0.33228530718641591</v>
      </c>
      <c r="D1176">
        <v>0.33228530718641591</v>
      </c>
      <c r="F1176">
        <v>0</v>
      </c>
      <c r="G1176">
        <v>0</v>
      </c>
    </row>
    <row r="1177" spans="1:7">
      <c r="A1177" t="s">
        <v>1498</v>
      </c>
      <c r="B1177">
        <v>3</v>
      </c>
      <c r="C1177">
        <v>-0.33207925005344541</v>
      </c>
      <c r="D1177">
        <v>0.33207925005344541</v>
      </c>
      <c r="F1177">
        <v>0</v>
      </c>
      <c r="G1177">
        <v>0</v>
      </c>
    </row>
    <row r="1178" spans="1:7">
      <c r="A1178" t="s">
        <v>1574</v>
      </c>
      <c r="B1178">
        <v>1</v>
      </c>
      <c r="C1178">
        <v>-0.33167362504585757</v>
      </c>
      <c r="D1178">
        <v>0.33167362504585757</v>
      </c>
      <c r="F1178">
        <v>0</v>
      </c>
      <c r="G1178">
        <v>0</v>
      </c>
    </row>
    <row r="1179" spans="1:7">
      <c r="A1179" t="s">
        <v>1569</v>
      </c>
      <c r="B1179">
        <v>1</v>
      </c>
      <c r="C1179">
        <v>0.32912532930164068</v>
      </c>
      <c r="D1179">
        <v>0.32912532930164068</v>
      </c>
      <c r="F1179">
        <v>0</v>
      </c>
      <c r="G1179">
        <v>0</v>
      </c>
    </row>
    <row r="1180" spans="1:7">
      <c r="A1180" t="s">
        <v>1576</v>
      </c>
      <c r="B1180">
        <v>2</v>
      </c>
      <c r="C1180">
        <v>-0.32732918154198093</v>
      </c>
      <c r="D1180">
        <v>0.32732918154198093</v>
      </c>
      <c r="F1180">
        <v>0</v>
      </c>
      <c r="G1180">
        <v>0</v>
      </c>
    </row>
    <row r="1181" spans="1:7">
      <c r="A1181" t="s">
        <v>1577</v>
      </c>
      <c r="B1181">
        <v>4</v>
      </c>
      <c r="C1181">
        <v>-0.32368681679700567</v>
      </c>
      <c r="D1181">
        <v>0.32368681679700567</v>
      </c>
      <c r="F1181">
        <v>0</v>
      </c>
      <c r="G1181">
        <v>0</v>
      </c>
    </row>
    <row r="1182" spans="1:7">
      <c r="A1182" t="s">
        <v>1543</v>
      </c>
      <c r="B1182">
        <v>4</v>
      </c>
      <c r="C1182">
        <v>0.32070492324558864</v>
      </c>
      <c r="D1182">
        <v>0.32070492324558864</v>
      </c>
      <c r="F1182">
        <v>0</v>
      </c>
      <c r="G1182">
        <v>0</v>
      </c>
    </row>
    <row r="1183" spans="1:7">
      <c r="A1183" t="s">
        <v>1581</v>
      </c>
      <c r="B1183">
        <v>3</v>
      </c>
      <c r="C1183">
        <v>0.31905502783842327</v>
      </c>
      <c r="D1183">
        <v>0.31905502783842327</v>
      </c>
      <c r="F1183">
        <v>0</v>
      </c>
      <c r="G1183">
        <v>0</v>
      </c>
    </row>
    <row r="1184" spans="1:7">
      <c r="A1184" t="s">
        <v>1604</v>
      </c>
      <c r="B1184">
        <v>2</v>
      </c>
      <c r="C1184">
        <v>0.31687015596132401</v>
      </c>
      <c r="D1184">
        <v>0.31687015596132401</v>
      </c>
      <c r="F1184">
        <v>0</v>
      </c>
      <c r="G1184">
        <v>0</v>
      </c>
    </row>
    <row r="1185" spans="1:7">
      <c r="A1185" t="s">
        <v>1507</v>
      </c>
      <c r="B1185">
        <v>1</v>
      </c>
      <c r="C1185">
        <v>0.312667345089227</v>
      </c>
      <c r="D1185">
        <v>0.312667345089227</v>
      </c>
      <c r="F1185">
        <v>0</v>
      </c>
      <c r="G1185">
        <v>0</v>
      </c>
    </row>
    <row r="1186" spans="1:7">
      <c r="A1186" t="s">
        <v>1496</v>
      </c>
      <c r="B1186">
        <v>2</v>
      </c>
      <c r="C1186">
        <v>-0.31193362348140885</v>
      </c>
      <c r="D1186">
        <v>0.31193362348140885</v>
      </c>
      <c r="F1186">
        <v>0</v>
      </c>
      <c r="G1186">
        <v>0</v>
      </c>
    </row>
    <row r="1187" spans="1:7">
      <c r="A1187" t="s">
        <v>1508</v>
      </c>
      <c r="B1187">
        <v>1</v>
      </c>
      <c r="C1187">
        <v>0.31029736461327728</v>
      </c>
      <c r="D1187">
        <v>0.31029736461327728</v>
      </c>
      <c r="F1187">
        <v>0</v>
      </c>
      <c r="G1187">
        <v>0</v>
      </c>
    </row>
    <row r="1188" spans="1:7">
      <c r="A1188" t="s">
        <v>1500</v>
      </c>
      <c r="B1188">
        <v>3</v>
      </c>
      <c r="C1188">
        <v>-0.30752342436037611</v>
      </c>
      <c r="D1188">
        <v>0.30752342436037611</v>
      </c>
      <c r="F1188">
        <v>0</v>
      </c>
      <c r="G1188">
        <v>0</v>
      </c>
    </row>
    <row r="1189" spans="1:7">
      <c r="A1189" t="s">
        <v>1498</v>
      </c>
      <c r="B1189">
        <v>2</v>
      </c>
      <c r="C1189">
        <v>-0.30608479840270647</v>
      </c>
      <c r="D1189">
        <v>0.30608479840270647</v>
      </c>
      <c r="F1189">
        <v>0</v>
      </c>
      <c r="G1189">
        <v>0</v>
      </c>
    </row>
    <row r="1190" spans="1:7">
      <c r="A1190" t="s">
        <v>1543</v>
      </c>
      <c r="B1190">
        <v>1</v>
      </c>
      <c r="C1190">
        <v>-0.30326549543019699</v>
      </c>
      <c r="D1190">
        <v>0.30326549543019699</v>
      </c>
      <c r="F1190">
        <v>0</v>
      </c>
      <c r="G1190">
        <v>0</v>
      </c>
    </row>
    <row r="1191" spans="1:7">
      <c r="A1191" t="s">
        <v>1655</v>
      </c>
      <c r="B1191">
        <v>3</v>
      </c>
      <c r="C1191">
        <v>0.30273060073368901</v>
      </c>
      <c r="D1191">
        <v>0.30273060073368901</v>
      </c>
      <c r="F1191">
        <v>0</v>
      </c>
      <c r="G1191">
        <v>0</v>
      </c>
    </row>
    <row r="1192" spans="1:7">
      <c r="A1192" t="s">
        <v>1595</v>
      </c>
      <c r="B1192">
        <v>4</v>
      </c>
      <c r="C1192">
        <v>0.3025574103498419</v>
      </c>
      <c r="D1192">
        <v>0.3025574103498419</v>
      </c>
      <c r="F1192">
        <v>0</v>
      </c>
      <c r="G1192">
        <v>0</v>
      </c>
    </row>
    <row r="1193" spans="1:7">
      <c r="A1193" t="s">
        <v>1579</v>
      </c>
      <c r="B1193">
        <v>1</v>
      </c>
      <c r="C1193">
        <v>-0.30175058157676171</v>
      </c>
      <c r="D1193">
        <v>0.30175058157676171</v>
      </c>
      <c r="F1193">
        <v>0</v>
      </c>
      <c r="G1193">
        <v>0</v>
      </c>
    </row>
    <row r="1194" spans="1:7">
      <c r="A1194" t="s">
        <v>1580</v>
      </c>
      <c r="B1194">
        <v>1</v>
      </c>
      <c r="C1194">
        <v>-0.30088770795091724</v>
      </c>
      <c r="D1194">
        <v>0.30088770795091724</v>
      </c>
      <c r="F1194">
        <v>0</v>
      </c>
      <c r="G1194">
        <v>0</v>
      </c>
    </row>
    <row r="1195" spans="1:7">
      <c r="A1195" t="s">
        <v>1612</v>
      </c>
      <c r="B1195">
        <v>4</v>
      </c>
      <c r="C1195">
        <v>0.29731760969107035</v>
      </c>
      <c r="D1195">
        <v>0.29731760969107035</v>
      </c>
      <c r="F1195">
        <v>0</v>
      </c>
      <c r="G1195">
        <v>0</v>
      </c>
    </row>
    <row r="1196" spans="1:7">
      <c r="A1196" t="s">
        <v>1545</v>
      </c>
      <c r="B1196">
        <v>2</v>
      </c>
      <c r="C1196">
        <v>0.29224070171788191</v>
      </c>
      <c r="D1196">
        <v>0.29224070171788191</v>
      </c>
      <c r="F1196">
        <v>0</v>
      </c>
      <c r="G1196">
        <v>0</v>
      </c>
    </row>
    <row r="1197" spans="1:7">
      <c r="A1197" t="s">
        <v>1508</v>
      </c>
      <c r="B1197">
        <v>4</v>
      </c>
      <c r="C1197">
        <v>-0.28903831151969861</v>
      </c>
      <c r="D1197">
        <v>0.28903831151969861</v>
      </c>
      <c r="F1197">
        <v>0</v>
      </c>
      <c r="G1197">
        <v>0</v>
      </c>
    </row>
    <row r="1198" spans="1:7">
      <c r="A1198" t="s">
        <v>1627</v>
      </c>
      <c r="B1198">
        <v>3</v>
      </c>
      <c r="C1198">
        <v>0.28567907838989054</v>
      </c>
      <c r="D1198">
        <v>0.28567907838989054</v>
      </c>
      <c r="F1198">
        <v>0</v>
      </c>
      <c r="G1198">
        <v>0</v>
      </c>
    </row>
    <row r="1199" spans="1:7">
      <c r="A1199" t="s">
        <v>1565</v>
      </c>
      <c r="B1199">
        <v>2</v>
      </c>
      <c r="C1199">
        <v>-0.28432557673200903</v>
      </c>
      <c r="D1199">
        <v>0.28432557673200903</v>
      </c>
      <c r="F1199">
        <v>0</v>
      </c>
      <c r="G1199">
        <v>0</v>
      </c>
    </row>
    <row r="1200" spans="1:7">
      <c r="A1200" t="s">
        <v>1637</v>
      </c>
      <c r="B1200">
        <v>1</v>
      </c>
      <c r="C1200">
        <v>0.28336953340163995</v>
      </c>
      <c r="D1200">
        <v>0.28336953340163995</v>
      </c>
      <c r="F1200">
        <v>0</v>
      </c>
      <c r="G1200">
        <v>0</v>
      </c>
    </row>
    <row r="1201" spans="1:7">
      <c r="A1201" t="s">
        <v>1557</v>
      </c>
      <c r="B1201">
        <v>3</v>
      </c>
      <c r="C1201">
        <v>-0.28312627818472674</v>
      </c>
      <c r="D1201">
        <v>0.28312627818472674</v>
      </c>
      <c r="F1201">
        <v>0</v>
      </c>
      <c r="G1201">
        <v>0</v>
      </c>
    </row>
    <row r="1202" spans="1:7">
      <c r="A1202" t="s">
        <v>1497</v>
      </c>
      <c r="B1202">
        <v>3</v>
      </c>
      <c r="C1202">
        <v>-0.28290073626867723</v>
      </c>
      <c r="D1202">
        <v>0.28290073626867723</v>
      </c>
      <c r="F1202">
        <v>0</v>
      </c>
      <c r="G1202">
        <v>0</v>
      </c>
    </row>
    <row r="1203" spans="1:7">
      <c r="A1203" t="s">
        <v>1573</v>
      </c>
      <c r="B1203">
        <v>3</v>
      </c>
      <c r="C1203">
        <v>-0.28087843785940353</v>
      </c>
      <c r="D1203">
        <v>0.28087843785940353</v>
      </c>
      <c r="F1203">
        <v>0</v>
      </c>
      <c r="G1203">
        <v>0</v>
      </c>
    </row>
    <row r="1204" spans="1:7">
      <c r="A1204" t="s">
        <v>1489</v>
      </c>
      <c r="B1204">
        <v>4</v>
      </c>
      <c r="C1204">
        <v>0.27748454105608911</v>
      </c>
      <c r="D1204">
        <v>0.27748454105608911</v>
      </c>
      <c r="F1204">
        <v>0</v>
      </c>
      <c r="G1204">
        <v>0</v>
      </c>
    </row>
    <row r="1205" spans="1:7">
      <c r="A1205" t="s">
        <v>1495</v>
      </c>
      <c r="B1205">
        <v>2</v>
      </c>
      <c r="C1205">
        <v>-0.27443262362321652</v>
      </c>
      <c r="D1205">
        <v>0.27443262362321652</v>
      </c>
      <c r="F1205">
        <v>0</v>
      </c>
      <c r="G1205">
        <v>0</v>
      </c>
    </row>
    <row r="1206" spans="1:7">
      <c r="A1206" t="s">
        <v>1644</v>
      </c>
      <c r="B1206">
        <v>1</v>
      </c>
      <c r="C1206">
        <v>0.2698273633151797</v>
      </c>
      <c r="D1206">
        <v>0.2698273633151797</v>
      </c>
      <c r="F1206">
        <v>0</v>
      </c>
      <c r="G1206">
        <v>0</v>
      </c>
    </row>
    <row r="1207" spans="1:7">
      <c r="A1207" t="s">
        <v>1581</v>
      </c>
      <c r="B1207">
        <v>2</v>
      </c>
      <c r="C1207">
        <v>-0.26732123133128122</v>
      </c>
      <c r="D1207">
        <v>0.26732123133128122</v>
      </c>
      <c r="F1207">
        <v>0</v>
      </c>
      <c r="G1207">
        <v>0</v>
      </c>
    </row>
    <row r="1208" spans="1:7">
      <c r="A1208" t="s">
        <v>1549</v>
      </c>
      <c r="B1208">
        <v>2</v>
      </c>
      <c r="C1208">
        <v>0.266843536476635</v>
      </c>
      <c r="D1208">
        <v>0.266843536476635</v>
      </c>
      <c r="F1208">
        <v>0</v>
      </c>
      <c r="G1208">
        <v>0</v>
      </c>
    </row>
    <row r="1209" spans="1:7">
      <c r="A1209" t="s">
        <v>1479</v>
      </c>
      <c r="B1209">
        <v>3</v>
      </c>
      <c r="C1209">
        <v>0.26669279479483604</v>
      </c>
      <c r="D1209">
        <v>0.26669279479483604</v>
      </c>
      <c r="F1209">
        <v>0</v>
      </c>
      <c r="G1209">
        <v>0</v>
      </c>
    </row>
    <row r="1210" spans="1:7">
      <c r="A1210" t="s">
        <v>1471</v>
      </c>
      <c r="B1210">
        <v>2</v>
      </c>
      <c r="C1210">
        <v>-0.26470875476507122</v>
      </c>
      <c r="D1210">
        <v>0.26470875476507122</v>
      </c>
      <c r="F1210">
        <v>0</v>
      </c>
      <c r="G1210">
        <v>0</v>
      </c>
    </row>
    <row r="1211" spans="1:7">
      <c r="A1211" t="s">
        <v>1625</v>
      </c>
      <c r="B1211">
        <v>3</v>
      </c>
      <c r="C1211">
        <v>0.26277242284247326</v>
      </c>
      <c r="D1211">
        <v>0.26277242284247326</v>
      </c>
      <c r="F1211">
        <v>0</v>
      </c>
      <c r="G1211">
        <v>0</v>
      </c>
    </row>
    <row r="1212" spans="1:7">
      <c r="A1212" t="s">
        <v>1604</v>
      </c>
      <c r="B1212">
        <v>1</v>
      </c>
      <c r="C1212">
        <v>0.25988428340438274</v>
      </c>
      <c r="D1212">
        <v>0.25988428340438274</v>
      </c>
      <c r="F1212">
        <v>0</v>
      </c>
      <c r="G1212">
        <v>0</v>
      </c>
    </row>
    <row r="1213" spans="1:7">
      <c r="A1213" t="s">
        <v>1520</v>
      </c>
      <c r="B1213">
        <v>1</v>
      </c>
      <c r="C1213">
        <v>-0.25920383471496616</v>
      </c>
      <c r="D1213">
        <v>0.25920383471496616</v>
      </c>
      <c r="F1213">
        <v>0</v>
      </c>
      <c r="G1213">
        <v>0</v>
      </c>
    </row>
    <row r="1214" spans="1:7">
      <c r="A1214" t="s">
        <v>1501</v>
      </c>
      <c r="B1214">
        <v>4</v>
      </c>
      <c r="C1214">
        <v>-0.25792585852758626</v>
      </c>
      <c r="D1214">
        <v>0.25792585852758626</v>
      </c>
      <c r="F1214">
        <v>0</v>
      </c>
      <c r="G1214">
        <v>0</v>
      </c>
    </row>
    <row r="1215" spans="1:7">
      <c r="A1215" t="s">
        <v>1513</v>
      </c>
      <c r="B1215">
        <v>2</v>
      </c>
      <c r="C1215">
        <v>0.25664272465410654</v>
      </c>
      <c r="D1215">
        <v>0.25664272465410654</v>
      </c>
      <c r="F1215">
        <v>0</v>
      </c>
      <c r="G1215">
        <v>0</v>
      </c>
    </row>
    <row r="1216" spans="1:7">
      <c r="A1216" t="s">
        <v>1491</v>
      </c>
      <c r="B1216">
        <v>2</v>
      </c>
      <c r="C1216">
        <v>-0.25628320288860135</v>
      </c>
      <c r="D1216">
        <v>0.25628320288860135</v>
      </c>
      <c r="F1216">
        <v>0</v>
      </c>
      <c r="G1216">
        <v>0</v>
      </c>
    </row>
    <row r="1217" spans="1:7">
      <c r="A1217" t="s">
        <v>1638</v>
      </c>
      <c r="B1217">
        <v>3</v>
      </c>
      <c r="C1217">
        <v>0.25239023742416222</v>
      </c>
      <c r="D1217">
        <v>0.25239023742416222</v>
      </c>
      <c r="F1217">
        <v>0</v>
      </c>
      <c r="G1217">
        <v>0</v>
      </c>
    </row>
    <row r="1218" spans="1:7">
      <c r="A1218" t="s">
        <v>1492</v>
      </c>
      <c r="B1218">
        <v>1</v>
      </c>
      <c r="C1218">
        <v>-0.25195575172682799</v>
      </c>
      <c r="D1218">
        <v>0.25195575172682799</v>
      </c>
      <c r="F1218">
        <v>0</v>
      </c>
      <c r="G1218">
        <v>0</v>
      </c>
    </row>
    <row r="1219" spans="1:7">
      <c r="A1219" t="s">
        <v>1485</v>
      </c>
      <c r="B1219">
        <v>4</v>
      </c>
      <c r="C1219">
        <v>0.25115784079160547</v>
      </c>
      <c r="D1219">
        <v>0.25115784079160547</v>
      </c>
      <c r="F1219">
        <v>0</v>
      </c>
      <c r="G1219">
        <v>0</v>
      </c>
    </row>
    <row r="1220" spans="1:7">
      <c r="A1220" t="s">
        <v>1488</v>
      </c>
      <c r="B1220">
        <v>3</v>
      </c>
      <c r="C1220">
        <v>-0.24936824642712024</v>
      </c>
      <c r="D1220">
        <v>0.24936824642712024</v>
      </c>
      <c r="F1220">
        <v>0</v>
      </c>
      <c r="G1220">
        <v>0</v>
      </c>
    </row>
    <row r="1221" spans="1:7">
      <c r="A1221" t="s">
        <v>1635</v>
      </c>
      <c r="B1221">
        <v>1</v>
      </c>
      <c r="C1221">
        <v>0.24851771988259483</v>
      </c>
      <c r="D1221">
        <v>0.24851771988259483</v>
      </c>
      <c r="F1221">
        <v>0</v>
      </c>
      <c r="G1221">
        <v>0</v>
      </c>
    </row>
    <row r="1222" spans="1:7">
      <c r="A1222" t="s">
        <v>1525</v>
      </c>
      <c r="B1222">
        <v>4</v>
      </c>
      <c r="C1222">
        <v>-0.24841251646634899</v>
      </c>
      <c r="D1222">
        <v>0.24841251646634899</v>
      </c>
      <c r="F1222">
        <v>0</v>
      </c>
      <c r="G1222">
        <v>0</v>
      </c>
    </row>
    <row r="1223" spans="1:7">
      <c r="A1223" t="s">
        <v>1489</v>
      </c>
      <c r="B1223">
        <v>1</v>
      </c>
      <c r="C1223">
        <v>-0.24694270609197563</v>
      </c>
      <c r="D1223">
        <v>0.24694270609197563</v>
      </c>
      <c r="F1223">
        <v>0</v>
      </c>
      <c r="G1223">
        <v>0</v>
      </c>
    </row>
    <row r="1224" spans="1:7">
      <c r="A1224" t="s">
        <v>1542</v>
      </c>
      <c r="B1224">
        <v>3</v>
      </c>
      <c r="C1224">
        <v>0.2453077945104645</v>
      </c>
      <c r="D1224">
        <v>0.2453077945104645</v>
      </c>
      <c r="F1224">
        <v>0</v>
      </c>
      <c r="G1224">
        <v>0</v>
      </c>
    </row>
    <row r="1225" spans="1:7">
      <c r="A1225" t="s">
        <v>1649</v>
      </c>
      <c r="B1225">
        <v>1</v>
      </c>
      <c r="C1225">
        <v>0.24365214084009987</v>
      </c>
      <c r="D1225">
        <v>0.24365214084009987</v>
      </c>
      <c r="F1225">
        <v>0</v>
      </c>
      <c r="G1225">
        <v>0</v>
      </c>
    </row>
    <row r="1226" spans="1:7">
      <c r="A1226" t="s">
        <v>1503</v>
      </c>
      <c r="B1226">
        <v>1</v>
      </c>
      <c r="C1226">
        <v>0.24204740473350786</v>
      </c>
      <c r="D1226">
        <v>0.24204740473350786</v>
      </c>
      <c r="F1226">
        <v>0</v>
      </c>
      <c r="G1226">
        <v>0</v>
      </c>
    </row>
    <row r="1227" spans="1:7">
      <c r="A1227" t="s">
        <v>1541</v>
      </c>
      <c r="B1227">
        <v>1</v>
      </c>
      <c r="C1227">
        <v>-0.24169939723486555</v>
      </c>
      <c r="D1227">
        <v>0.24169939723486555</v>
      </c>
      <c r="F1227">
        <v>0</v>
      </c>
      <c r="G1227">
        <v>0</v>
      </c>
    </row>
    <row r="1228" spans="1:7">
      <c r="A1228" t="s">
        <v>1501</v>
      </c>
      <c r="B1228">
        <v>3</v>
      </c>
      <c r="C1228">
        <v>0.24013570893791011</v>
      </c>
      <c r="D1228">
        <v>0.24013570893791011</v>
      </c>
      <c r="F1228">
        <v>0</v>
      </c>
      <c r="G1228">
        <v>0</v>
      </c>
    </row>
    <row r="1229" spans="1:7">
      <c r="A1229" t="s">
        <v>1497</v>
      </c>
      <c r="B1229">
        <v>4</v>
      </c>
      <c r="C1229">
        <v>0.23977944379013785</v>
      </c>
      <c r="D1229">
        <v>0.23977944379013785</v>
      </c>
      <c r="F1229">
        <v>0</v>
      </c>
      <c r="G1229">
        <v>0</v>
      </c>
    </row>
    <row r="1230" spans="1:7">
      <c r="A1230" t="s">
        <v>1571</v>
      </c>
      <c r="B1230">
        <v>2</v>
      </c>
      <c r="C1230">
        <v>-0.23945626601588893</v>
      </c>
      <c r="D1230">
        <v>0.23945626601588893</v>
      </c>
      <c r="F1230">
        <v>0</v>
      </c>
      <c r="G1230">
        <v>0</v>
      </c>
    </row>
    <row r="1231" spans="1:7">
      <c r="A1231" t="s">
        <v>1568</v>
      </c>
      <c r="B1231">
        <v>1</v>
      </c>
      <c r="C1231">
        <v>0.23904424763293267</v>
      </c>
      <c r="D1231">
        <v>0.23904424763293267</v>
      </c>
      <c r="F1231">
        <v>0</v>
      </c>
      <c r="G1231">
        <v>0</v>
      </c>
    </row>
    <row r="1232" spans="1:7">
      <c r="A1232" t="s">
        <v>1620</v>
      </c>
      <c r="B1232">
        <v>2</v>
      </c>
      <c r="C1232">
        <v>0.23768059938886305</v>
      </c>
      <c r="D1232">
        <v>0.23768059938886305</v>
      </c>
      <c r="F1232">
        <v>0</v>
      </c>
      <c r="G1232">
        <v>0</v>
      </c>
    </row>
    <row r="1233" spans="1:7">
      <c r="A1233" t="s">
        <v>1585</v>
      </c>
      <c r="B1233">
        <v>2</v>
      </c>
      <c r="C1233">
        <v>-0.23119414120664908</v>
      </c>
      <c r="D1233">
        <v>0.23119414120664908</v>
      </c>
      <c r="F1233">
        <v>0</v>
      </c>
      <c r="G1233">
        <v>0</v>
      </c>
    </row>
    <row r="1234" spans="1:7">
      <c r="A1234" t="s">
        <v>1483</v>
      </c>
      <c r="B1234">
        <v>1</v>
      </c>
      <c r="C1234">
        <v>0.22933322348501503</v>
      </c>
      <c r="D1234">
        <v>0.22933322348501503</v>
      </c>
      <c r="F1234">
        <v>0</v>
      </c>
      <c r="G1234">
        <v>0</v>
      </c>
    </row>
    <row r="1235" spans="1:7">
      <c r="A1235" t="s">
        <v>1562</v>
      </c>
      <c r="B1235">
        <v>1</v>
      </c>
      <c r="C1235">
        <v>0.22930708343493364</v>
      </c>
      <c r="D1235">
        <v>0.22930708343493364</v>
      </c>
      <c r="F1235">
        <v>0</v>
      </c>
      <c r="G1235">
        <v>0</v>
      </c>
    </row>
    <row r="1236" spans="1:7">
      <c r="A1236" t="s">
        <v>1586</v>
      </c>
      <c r="B1236">
        <v>3</v>
      </c>
      <c r="C1236">
        <v>-0.2286765755865699</v>
      </c>
      <c r="D1236">
        <v>0.2286765755865699</v>
      </c>
      <c r="F1236">
        <v>0</v>
      </c>
      <c r="G1236">
        <v>0</v>
      </c>
    </row>
    <row r="1237" spans="1:7">
      <c r="A1237" t="s">
        <v>1558</v>
      </c>
      <c r="B1237">
        <v>1</v>
      </c>
      <c r="C1237">
        <v>0.22775694805292482</v>
      </c>
      <c r="D1237">
        <v>0.22775694805292482</v>
      </c>
      <c r="F1237">
        <v>0</v>
      </c>
      <c r="G1237">
        <v>0</v>
      </c>
    </row>
    <row r="1238" spans="1:7">
      <c r="A1238" t="s">
        <v>1534</v>
      </c>
      <c r="B1238">
        <v>3</v>
      </c>
      <c r="C1238">
        <v>-0.22382324938381476</v>
      </c>
      <c r="D1238">
        <v>0.22382324938381476</v>
      </c>
      <c r="F1238">
        <v>0</v>
      </c>
      <c r="G1238">
        <v>0</v>
      </c>
    </row>
    <row r="1239" spans="1:7">
      <c r="A1239" t="s">
        <v>1492</v>
      </c>
      <c r="B1239">
        <v>4</v>
      </c>
      <c r="C1239">
        <v>0.2234514301700514</v>
      </c>
      <c r="D1239">
        <v>0.2234514301700514</v>
      </c>
      <c r="F1239">
        <v>0</v>
      </c>
      <c r="G1239">
        <v>0</v>
      </c>
    </row>
    <row r="1240" spans="1:7">
      <c r="A1240" t="s">
        <v>1588</v>
      </c>
      <c r="B1240">
        <v>3</v>
      </c>
      <c r="C1240">
        <v>-0.22222895847891744</v>
      </c>
      <c r="D1240">
        <v>0.22222895847891744</v>
      </c>
      <c r="F1240">
        <v>0</v>
      </c>
      <c r="G1240">
        <v>0</v>
      </c>
    </row>
    <row r="1241" spans="1:7">
      <c r="A1241" t="s">
        <v>1545</v>
      </c>
      <c r="B1241">
        <v>4</v>
      </c>
      <c r="C1241">
        <v>0.21936441066554843</v>
      </c>
      <c r="D1241">
        <v>0.21936441066554843</v>
      </c>
      <c r="F1241">
        <v>0</v>
      </c>
      <c r="G1241">
        <v>0</v>
      </c>
    </row>
    <row r="1242" spans="1:7">
      <c r="A1242" t="s">
        <v>1539</v>
      </c>
      <c r="B1242">
        <v>1</v>
      </c>
      <c r="C1242">
        <v>-0.21906599385312028</v>
      </c>
      <c r="D1242">
        <v>0.21906599385312028</v>
      </c>
      <c r="F1242">
        <v>0</v>
      </c>
      <c r="G1242">
        <v>0</v>
      </c>
    </row>
    <row r="1243" spans="1:7">
      <c r="A1243" t="s">
        <v>1534</v>
      </c>
      <c r="B1243">
        <v>4</v>
      </c>
      <c r="C1243">
        <v>0.21765672498041935</v>
      </c>
      <c r="D1243">
        <v>0.21765672498041935</v>
      </c>
      <c r="F1243">
        <v>0</v>
      </c>
      <c r="G1243">
        <v>0</v>
      </c>
    </row>
    <row r="1244" spans="1:7">
      <c r="A1244" t="s">
        <v>1493</v>
      </c>
      <c r="B1244">
        <v>3</v>
      </c>
      <c r="C1244">
        <v>-0.21696767528745298</v>
      </c>
      <c r="D1244">
        <v>0.21696767528745298</v>
      </c>
      <c r="F1244">
        <v>0</v>
      </c>
      <c r="G1244">
        <v>0</v>
      </c>
    </row>
    <row r="1245" spans="1:7">
      <c r="A1245" t="s">
        <v>1618</v>
      </c>
      <c r="B1245">
        <v>1</v>
      </c>
      <c r="C1245">
        <v>0.2130091268753182</v>
      </c>
      <c r="D1245">
        <v>0.2130091268753182</v>
      </c>
      <c r="F1245">
        <v>0</v>
      </c>
      <c r="G1245">
        <v>0</v>
      </c>
    </row>
    <row r="1246" spans="1:7">
      <c r="A1246" t="s">
        <v>1644</v>
      </c>
      <c r="B1246">
        <v>4</v>
      </c>
      <c r="C1246">
        <v>0.21145767245266728</v>
      </c>
      <c r="D1246">
        <v>0.21145767245266728</v>
      </c>
      <c r="F1246">
        <v>0</v>
      </c>
      <c r="G1246">
        <v>0</v>
      </c>
    </row>
    <row r="1247" spans="1:7">
      <c r="A1247" t="s">
        <v>1536</v>
      </c>
      <c r="B1247">
        <v>1</v>
      </c>
      <c r="C1247">
        <v>0.20594197830667144</v>
      </c>
      <c r="D1247">
        <v>0.20594197830667144</v>
      </c>
      <c r="F1247">
        <v>0</v>
      </c>
      <c r="G1247">
        <v>0</v>
      </c>
    </row>
    <row r="1248" spans="1:7">
      <c r="A1248" t="s">
        <v>1568</v>
      </c>
      <c r="B1248">
        <v>4</v>
      </c>
      <c r="C1248">
        <v>0.20558191429285844</v>
      </c>
      <c r="D1248">
        <v>0.20558191429285844</v>
      </c>
      <c r="F1248">
        <v>0</v>
      </c>
      <c r="G1248">
        <v>0</v>
      </c>
    </row>
    <row r="1249" spans="1:7">
      <c r="A1249" t="s">
        <v>1591</v>
      </c>
      <c r="B1249">
        <v>2</v>
      </c>
      <c r="C1249">
        <v>-0.20342386780293734</v>
      </c>
      <c r="D1249">
        <v>0.20342386780293734</v>
      </c>
      <c r="F1249">
        <v>0</v>
      </c>
      <c r="G1249">
        <v>0</v>
      </c>
    </row>
    <row r="1250" spans="1:7">
      <c r="A1250" t="s">
        <v>1545</v>
      </c>
      <c r="B1250">
        <v>1</v>
      </c>
      <c r="C1250">
        <v>-0.20092220873646296</v>
      </c>
      <c r="D1250">
        <v>0.20092220873646296</v>
      </c>
      <c r="F1250">
        <v>0</v>
      </c>
      <c r="G1250">
        <v>0</v>
      </c>
    </row>
    <row r="1251" spans="1:7">
      <c r="A1251" t="s">
        <v>1540</v>
      </c>
      <c r="B1251">
        <v>2</v>
      </c>
      <c r="C1251">
        <v>-0.20076061311380433</v>
      </c>
      <c r="D1251">
        <v>0.20076061311380433</v>
      </c>
      <c r="F1251">
        <v>0</v>
      </c>
      <c r="G1251">
        <v>0</v>
      </c>
    </row>
    <row r="1252" spans="1:7">
      <c r="A1252" t="s">
        <v>1472</v>
      </c>
      <c r="B1252">
        <v>2</v>
      </c>
      <c r="C1252">
        <v>-0.20049287225682305</v>
      </c>
      <c r="D1252">
        <v>0.20049287225682305</v>
      </c>
      <c r="F1252">
        <v>0</v>
      </c>
      <c r="G1252">
        <v>0</v>
      </c>
    </row>
    <row r="1253" spans="1:7">
      <c r="A1253" t="s">
        <v>1511</v>
      </c>
      <c r="B1253">
        <v>2</v>
      </c>
      <c r="C1253">
        <v>-0.20047491370261855</v>
      </c>
      <c r="D1253">
        <v>0.20047491370261855</v>
      </c>
      <c r="F1253">
        <v>0</v>
      </c>
      <c r="G1253">
        <v>0</v>
      </c>
    </row>
    <row r="1254" spans="1:7">
      <c r="A1254" t="s">
        <v>1542</v>
      </c>
      <c r="B1254">
        <v>1</v>
      </c>
      <c r="C1254">
        <v>0.19800776836561756</v>
      </c>
      <c r="D1254">
        <v>0.19800776836561756</v>
      </c>
      <c r="F1254">
        <v>0</v>
      </c>
      <c r="G1254">
        <v>0</v>
      </c>
    </row>
    <row r="1255" spans="1:7">
      <c r="A1255" t="s">
        <v>1592</v>
      </c>
      <c r="B1255">
        <v>3</v>
      </c>
      <c r="C1255">
        <v>-0.1958140110311053</v>
      </c>
      <c r="D1255">
        <v>0.1958140110311053</v>
      </c>
      <c r="F1255">
        <v>0</v>
      </c>
      <c r="G1255">
        <v>0</v>
      </c>
    </row>
    <row r="1256" spans="1:7">
      <c r="A1256" t="s">
        <v>1466</v>
      </c>
      <c r="B1256">
        <v>3</v>
      </c>
      <c r="C1256">
        <v>0.19541410328169592</v>
      </c>
      <c r="D1256">
        <v>0.19541410328169592</v>
      </c>
      <c r="F1256">
        <v>0</v>
      </c>
      <c r="G1256">
        <v>0</v>
      </c>
    </row>
    <row r="1257" spans="1:7">
      <c r="A1257" t="s">
        <v>1469</v>
      </c>
      <c r="B1257">
        <v>4</v>
      </c>
      <c r="C1257">
        <v>0.19282222054349357</v>
      </c>
      <c r="D1257">
        <v>0.19282222054349357</v>
      </c>
      <c r="F1257">
        <v>0</v>
      </c>
      <c r="G1257">
        <v>0</v>
      </c>
    </row>
    <row r="1258" spans="1:7">
      <c r="A1258" t="s">
        <v>1516</v>
      </c>
      <c r="B1258">
        <v>3</v>
      </c>
      <c r="C1258">
        <v>-0.19149779941200801</v>
      </c>
      <c r="D1258">
        <v>0.19149779941200801</v>
      </c>
      <c r="F1258">
        <v>0</v>
      </c>
      <c r="G1258">
        <v>0</v>
      </c>
    </row>
    <row r="1259" spans="1:7">
      <c r="A1259" t="s">
        <v>1593</v>
      </c>
      <c r="B1259">
        <v>1</v>
      </c>
      <c r="C1259">
        <v>-0.18952370366621255</v>
      </c>
      <c r="D1259">
        <v>0.18952370366621255</v>
      </c>
      <c r="F1259">
        <v>0</v>
      </c>
      <c r="G1259">
        <v>0</v>
      </c>
    </row>
    <row r="1260" spans="1:7">
      <c r="A1260" t="s">
        <v>1580</v>
      </c>
      <c r="B1260">
        <v>2</v>
      </c>
      <c r="C1260">
        <v>-0.1883045648333512</v>
      </c>
      <c r="D1260">
        <v>0.1883045648333512</v>
      </c>
      <c r="F1260">
        <v>0</v>
      </c>
      <c r="G1260">
        <v>0</v>
      </c>
    </row>
    <row r="1261" spans="1:7">
      <c r="A1261" t="s">
        <v>1621</v>
      </c>
      <c r="B1261">
        <v>4</v>
      </c>
      <c r="C1261">
        <v>0.18689460109834125</v>
      </c>
      <c r="D1261">
        <v>0.18689460109834125</v>
      </c>
      <c r="F1261">
        <v>0</v>
      </c>
      <c r="G1261">
        <v>0</v>
      </c>
    </row>
    <row r="1262" spans="1:7">
      <c r="A1262" t="s">
        <v>1470</v>
      </c>
      <c r="B1262">
        <v>3</v>
      </c>
      <c r="C1262">
        <v>-0.18668133633993275</v>
      </c>
      <c r="D1262">
        <v>0.18668133633993275</v>
      </c>
      <c r="F1262">
        <v>0</v>
      </c>
      <c r="G1262">
        <v>0</v>
      </c>
    </row>
    <row r="1263" spans="1:7">
      <c r="A1263" t="s">
        <v>1574</v>
      </c>
      <c r="B1263">
        <v>3</v>
      </c>
      <c r="C1263">
        <v>0.1841295933481911</v>
      </c>
      <c r="D1263">
        <v>0.1841295933481911</v>
      </c>
      <c r="F1263">
        <v>0</v>
      </c>
      <c r="G1263">
        <v>0</v>
      </c>
    </row>
    <row r="1264" spans="1:7">
      <c r="A1264" t="s">
        <v>1643</v>
      </c>
      <c r="B1264">
        <v>1</v>
      </c>
      <c r="C1264">
        <v>0.18357755760209288</v>
      </c>
      <c r="D1264">
        <v>0.18357755760209288</v>
      </c>
      <c r="F1264">
        <v>0</v>
      </c>
      <c r="G1264">
        <v>0</v>
      </c>
    </row>
    <row r="1265" spans="1:7">
      <c r="A1265" t="s">
        <v>1585</v>
      </c>
      <c r="B1265">
        <v>3</v>
      </c>
      <c r="C1265">
        <v>-0.1833758512454845</v>
      </c>
      <c r="D1265">
        <v>0.1833758512454845</v>
      </c>
      <c r="F1265">
        <v>0</v>
      </c>
      <c r="G1265">
        <v>0</v>
      </c>
    </row>
    <row r="1266" spans="1:7">
      <c r="A1266" t="s">
        <v>1592</v>
      </c>
      <c r="B1266">
        <v>1</v>
      </c>
      <c r="C1266">
        <v>-0.17623878590026409</v>
      </c>
      <c r="D1266">
        <v>0.17623878590026409</v>
      </c>
      <c r="F1266">
        <v>0</v>
      </c>
      <c r="G1266">
        <v>0</v>
      </c>
    </row>
    <row r="1267" spans="1:7">
      <c r="A1267" t="s">
        <v>1515</v>
      </c>
      <c r="B1267">
        <v>1</v>
      </c>
      <c r="C1267">
        <v>0.17456653981709244</v>
      </c>
      <c r="D1267">
        <v>0.17456653981709244</v>
      </c>
      <c r="F1267">
        <v>0</v>
      </c>
      <c r="G1267">
        <v>0</v>
      </c>
    </row>
    <row r="1268" spans="1:7">
      <c r="A1268" t="s">
        <v>1532</v>
      </c>
      <c r="B1268">
        <v>1</v>
      </c>
      <c r="C1268">
        <v>0.17272925190557384</v>
      </c>
      <c r="D1268">
        <v>0.17272925190557384</v>
      </c>
      <c r="F1268">
        <v>0</v>
      </c>
      <c r="G1268">
        <v>0</v>
      </c>
    </row>
    <row r="1269" spans="1:7">
      <c r="A1269" t="s">
        <v>1595</v>
      </c>
      <c r="B1269">
        <v>1</v>
      </c>
      <c r="C1269">
        <v>-0.17255240150359002</v>
      </c>
      <c r="D1269">
        <v>0.17255240150359002</v>
      </c>
      <c r="F1269">
        <v>0</v>
      </c>
      <c r="G1269">
        <v>0</v>
      </c>
    </row>
    <row r="1270" spans="1:7">
      <c r="A1270" t="s">
        <v>1496</v>
      </c>
      <c r="B1270">
        <v>3</v>
      </c>
      <c r="C1270">
        <v>0.1701943456207155</v>
      </c>
      <c r="D1270">
        <v>0.1701943456207155</v>
      </c>
      <c r="F1270">
        <v>0</v>
      </c>
      <c r="G1270">
        <v>0</v>
      </c>
    </row>
    <row r="1271" spans="1:7">
      <c r="A1271" t="s">
        <v>1472</v>
      </c>
      <c r="B1271">
        <v>4</v>
      </c>
      <c r="C1271">
        <v>0.1694818654077429</v>
      </c>
      <c r="D1271">
        <v>0.1694818654077429</v>
      </c>
      <c r="F1271">
        <v>0</v>
      </c>
      <c r="G1271">
        <v>0</v>
      </c>
    </row>
    <row r="1272" spans="1:7">
      <c r="A1272" t="s">
        <v>1473</v>
      </c>
      <c r="B1272">
        <v>3</v>
      </c>
      <c r="C1272">
        <v>-0.16915742851228496</v>
      </c>
      <c r="D1272">
        <v>0.16915742851228496</v>
      </c>
      <c r="F1272">
        <v>0</v>
      </c>
      <c r="G1272">
        <v>0</v>
      </c>
    </row>
    <row r="1273" spans="1:7">
      <c r="A1273" t="s">
        <v>1550</v>
      </c>
      <c r="B1273">
        <v>4</v>
      </c>
      <c r="C1273">
        <v>0.16755209510560942</v>
      </c>
      <c r="D1273">
        <v>0.16755209510560942</v>
      </c>
      <c r="F1273">
        <v>0</v>
      </c>
      <c r="G1273">
        <v>0</v>
      </c>
    </row>
    <row r="1274" spans="1:7">
      <c r="A1274" t="s">
        <v>1598</v>
      </c>
      <c r="B1274">
        <v>4</v>
      </c>
      <c r="C1274">
        <v>-0.16434331703293564</v>
      </c>
      <c r="D1274">
        <v>0.16434331703293564</v>
      </c>
      <c r="F1274">
        <v>0</v>
      </c>
      <c r="G1274">
        <v>0</v>
      </c>
    </row>
    <row r="1275" spans="1:7">
      <c r="A1275" t="s">
        <v>1514</v>
      </c>
      <c r="B1275">
        <v>3</v>
      </c>
      <c r="C1275">
        <v>0.16329470691137338</v>
      </c>
      <c r="D1275">
        <v>0.16329470691137338</v>
      </c>
      <c r="F1275">
        <v>0</v>
      </c>
      <c r="G1275">
        <v>0</v>
      </c>
    </row>
    <row r="1276" spans="1:7">
      <c r="A1276" t="s">
        <v>1599</v>
      </c>
      <c r="B1276">
        <v>3</v>
      </c>
      <c r="C1276">
        <v>-0.16241910899432674</v>
      </c>
      <c r="D1276">
        <v>0.16241910899432674</v>
      </c>
      <c r="F1276">
        <v>0</v>
      </c>
      <c r="G1276">
        <v>0</v>
      </c>
    </row>
    <row r="1277" spans="1:7">
      <c r="A1277" t="s">
        <v>1585</v>
      </c>
      <c r="B1277">
        <v>1</v>
      </c>
      <c r="C1277">
        <v>0.16051252290675605</v>
      </c>
      <c r="D1277">
        <v>0.16051252290675605</v>
      </c>
      <c r="F1277">
        <v>0</v>
      </c>
      <c r="G1277">
        <v>0</v>
      </c>
    </row>
    <row r="1278" spans="1:7">
      <c r="A1278" t="s">
        <v>1602</v>
      </c>
      <c r="B1278">
        <v>4</v>
      </c>
      <c r="C1278">
        <v>-0.15302930251559316</v>
      </c>
      <c r="D1278">
        <v>0.15302930251559316</v>
      </c>
      <c r="F1278">
        <v>0</v>
      </c>
      <c r="G1278">
        <v>0</v>
      </c>
    </row>
    <row r="1279" spans="1:7">
      <c r="A1279" t="s">
        <v>1538</v>
      </c>
      <c r="B1279">
        <v>4</v>
      </c>
      <c r="C1279">
        <v>0.15187441379373257</v>
      </c>
      <c r="D1279">
        <v>0.15187441379373257</v>
      </c>
      <c r="F1279">
        <v>0</v>
      </c>
      <c r="G1279">
        <v>0</v>
      </c>
    </row>
    <row r="1280" spans="1:7">
      <c r="A1280" t="s">
        <v>1627</v>
      </c>
      <c r="B1280">
        <v>4</v>
      </c>
      <c r="C1280">
        <v>0.15181965174425069</v>
      </c>
      <c r="D1280">
        <v>0.15181965174425069</v>
      </c>
      <c r="F1280">
        <v>0</v>
      </c>
      <c r="G1280">
        <v>0</v>
      </c>
    </row>
    <row r="1281" spans="1:7">
      <c r="A1281" t="s">
        <v>1603</v>
      </c>
      <c r="B1281">
        <v>3</v>
      </c>
      <c r="C1281">
        <v>-0.14979959914836039</v>
      </c>
      <c r="D1281">
        <v>0.14979959914836039</v>
      </c>
      <c r="F1281">
        <v>0</v>
      </c>
      <c r="G1281">
        <v>0</v>
      </c>
    </row>
    <row r="1282" spans="1:7">
      <c r="A1282" t="s">
        <v>1517</v>
      </c>
      <c r="B1282">
        <v>1</v>
      </c>
      <c r="C1282">
        <v>-0.14851433250781287</v>
      </c>
      <c r="D1282">
        <v>0.14851433250781287</v>
      </c>
      <c r="F1282">
        <v>0</v>
      </c>
      <c r="G1282">
        <v>0</v>
      </c>
    </row>
    <row r="1283" spans="1:7">
      <c r="A1283" t="s">
        <v>1558</v>
      </c>
      <c r="B1283">
        <v>3</v>
      </c>
      <c r="C1283">
        <v>0.14686160045389854</v>
      </c>
      <c r="D1283">
        <v>0.14686160045389854</v>
      </c>
      <c r="F1283">
        <v>0</v>
      </c>
      <c r="G1283">
        <v>0</v>
      </c>
    </row>
    <row r="1284" spans="1:7">
      <c r="A1284" t="s">
        <v>1508</v>
      </c>
      <c r="B1284">
        <v>2</v>
      </c>
      <c r="C1284">
        <v>-0.13955040787236786</v>
      </c>
      <c r="D1284">
        <v>0.13955040787236786</v>
      </c>
      <c r="F1284">
        <v>0</v>
      </c>
      <c r="G1284">
        <v>0</v>
      </c>
    </row>
    <row r="1285" spans="1:7">
      <c r="A1285" t="s">
        <v>1525</v>
      </c>
      <c r="B1285">
        <v>1</v>
      </c>
      <c r="C1285">
        <v>0.13889311113577704</v>
      </c>
      <c r="D1285">
        <v>0.13889311113577704</v>
      </c>
      <c r="F1285">
        <v>0</v>
      </c>
      <c r="G1285">
        <v>0</v>
      </c>
    </row>
    <row r="1286" spans="1:7">
      <c r="A1286" t="s">
        <v>1598</v>
      </c>
      <c r="B1286">
        <v>3</v>
      </c>
      <c r="C1286">
        <v>-0.13861715311906764</v>
      </c>
      <c r="D1286">
        <v>0.13861715311906764</v>
      </c>
      <c r="F1286">
        <v>0</v>
      </c>
      <c r="G1286">
        <v>0</v>
      </c>
    </row>
    <row r="1287" spans="1:7">
      <c r="A1287" t="s">
        <v>1527</v>
      </c>
      <c r="B1287">
        <v>1</v>
      </c>
      <c r="C1287">
        <v>0.13826941301627196</v>
      </c>
      <c r="D1287">
        <v>0.13826941301627196</v>
      </c>
      <c r="F1287">
        <v>0</v>
      </c>
      <c r="G1287">
        <v>0</v>
      </c>
    </row>
    <row r="1288" spans="1:7">
      <c r="A1288" t="s">
        <v>1503</v>
      </c>
      <c r="B1288">
        <v>3</v>
      </c>
      <c r="C1288">
        <v>-0.13796379953359292</v>
      </c>
      <c r="D1288">
        <v>0.13796379953359292</v>
      </c>
      <c r="F1288">
        <v>0</v>
      </c>
      <c r="G1288">
        <v>0</v>
      </c>
    </row>
    <row r="1289" spans="1:7">
      <c r="A1289" t="s">
        <v>1567</v>
      </c>
      <c r="B1289">
        <v>1</v>
      </c>
      <c r="C1289">
        <v>-0.13677169577133325</v>
      </c>
      <c r="D1289">
        <v>0.13677169577133325</v>
      </c>
      <c r="F1289">
        <v>0</v>
      </c>
      <c r="G1289">
        <v>0</v>
      </c>
    </row>
    <row r="1290" spans="1:7">
      <c r="A1290" t="s">
        <v>1604</v>
      </c>
      <c r="B1290">
        <v>3</v>
      </c>
      <c r="C1290">
        <v>-0.13551047830458543</v>
      </c>
      <c r="D1290">
        <v>0.13551047830458543</v>
      </c>
      <c r="F1290">
        <v>0</v>
      </c>
      <c r="G1290">
        <v>0</v>
      </c>
    </row>
    <row r="1291" spans="1:7">
      <c r="A1291" t="s">
        <v>1554</v>
      </c>
      <c r="B1291">
        <v>3</v>
      </c>
      <c r="C1291">
        <v>-0.1335338566468855</v>
      </c>
      <c r="D1291">
        <v>0.1335338566468855</v>
      </c>
      <c r="F1291">
        <v>0</v>
      </c>
      <c r="G1291">
        <v>0</v>
      </c>
    </row>
    <row r="1292" spans="1:7">
      <c r="A1292" t="s">
        <v>1598</v>
      </c>
      <c r="B1292">
        <v>1</v>
      </c>
      <c r="C1292">
        <v>-0.1332884895287208</v>
      </c>
      <c r="D1292">
        <v>0.1332884895287208</v>
      </c>
      <c r="F1292">
        <v>0</v>
      </c>
      <c r="G1292">
        <v>0</v>
      </c>
    </row>
    <row r="1293" spans="1:7">
      <c r="A1293" t="s">
        <v>1625</v>
      </c>
      <c r="B1293">
        <v>4</v>
      </c>
      <c r="C1293">
        <v>0.13318881105765346</v>
      </c>
      <c r="D1293">
        <v>0.13318881105765346</v>
      </c>
      <c r="F1293">
        <v>0</v>
      </c>
      <c r="G1293">
        <v>0</v>
      </c>
    </row>
    <row r="1294" spans="1:7">
      <c r="A1294" t="s">
        <v>1527</v>
      </c>
      <c r="B1294">
        <v>3</v>
      </c>
      <c r="C1294">
        <v>-0.1330611755406553</v>
      </c>
      <c r="D1294">
        <v>0.1330611755406553</v>
      </c>
      <c r="F1294">
        <v>0</v>
      </c>
      <c r="G1294">
        <v>0</v>
      </c>
    </row>
    <row r="1295" spans="1:7">
      <c r="A1295" t="s">
        <v>1537</v>
      </c>
      <c r="B1295">
        <v>1</v>
      </c>
      <c r="C1295">
        <v>0.12887886879479424</v>
      </c>
      <c r="D1295">
        <v>0.12887886879479424</v>
      </c>
      <c r="F1295">
        <v>0</v>
      </c>
      <c r="G1295">
        <v>0</v>
      </c>
    </row>
    <row r="1296" spans="1:7">
      <c r="A1296" t="s">
        <v>1558</v>
      </c>
      <c r="B1296">
        <v>4</v>
      </c>
      <c r="C1296">
        <v>0.12802514279650118</v>
      </c>
      <c r="D1296">
        <v>0.12802514279650118</v>
      </c>
      <c r="F1296">
        <v>0</v>
      </c>
      <c r="G1296">
        <v>0</v>
      </c>
    </row>
    <row r="1297" spans="1:7">
      <c r="A1297" t="s">
        <v>1576</v>
      </c>
      <c r="B1297">
        <v>3</v>
      </c>
      <c r="C1297">
        <v>-0.12624768026743985</v>
      </c>
      <c r="D1297">
        <v>0.12624768026743985</v>
      </c>
      <c r="F1297">
        <v>0</v>
      </c>
      <c r="G1297">
        <v>0</v>
      </c>
    </row>
    <row r="1298" spans="1:7">
      <c r="A1298" t="s">
        <v>1551</v>
      </c>
      <c r="B1298">
        <v>3</v>
      </c>
      <c r="C1298">
        <v>0.12546694810200959</v>
      </c>
      <c r="D1298">
        <v>0.12546694810200959</v>
      </c>
      <c r="F1298">
        <v>0</v>
      </c>
      <c r="G1298">
        <v>0</v>
      </c>
    </row>
    <row r="1299" spans="1:7">
      <c r="A1299" t="s">
        <v>1506</v>
      </c>
      <c r="B1299">
        <v>4</v>
      </c>
      <c r="C1299">
        <v>0.12464004294718078</v>
      </c>
      <c r="D1299">
        <v>0.12464004294718078</v>
      </c>
      <c r="F1299">
        <v>0</v>
      </c>
      <c r="G1299">
        <v>0</v>
      </c>
    </row>
    <row r="1300" spans="1:7">
      <c r="A1300" t="s">
        <v>1605</v>
      </c>
      <c r="B1300">
        <v>3</v>
      </c>
      <c r="C1300">
        <v>-0.12417562010172628</v>
      </c>
      <c r="D1300">
        <v>0.12417562010172628</v>
      </c>
      <c r="F1300">
        <v>0</v>
      </c>
      <c r="G1300">
        <v>0</v>
      </c>
    </row>
    <row r="1301" spans="1:7">
      <c r="A1301" t="s">
        <v>1547</v>
      </c>
      <c r="B1301">
        <v>4</v>
      </c>
      <c r="C1301">
        <v>-0.12187028942017585</v>
      </c>
      <c r="D1301">
        <v>0.12187028942017585</v>
      </c>
      <c r="F1301">
        <v>0</v>
      </c>
      <c r="G1301">
        <v>0</v>
      </c>
    </row>
    <row r="1302" spans="1:7">
      <c r="A1302" t="s">
        <v>1471</v>
      </c>
      <c r="B1302">
        <v>3</v>
      </c>
      <c r="C1302">
        <v>-0.11721126529612431</v>
      </c>
      <c r="D1302">
        <v>0.11721126529612431</v>
      </c>
      <c r="F1302">
        <v>0</v>
      </c>
      <c r="G1302">
        <v>0</v>
      </c>
    </row>
    <row r="1303" spans="1:7">
      <c r="A1303" t="s">
        <v>1603</v>
      </c>
      <c r="B1303">
        <v>4</v>
      </c>
      <c r="C1303">
        <v>0.11566869391419386</v>
      </c>
      <c r="D1303">
        <v>0.11566869391419386</v>
      </c>
      <c r="F1303">
        <v>0</v>
      </c>
      <c r="G1303">
        <v>0</v>
      </c>
    </row>
    <row r="1304" spans="1:7">
      <c r="A1304" t="s">
        <v>1588</v>
      </c>
      <c r="B1304">
        <v>2</v>
      </c>
      <c r="C1304">
        <v>0.11559923039668807</v>
      </c>
      <c r="D1304">
        <v>0.11559923039668807</v>
      </c>
      <c r="F1304">
        <v>0</v>
      </c>
      <c r="G1304">
        <v>0</v>
      </c>
    </row>
    <row r="1305" spans="1:7">
      <c r="A1305" t="s">
        <v>1557</v>
      </c>
      <c r="B1305">
        <v>1</v>
      </c>
      <c r="C1305">
        <v>-0.11517011410230335</v>
      </c>
      <c r="D1305">
        <v>0.11517011410230335</v>
      </c>
      <c r="F1305">
        <v>0</v>
      </c>
      <c r="G1305">
        <v>0</v>
      </c>
    </row>
    <row r="1306" spans="1:7">
      <c r="A1306" t="s">
        <v>1484</v>
      </c>
      <c r="B1306">
        <v>3</v>
      </c>
      <c r="C1306">
        <v>0.11461203815447021</v>
      </c>
      <c r="D1306">
        <v>0.11461203815447021</v>
      </c>
      <c r="F1306">
        <v>0</v>
      </c>
      <c r="G1306">
        <v>0</v>
      </c>
    </row>
    <row r="1307" spans="1:7">
      <c r="A1307" t="s">
        <v>1486</v>
      </c>
      <c r="B1307">
        <v>4</v>
      </c>
      <c r="C1307">
        <v>0.11235364361970729</v>
      </c>
      <c r="D1307">
        <v>0.11235364361970729</v>
      </c>
      <c r="F1307">
        <v>0</v>
      </c>
      <c r="G1307">
        <v>0</v>
      </c>
    </row>
    <row r="1308" spans="1:7">
      <c r="A1308" t="s">
        <v>1607</v>
      </c>
      <c r="B1308">
        <v>4</v>
      </c>
      <c r="C1308">
        <v>-0.10877239866079561</v>
      </c>
      <c r="D1308">
        <v>0.10877239866079561</v>
      </c>
      <c r="F1308">
        <v>0</v>
      </c>
      <c r="G1308">
        <v>0</v>
      </c>
    </row>
    <row r="1309" spans="1:7">
      <c r="A1309" t="s">
        <v>1485</v>
      </c>
      <c r="B1309">
        <v>2</v>
      </c>
      <c r="C1309">
        <v>-0.10812284701132024</v>
      </c>
      <c r="D1309">
        <v>0.10812284701132024</v>
      </c>
      <c r="F1309">
        <v>0</v>
      </c>
      <c r="G1309">
        <v>0</v>
      </c>
    </row>
    <row r="1310" spans="1:7">
      <c r="A1310" t="s">
        <v>1638</v>
      </c>
      <c r="B1310">
        <v>1</v>
      </c>
      <c r="C1310">
        <v>0.10755163161126073</v>
      </c>
      <c r="D1310">
        <v>0.10755163161126073</v>
      </c>
      <c r="F1310">
        <v>0</v>
      </c>
      <c r="G1310">
        <v>0</v>
      </c>
    </row>
    <row r="1311" spans="1:7">
      <c r="A1311" t="s">
        <v>1608</v>
      </c>
      <c r="B1311">
        <v>1</v>
      </c>
      <c r="C1311">
        <v>-0.10581194537569551</v>
      </c>
      <c r="D1311">
        <v>0.10581194537569551</v>
      </c>
      <c r="F1311">
        <v>0</v>
      </c>
      <c r="G1311">
        <v>0</v>
      </c>
    </row>
    <row r="1312" spans="1:7">
      <c r="A1312" t="s">
        <v>1637</v>
      </c>
      <c r="B1312">
        <v>3</v>
      </c>
      <c r="C1312">
        <v>0.105330513840942</v>
      </c>
      <c r="D1312">
        <v>0.105330513840942</v>
      </c>
      <c r="F1312">
        <v>0</v>
      </c>
      <c r="G1312">
        <v>0</v>
      </c>
    </row>
    <row r="1313" spans="1:7">
      <c r="A1313" t="s">
        <v>1609</v>
      </c>
      <c r="B1313">
        <v>1</v>
      </c>
      <c r="C1313">
        <v>-0.10462781993987519</v>
      </c>
      <c r="D1313">
        <v>0.10462781993987519</v>
      </c>
      <c r="F1313">
        <v>0</v>
      </c>
      <c r="G1313">
        <v>0</v>
      </c>
    </row>
    <row r="1314" spans="1:7">
      <c r="A1314" t="s">
        <v>1574</v>
      </c>
      <c r="B1314">
        <v>2</v>
      </c>
      <c r="C1314">
        <v>0.10418525527231896</v>
      </c>
      <c r="D1314">
        <v>0.10418525527231896</v>
      </c>
      <c r="F1314">
        <v>0</v>
      </c>
      <c r="G1314">
        <v>0</v>
      </c>
    </row>
    <row r="1315" spans="1:7">
      <c r="A1315" t="s">
        <v>1506</v>
      </c>
      <c r="B1315">
        <v>2</v>
      </c>
      <c r="C1315">
        <v>-0.10327156869944508</v>
      </c>
      <c r="D1315">
        <v>0.10327156869944508</v>
      </c>
      <c r="F1315">
        <v>0</v>
      </c>
      <c r="G1315">
        <v>0</v>
      </c>
    </row>
    <row r="1316" spans="1:7">
      <c r="A1316" t="s">
        <v>1531</v>
      </c>
      <c r="B1316">
        <v>2</v>
      </c>
      <c r="C1316">
        <v>-0.10212207111096758</v>
      </c>
      <c r="D1316">
        <v>0.10212207111096758</v>
      </c>
      <c r="F1316">
        <v>0</v>
      </c>
      <c r="G1316">
        <v>0</v>
      </c>
    </row>
    <row r="1317" spans="1:7">
      <c r="A1317" t="s">
        <v>1635</v>
      </c>
      <c r="B1317">
        <v>4</v>
      </c>
      <c r="C1317">
        <v>0.10109478095228079</v>
      </c>
      <c r="D1317">
        <v>0.10109478095228079</v>
      </c>
      <c r="F1317">
        <v>0</v>
      </c>
      <c r="G1317">
        <v>0</v>
      </c>
    </row>
    <row r="1318" spans="1:7">
      <c r="A1318" t="s">
        <v>1588</v>
      </c>
      <c r="B1318">
        <v>4</v>
      </c>
      <c r="C1318">
        <v>9.8645198682989516E-2</v>
      </c>
      <c r="D1318">
        <v>9.8645198682989516E-2</v>
      </c>
      <c r="F1318">
        <v>0</v>
      </c>
      <c r="G1318">
        <v>0</v>
      </c>
    </row>
    <row r="1319" spans="1:7">
      <c r="A1319" t="s">
        <v>1515</v>
      </c>
      <c r="B1319">
        <v>4</v>
      </c>
      <c r="C1319">
        <v>9.4282804581114432E-2</v>
      </c>
      <c r="D1319">
        <v>9.4282804581114432E-2</v>
      </c>
      <c r="F1319">
        <v>0</v>
      </c>
      <c r="G1319">
        <v>0</v>
      </c>
    </row>
    <row r="1320" spans="1:7">
      <c r="A1320" t="s">
        <v>1612</v>
      </c>
      <c r="B1320">
        <v>3</v>
      </c>
      <c r="C1320">
        <v>-9.2435683882975975E-2</v>
      </c>
      <c r="D1320">
        <v>9.2435683882975975E-2</v>
      </c>
      <c r="F1320">
        <v>0</v>
      </c>
      <c r="G1320">
        <v>0</v>
      </c>
    </row>
    <row r="1321" spans="1:7">
      <c r="A1321" t="s">
        <v>1494</v>
      </c>
      <c r="B1321">
        <v>2</v>
      </c>
      <c r="C1321">
        <v>9.000233639563178E-2</v>
      </c>
      <c r="D1321">
        <v>9.000233639563178E-2</v>
      </c>
      <c r="F1321">
        <v>0</v>
      </c>
      <c r="G1321">
        <v>0</v>
      </c>
    </row>
    <row r="1322" spans="1:7">
      <c r="A1322" t="s">
        <v>1513</v>
      </c>
      <c r="B1322">
        <v>1</v>
      </c>
      <c r="C1322">
        <v>8.9571792849234819E-2</v>
      </c>
      <c r="D1322">
        <v>8.9571792849234819E-2</v>
      </c>
      <c r="F1322">
        <v>0</v>
      </c>
      <c r="G1322">
        <v>0</v>
      </c>
    </row>
    <row r="1323" spans="1:7">
      <c r="A1323" t="s">
        <v>1634</v>
      </c>
      <c r="B1323">
        <v>1</v>
      </c>
      <c r="C1323">
        <v>8.1427862311993643E-2</v>
      </c>
      <c r="D1323">
        <v>8.1427862311993643E-2</v>
      </c>
      <c r="F1323">
        <v>0</v>
      </c>
      <c r="G1323">
        <v>0</v>
      </c>
    </row>
    <row r="1324" spans="1:7">
      <c r="A1324" t="s">
        <v>1507</v>
      </c>
      <c r="B1324">
        <v>2</v>
      </c>
      <c r="C1324">
        <v>8.118807860355691E-2</v>
      </c>
      <c r="D1324">
        <v>8.118807860355691E-2</v>
      </c>
      <c r="F1324">
        <v>0</v>
      </c>
      <c r="G1324">
        <v>0</v>
      </c>
    </row>
    <row r="1325" spans="1:7">
      <c r="A1325" t="s">
        <v>1607</v>
      </c>
      <c r="B1325">
        <v>3</v>
      </c>
      <c r="C1325">
        <v>8.0510665068682361E-2</v>
      </c>
      <c r="D1325">
        <v>8.0510665068682361E-2</v>
      </c>
      <c r="F1325">
        <v>0</v>
      </c>
      <c r="G1325">
        <v>0</v>
      </c>
    </row>
    <row r="1326" spans="1:7">
      <c r="A1326" t="s">
        <v>1580</v>
      </c>
      <c r="B1326">
        <v>4</v>
      </c>
      <c r="C1326">
        <v>-7.7840184003897597E-2</v>
      </c>
      <c r="D1326">
        <v>7.7840184003897597E-2</v>
      </c>
      <c r="F1326">
        <v>0</v>
      </c>
      <c r="G1326">
        <v>0</v>
      </c>
    </row>
    <row r="1327" spans="1:7">
      <c r="A1327" t="s">
        <v>1614</v>
      </c>
      <c r="B1327">
        <v>1</v>
      </c>
      <c r="C1327">
        <v>-7.2784803653866345E-2</v>
      </c>
      <c r="D1327">
        <v>7.2784803653866345E-2</v>
      </c>
      <c r="F1327">
        <v>0</v>
      </c>
      <c r="G1327">
        <v>0</v>
      </c>
    </row>
    <row r="1328" spans="1:7">
      <c r="A1328" t="s">
        <v>1632</v>
      </c>
      <c r="B1328">
        <v>3</v>
      </c>
      <c r="C1328">
        <v>7.1550215129618192E-2</v>
      </c>
      <c r="D1328">
        <v>7.1550215129618192E-2</v>
      </c>
      <c r="F1328">
        <v>0</v>
      </c>
      <c r="G1328">
        <v>0</v>
      </c>
    </row>
    <row r="1329" spans="1:7">
      <c r="A1329" t="s">
        <v>1631</v>
      </c>
      <c r="B1329">
        <v>2</v>
      </c>
      <c r="C1329">
        <v>6.9727821196147233E-2</v>
      </c>
      <c r="D1329">
        <v>6.9727821196147233E-2</v>
      </c>
      <c r="F1329">
        <v>0</v>
      </c>
      <c r="G1329">
        <v>0</v>
      </c>
    </row>
    <row r="1330" spans="1:7">
      <c r="A1330" t="s">
        <v>1607</v>
      </c>
      <c r="B1330">
        <v>2</v>
      </c>
      <c r="C1330">
        <v>-6.8906277885806444E-2</v>
      </c>
      <c r="D1330">
        <v>6.8906277885806444E-2</v>
      </c>
      <c r="F1330">
        <v>0</v>
      </c>
      <c r="G1330">
        <v>0</v>
      </c>
    </row>
    <row r="1331" spans="1:7">
      <c r="A1331" t="s">
        <v>1586</v>
      </c>
      <c r="B1331">
        <v>1</v>
      </c>
      <c r="C1331">
        <v>6.8787943385505854E-2</v>
      </c>
      <c r="D1331">
        <v>6.8787943385505854E-2</v>
      </c>
      <c r="F1331">
        <v>0</v>
      </c>
      <c r="G1331">
        <v>0</v>
      </c>
    </row>
    <row r="1332" spans="1:7">
      <c r="A1332" t="s">
        <v>1536</v>
      </c>
      <c r="B1332">
        <v>3</v>
      </c>
      <c r="C1332">
        <v>-6.4990432449061247E-2</v>
      </c>
      <c r="D1332">
        <v>6.4990432449061247E-2</v>
      </c>
      <c r="F1332">
        <v>0</v>
      </c>
      <c r="G1332">
        <v>0</v>
      </c>
    </row>
    <row r="1333" spans="1:7">
      <c r="A1333" t="s">
        <v>1497</v>
      </c>
      <c r="B1333">
        <v>1</v>
      </c>
      <c r="C1333">
        <v>-6.0851281038608401E-2</v>
      </c>
      <c r="D1333">
        <v>6.0851281038608401E-2</v>
      </c>
      <c r="F1333">
        <v>0</v>
      </c>
      <c r="G1333">
        <v>0</v>
      </c>
    </row>
    <row r="1334" spans="1:7">
      <c r="A1334" t="s">
        <v>1579</v>
      </c>
      <c r="B1334">
        <v>2</v>
      </c>
      <c r="C1334">
        <v>-6.0503144455416699E-2</v>
      </c>
      <c r="D1334">
        <v>6.0503144455416699E-2</v>
      </c>
      <c r="F1334">
        <v>0</v>
      </c>
      <c r="G1334">
        <v>0</v>
      </c>
    </row>
    <row r="1335" spans="1:7">
      <c r="A1335" t="s">
        <v>1593</v>
      </c>
      <c r="B1335">
        <v>4</v>
      </c>
      <c r="C1335">
        <v>5.9633246399882746E-2</v>
      </c>
      <c r="D1335">
        <v>5.9633246399882746E-2</v>
      </c>
      <c r="F1335">
        <v>0</v>
      </c>
      <c r="G1335">
        <v>0</v>
      </c>
    </row>
    <row r="1336" spans="1:7">
      <c r="A1336" t="s">
        <v>1593</v>
      </c>
      <c r="B1336">
        <v>3</v>
      </c>
      <c r="C1336">
        <v>5.2705743900885123E-2</v>
      </c>
      <c r="D1336">
        <v>5.2705743900885123E-2</v>
      </c>
      <c r="F1336">
        <v>0</v>
      </c>
      <c r="G1336">
        <v>0</v>
      </c>
    </row>
    <row r="1337" spans="1:7">
      <c r="A1337" t="s">
        <v>1585</v>
      </c>
      <c r="B1337">
        <v>4</v>
      </c>
      <c r="C1337">
        <v>5.2078386124041413E-2</v>
      </c>
      <c r="D1337">
        <v>5.2078386124041413E-2</v>
      </c>
      <c r="F1337">
        <v>0</v>
      </c>
      <c r="G1337">
        <v>0</v>
      </c>
    </row>
    <row r="1338" spans="1:7">
      <c r="A1338" t="s">
        <v>1483</v>
      </c>
      <c r="B1338">
        <v>4</v>
      </c>
      <c r="C1338">
        <v>-4.996584872026312E-2</v>
      </c>
      <c r="D1338">
        <v>4.996584872026312E-2</v>
      </c>
      <c r="F1338">
        <v>0</v>
      </c>
      <c r="G1338">
        <v>0</v>
      </c>
    </row>
    <row r="1339" spans="1:7">
      <c r="A1339" t="s">
        <v>1504</v>
      </c>
      <c r="B1339">
        <v>1</v>
      </c>
      <c r="C1339">
        <v>4.9485881243761076E-2</v>
      </c>
      <c r="D1339">
        <v>4.9485881243761076E-2</v>
      </c>
      <c r="F1339">
        <v>0</v>
      </c>
      <c r="G1339">
        <v>0</v>
      </c>
    </row>
    <row r="1340" spans="1:7">
      <c r="A1340" t="s">
        <v>1573</v>
      </c>
      <c r="B1340">
        <v>2</v>
      </c>
      <c r="C1340">
        <v>4.6797378744687534E-2</v>
      </c>
      <c r="D1340">
        <v>4.6797378744687534E-2</v>
      </c>
      <c r="F1340">
        <v>0</v>
      </c>
      <c r="G1340">
        <v>0</v>
      </c>
    </row>
    <row r="1341" spans="1:7">
      <c r="A1341" t="s">
        <v>1588</v>
      </c>
      <c r="B1341">
        <v>1</v>
      </c>
      <c r="C1341">
        <v>-4.4063237721521896E-2</v>
      </c>
      <c r="D1341">
        <v>4.4063237721521896E-2</v>
      </c>
      <c r="F1341">
        <v>0</v>
      </c>
      <c r="G1341">
        <v>0</v>
      </c>
    </row>
    <row r="1342" spans="1:7">
      <c r="A1342" t="s">
        <v>1521</v>
      </c>
      <c r="B1342">
        <v>1</v>
      </c>
      <c r="C1342">
        <v>-4.3846008310516611E-2</v>
      </c>
      <c r="D1342">
        <v>4.3846008310516611E-2</v>
      </c>
      <c r="F1342">
        <v>0</v>
      </c>
      <c r="G1342">
        <v>0</v>
      </c>
    </row>
    <row r="1343" spans="1:7">
      <c r="A1343" t="s">
        <v>1490</v>
      </c>
      <c r="B1343">
        <v>2</v>
      </c>
      <c r="C1343">
        <v>4.2750319384155799E-2</v>
      </c>
      <c r="D1343">
        <v>4.2750319384155799E-2</v>
      </c>
      <c r="F1343">
        <v>0</v>
      </c>
      <c r="G1343">
        <v>0</v>
      </c>
    </row>
    <row r="1344" spans="1:7">
      <c r="A1344" t="s">
        <v>1615</v>
      </c>
      <c r="B1344">
        <v>2</v>
      </c>
      <c r="C1344">
        <v>-4.1661347199651706E-2</v>
      </c>
      <c r="D1344">
        <v>4.1661347199651706E-2</v>
      </c>
      <c r="F1344">
        <v>0</v>
      </c>
      <c r="G1344">
        <v>0</v>
      </c>
    </row>
    <row r="1345" spans="1:7">
      <c r="A1345" t="s">
        <v>1627</v>
      </c>
      <c r="B1345">
        <v>1</v>
      </c>
      <c r="C1345">
        <v>4.1033463540063535E-2</v>
      </c>
      <c r="D1345">
        <v>4.1033463540063535E-2</v>
      </c>
      <c r="F1345">
        <v>0</v>
      </c>
      <c r="G1345">
        <v>0</v>
      </c>
    </row>
    <row r="1346" spans="1:7">
      <c r="A1346" t="s">
        <v>1615</v>
      </c>
      <c r="B1346">
        <v>4</v>
      </c>
      <c r="C1346">
        <v>4.0456073447394297E-2</v>
      </c>
      <c r="D1346">
        <v>4.0456073447394297E-2</v>
      </c>
      <c r="F1346">
        <v>0</v>
      </c>
      <c r="G1346">
        <v>0</v>
      </c>
    </row>
    <row r="1347" spans="1:7">
      <c r="A1347" t="s">
        <v>1626</v>
      </c>
      <c r="B1347">
        <v>4</v>
      </c>
      <c r="C1347">
        <v>3.7959526901318222E-2</v>
      </c>
      <c r="D1347">
        <v>3.7959526901318222E-2</v>
      </c>
      <c r="F1347">
        <v>0</v>
      </c>
      <c r="G1347">
        <v>0</v>
      </c>
    </row>
    <row r="1348" spans="1:7">
      <c r="A1348" t="s">
        <v>1605</v>
      </c>
      <c r="B1348">
        <v>2</v>
      </c>
      <c r="C1348">
        <v>3.7373296259652675E-2</v>
      </c>
      <c r="D1348">
        <v>3.7373296259652675E-2</v>
      </c>
      <c r="F1348">
        <v>0</v>
      </c>
      <c r="G1348">
        <v>0</v>
      </c>
    </row>
    <row r="1349" spans="1:7">
      <c r="A1349" t="s">
        <v>1580</v>
      </c>
      <c r="B1349">
        <v>3</v>
      </c>
      <c r="C1349">
        <v>3.714606354711477E-2</v>
      </c>
      <c r="D1349">
        <v>3.714606354711477E-2</v>
      </c>
      <c r="F1349">
        <v>0</v>
      </c>
      <c r="G1349">
        <v>0</v>
      </c>
    </row>
    <row r="1350" spans="1:7">
      <c r="A1350" t="s">
        <v>1504</v>
      </c>
      <c r="B1350">
        <v>4</v>
      </c>
      <c r="C1350">
        <v>-3.7062272421656703E-2</v>
      </c>
      <c r="D1350">
        <v>3.7062272421656703E-2</v>
      </c>
      <c r="F1350">
        <v>0</v>
      </c>
      <c r="G1350">
        <v>0</v>
      </c>
    </row>
    <row r="1351" spans="1:7">
      <c r="A1351" t="s">
        <v>1479</v>
      </c>
      <c r="B1351">
        <v>4</v>
      </c>
      <c r="C1351">
        <v>-3.7029034372754011E-2</v>
      </c>
      <c r="D1351">
        <v>3.7029034372754011E-2</v>
      </c>
      <c r="F1351">
        <v>0</v>
      </c>
      <c r="G1351">
        <v>0</v>
      </c>
    </row>
    <row r="1352" spans="1:7">
      <c r="A1352" t="s">
        <v>1511</v>
      </c>
      <c r="B1352">
        <v>4</v>
      </c>
      <c r="C1352">
        <v>-3.7005862624636385E-2</v>
      </c>
      <c r="D1352">
        <v>3.7005862624636385E-2</v>
      </c>
      <c r="F1352">
        <v>0</v>
      </c>
      <c r="G1352">
        <v>0</v>
      </c>
    </row>
    <row r="1353" spans="1:7">
      <c r="A1353" t="s">
        <v>1571</v>
      </c>
      <c r="B1353">
        <v>4</v>
      </c>
      <c r="C1353">
        <v>3.4773858340792836E-2</v>
      </c>
      <c r="D1353">
        <v>3.4773858340792836E-2</v>
      </c>
      <c r="F1353">
        <v>0</v>
      </c>
      <c r="G1353">
        <v>0</v>
      </c>
    </row>
    <row r="1354" spans="1:7">
      <c r="A1354" t="s">
        <v>1577</v>
      </c>
      <c r="B1354">
        <v>1</v>
      </c>
      <c r="C1354">
        <v>3.4636680718788941E-2</v>
      </c>
      <c r="D1354">
        <v>3.4636680718788941E-2</v>
      </c>
      <c r="F1354">
        <v>0</v>
      </c>
      <c r="G1354">
        <v>0</v>
      </c>
    </row>
    <row r="1355" spans="1:7">
      <c r="A1355" t="s">
        <v>1592</v>
      </c>
      <c r="B1355">
        <v>4</v>
      </c>
      <c r="C1355">
        <v>3.2679366091442549E-2</v>
      </c>
      <c r="D1355">
        <v>3.2679366091442549E-2</v>
      </c>
      <c r="F1355">
        <v>0</v>
      </c>
      <c r="G1355">
        <v>0</v>
      </c>
    </row>
    <row r="1356" spans="1:7">
      <c r="A1356" t="s">
        <v>1495</v>
      </c>
      <c r="B1356">
        <v>4</v>
      </c>
      <c r="C1356">
        <v>3.2340366849575079E-2</v>
      </c>
      <c r="D1356">
        <v>3.2340366849575079E-2</v>
      </c>
      <c r="F1356">
        <v>0</v>
      </c>
      <c r="G1356">
        <v>0</v>
      </c>
    </row>
    <row r="1357" spans="1:7">
      <c r="A1357" t="s">
        <v>1490</v>
      </c>
      <c r="B1357">
        <v>4</v>
      </c>
      <c r="C1357">
        <v>3.1096798356044449E-2</v>
      </c>
      <c r="D1357">
        <v>3.1096798356044449E-2</v>
      </c>
      <c r="F1357">
        <v>0</v>
      </c>
      <c r="G1357">
        <v>0</v>
      </c>
    </row>
    <row r="1358" spans="1:7">
      <c r="A1358" t="s">
        <v>1577</v>
      </c>
      <c r="B1358">
        <v>2</v>
      </c>
      <c r="C1358">
        <v>-3.0835060203159469E-2</v>
      </c>
      <c r="D1358">
        <v>3.0835060203159469E-2</v>
      </c>
      <c r="F1358">
        <v>0</v>
      </c>
      <c r="G1358">
        <v>0</v>
      </c>
    </row>
    <row r="1359" spans="1:7">
      <c r="A1359" t="s">
        <v>1565</v>
      </c>
      <c r="B1359">
        <v>1</v>
      </c>
      <c r="C1359">
        <v>-3.0584581216070113E-2</v>
      </c>
      <c r="D1359">
        <v>3.0584581216070113E-2</v>
      </c>
      <c r="F1359">
        <v>0</v>
      </c>
      <c r="G1359">
        <v>0</v>
      </c>
    </row>
    <row r="1360" spans="1:7">
      <c r="A1360" t="s">
        <v>1618</v>
      </c>
      <c r="B1360">
        <v>3</v>
      </c>
      <c r="C1360">
        <v>-2.998402967073633E-2</v>
      </c>
      <c r="D1360">
        <v>2.998402967073633E-2</v>
      </c>
      <c r="F1360">
        <v>0</v>
      </c>
      <c r="G1360">
        <v>0</v>
      </c>
    </row>
    <row r="1361" spans="1:7">
      <c r="A1361" t="s">
        <v>1568</v>
      </c>
      <c r="B1361">
        <v>3</v>
      </c>
      <c r="C1361">
        <v>-2.9885552545134132E-2</v>
      </c>
      <c r="D1361">
        <v>2.9885552545134132E-2</v>
      </c>
      <c r="F1361">
        <v>0</v>
      </c>
      <c r="G1361">
        <v>0</v>
      </c>
    </row>
    <row r="1362" spans="1:7">
      <c r="A1362" t="s">
        <v>1586</v>
      </c>
      <c r="B1362">
        <v>4</v>
      </c>
      <c r="C1362">
        <v>2.7710414165148061E-2</v>
      </c>
      <c r="D1362">
        <v>2.7710414165148061E-2</v>
      </c>
      <c r="F1362">
        <v>0</v>
      </c>
      <c r="G1362">
        <v>0</v>
      </c>
    </row>
    <row r="1363" spans="1:7">
      <c r="A1363" t="s">
        <v>1486</v>
      </c>
      <c r="B1363">
        <v>2</v>
      </c>
      <c r="C1363">
        <v>2.6116167752140828E-2</v>
      </c>
      <c r="D1363">
        <v>2.6116167752140828E-2</v>
      </c>
      <c r="F1363">
        <v>0</v>
      </c>
      <c r="G1363">
        <v>0</v>
      </c>
    </row>
    <row r="1364" spans="1:7">
      <c r="A1364" t="s">
        <v>1479</v>
      </c>
      <c r="B1364">
        <v>1</v>
      </c>
      <c r="C1364">
        <v>2.5350287001248594E-2</v>
      </c>
      <c r="D1364">
        <v>2.5350287001248594E-2</v>
      </c>
      <c r="F1364">
        <v>0</v>
      </c>
      <c r="G1364">
        <v>0</v>
      </c>
    </row>
    <row r="1365" spans="1:7">
      <c r="A1365" t="s">
        <v>1499</v>
      </c>
      <c r="B1365">
        <v>3</v>
      </c>
      <c r="C1365">
        <v>-2.5170699974173823E-2</v>
      </c>
      <c r="D1365">
        <v>2.5170699974173823E-2</v>
      </c>
      <c r="F1365">
        <v>0</v>
      </c>
      <c r="G1365">
        <v>0</v>
      </c>
    </row>
    <row r="1366" spans="1:7">
      <c r="A1366" t="s">
        <v>1509</v>
      </c>
      <c r="B1366">
        <v>2</v>
      </c>
      <c r="C1366">
        <v>2.4505508989239047E-2</v>
      </c>
      <c r="D1366">
        <v>2.4505508989239047E-2</v>
      </c>
      <c r="F1366">
        <v>0</v>
      </c>
      <c r="G1366">
        <v>0</v>
      </c>
    </row>
    <row r="1367" spans="1:7">
      <c r="A1367" t="s">
        <v>1625</v>
      </c>
      <c r="B1367">
        <v>2</v>
      </c>
      <c r="C1367">
        <v>2.3478429484744014E-2</v>
      </c>
      <c r="D1367">
        <v>2.3478429484744014E-2</v>
      </c>
      <c r="F1367">
        <v>0</v>
      </c>
      <c r="G1367">
        <v>0</v>
      </c>
    </row>
    <row r="1368" spans="1:7">
      <c r="A1368" t="s">
        <v>1501</v>
      </c>
      <c r="B1368">
        <v>2</v>
      </c>
      <c r="C1368">
        <v>2.3138037944178513E-2</v>
      </c>
      <c r="D1368">
        <v>2.3138037944178513E-2</v>
      </c>
      <c r="F1368">
        <v>0</v>
      </c>
      <c r="G1368">
        <v>0</v>
      </c>
    </row>
    <row r="1369" spans="1:7">
      <c r="A1369" t="s">
        <v>1609</v>
      </c>
      <c r="B1369">
        <v>2</v>
      </c>
      <c r="C1369">
        <v>2.310917600018636E-2</v>
      </c>
      <c r="D1369">
        <v>2.310917600018636E-2</v>
      </c>
      <c r="F1369">
        <v>0</v>
      </c>
      <c r="G1369">
        <v>0</v>
      </c>
    </row>
    <row r="1370" spans="1:7">
      <c r="A1370" t="s">
        <v>1608</v>
      </c>
      <c r="B1370">
        <v>2</v>
      </c>
      <c r="C1370">
        <v>-2.0259269388492242E-2</v>
      </c>
      <c r="D1370">
        <v>2.0259269388492242E-2</v>
      </c>
      <c r="F1370">
        <v>0</v>
      </c>
      <c r="G1370">
        <v>0</v>
      </c>
    </row>
    <row r="1371" spans="1:7">
      <c r="A1371" t="s">
        <v>1535</v>
      </c>
      <c r="B1371">
        <v>1</v>
      </c>
      <c r="C1371">
        <v>-1.8358737566276553E-2</v>
      </c>
      <c r="D1371">
        <v>1.8358737566276553E-2</v>
      </c>
      <c r="F1371">
        <v>0</v>
      </c>
      <c r="G1371">
        <v>0</v>
      </c>
    </row>
    <row r="1372" spans="1:7">
      <c r="A1372" t="s">
        <v>1552</v>
      </c>
      <c r="B1372">
        <v>1</v>
      </c>
      <c r="C1372">
        <v>1.6445206273537811E-2</v>
      </c>
      <c r="D1372">
        <v>1.6445206273537811E-2</v>
      </c>
      <c r="F1372">
        <v>0</v>
      </c>
      <c r="G1372">
        <v>0</v>
      </c>
    </row>
    <row r="1373" spans="1:7">
      <c r="A1373" t="s">
        <v>1546</v>
      </c>
      <c r="B1373">
        <v>2</v>
      </c>
      <c r="C1373">
        <v>-1.5468828912237317E-2</v>
      </c>
      <c r="D1373">
        <v>1.5468828912237317E-2</v>
      </c>
      <c r="F1373">
        <v>0</v>
      </c>
      <c r="G1373">
        <v>0</v>
      </c>
    </row>
    <row r="1374" spans="1:7">
      <c r="A1374" t="s">
        <v>1618</v>
      </c>
      <c r="B1374">
        <v>4</v>
      </c>
      <c r="C1374">
        <v>-1.4504952417309931E-2</v>
      </c>
      <c r="D1374">
        <v>1.4504952417309931E-2</v>
      </c>
      <c r="F1374">
        <v>0</v>
      </c>
      <c r="G1374">
        <v>0</v>
      </c>
    </row>
    <row r="1375" spans="1:7">
      <c r="A1375" t="s">
        <v>1620</v>
      </c>
      <c r="B1375">
        <v>3</v>
      </c>
      <c r="C1375">
        <v>-1.4403959402784995E-2</v>
      </c>
      <c r="D1375">
        <v>1.4403959402784995E-2</v>
      </c>
      <c r="F1375">
        <v>0</v>
      </c>
      <c r="G1375">
        <v>0</v>
      </c>
    </row>
    <row r="1376" spans="1:7">
      <c r="A1376" t="s">
        <v>1624</v>
      </c>
      <c r="B1376">
        <v>3</v>
      </c>
      <c r="C1376">
        <v>1.4117023383653131E-2</v>
      </c>
      <c r="D1376">
        <v>1.4117023383653131E-2</v>
      </c>
      <c r="F1376">
        <v>0</v>
      </c>
      <c r="G1376">
        <v>0</v>
      </c>
    </row>
    <row r="1377" spans="1:7">
      <c r="A1377" t="s">
        <v>1623</v>
      </c>
      <c r="B1377">
        <v>2</v>
      </c>
      <c r="C1377">
        <v>1.2360088929364535E-2</v>
      </c>
      <c r="D1377">
        <v>1.2360088929364535E-2</v>
      </c>
      <c r="F1377">
        <v>0</v>
      </c>
      <c r="G1377">
        <v>0</v>
      </c>
    </row>
    <row r="1378" spans="1:7">
      <c r="A1378" t="s">
        <v>1621</v>
      </c>
      <c r="B1378">
        <v>1</v>
      </c>
      <c r="C1378">
        <v>-1.1941974854482229E-2</v>
      </c>
      <c r="D1378">
        <v>1.1941974854482229E-2</v>
      </c>
      <c r="F1378">
        <v>0</v>
      </c>
      <c r="G1378">
        <v>0</v>
      </c>
    </row>
    <row r="1379" spans="1:7">
      <c r="A1379" t="s">
        <v>1490</v>
      </c>
      <c r="B1379">
        <v>3</v>
      </c>
      <c r="C1379">
        <v>1.1560885757858371E-2</v>
      </c>
      <c r="D1379">
        <v>1.1560885757858371E-2</v>
      </c>
      <c r="F1379">
        <v>0</v>
      </c>
      <c r="G1379">
        <v>0</v>
      </c>
    </row>
    <row r="1380" spans="1:7">
      <c r="A1380" t="s">
        <v>1471</v>
      </c>
      <c r="B1380">
        <v>1</v>
      </c>
      <c r="C1380">
        <v>9.9170000761222583E-3</v>
      </c>
      <c r="D1380">
        <v>9.9170000761222583E-3</v>
      </c>
      <c r="F1380">
        <v>0</v>
      </c>
      <c r="G1380">
        <v>0</v>
      </c>
    </row>
    <row r="1381" spans="1:7">
      <c r="A1381" t="s">
        <v>1551</v>
      </c>
      <c r="B1381">
        <v>2</v>
      </c>
      <c r="C1381">
        <v>-9.4595174781473296E-3</v>
      </c>
      <c r="D1381">
        <v>9.4595174781473296E-3</v>
      </c>
      <c r="F1381">
        <v>0</v>
      </c>
      <c r="G1381">
        <v>0</v>
      </c>
    </row>
    <row r="1382" spans="1:7">
      <c r="A1382" t="s">
        <v>1618</v>
      </c>
      <c r="B1382">
        <v>2</v>
      </c>
      <c r="C1382">
        <v>7.621508944281691E-3</v>
      </c>
      <c r="D1382">
        <v>7.621508944281691E-3</v>
      </c>
      <c r="F1382">
        <v>0</v>
      </c>
      <c r="G1382">
        <v>0</v>
      </c>
    </row>
    <row r="1383" spans="1:7">
      <c r="A1383" t="s">
        <v>1614</v>
      </c>
      <c r="B1383">
        <v>2</v>
      </c>
      <c r="C1383">
        <v>6.9301531723213392E-3</v>
      </c>
      <c r="D1383">
        <v>6.9301531723213392E-3</v>
      </c>
      <c r="F1383">
        <v>0</v>
      </c>
      <c r="G1383">
        <v>0</v>
      </c>
    </row>
    <row r="1384" spans="1:7">
      <c r="A1384" t="s">
        <v>1621</v>
      </c>
      <c r="B1384">
        <v>2</v>
      </c>
      <c r="C1384">
        <v>6.7242844588031496E-3</v>
      </c>
      <c r="D1384">
        <v>6.7242844588031496E-3</v>
      </c>
      <c r="F1384">
        <v>0</v>
      </c>
      <c r="G1384">
        <v>0</v>
      </c>
    </row>
    <row r="1385" spans="1:7">
      <c r="A1385" t="s">
        <v>1614</v>
      </c>
      <c r="B1385">
        <v>4</v>
      </c>
      <c r="C1385">
        <v>-5.3363327065106669E-3</v>
      </c>
      <c r="D1385">
        <v>5.3363327065106669E-3</v>
      </c>
      <c r="F1385">
        <v>0</v>
      </c>
      <c r="G1385">
        <v>0</v>
      </c>
    </row>
    <row r="1386" spans="1:7">
      <c r="A1386" t="s">
        <v>1562</v>
      </c>
      <c r="B1386">
        <v>2</v>
      </c>
      <c r="C1386">
        <v>-2.7797114429261647E-3</v>
      </c>
      <c r="D1386">
        <v>2.7797114429261647E-3</v>
      </c>
      <c r="F1386">
        <v>0</v>
      </c>
      <c r="G1386">
        <v>0</v>
      </c>
    </row>
    <row r="1387" spans="1:7">
      <c r="A1387" t="s">
        <v>1538</v>
      </c>
      <c r="B1387">
        <v>2</v>
      </c>
      <c r="C1387">
        <v>2.4526462908423833E-3</v>
      </c>
      <c r="D1387">
        <v>2.4526462908423833E-3</v>
      </c>
      <c r="F1387">
        <v>0</v>
      </c>
      <c r="G1387">
        <v>0</v>
      </c>
    </row>
    <row r="1388" spans="1:7">
      <c r="A1388" t="s">
        <v>1529</v>
      </c>
      <c r="B1388">
        <v>3</v>
      </c>
      <c r="C1388">
        <v>-1.0761445351739846E-3</v>
      </c>
      <c r="D1388">
        <v>1.0761445351739846E-3</v>
      </c>
      <c r="F1388">
        <v>0</v>
      </c>
      <c r="G1388">
        <v>0</v>
      </c>
    </row>
    <row r="1389" spans="1:7">
      <c r="F1389">
        <v>0</v>
      </c>
      <c r="G1389">
        <v>0</v>
      </c>
    </row>
    <row r="1390" spans="1:7">
      <c r="F1390">
        <v>0</v>
      </c>
      <c r="G1390">
        <v>0</v>
      </c>
    </row>
    <row r="1391" spans="1:7">
      <c r="F1391">
        <v>0</v>
      </c>
      <c r="G1391">
        <v>0</v>
      </c>
    </row>
    <row r="1392" spans="1:7"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N2:P49">
    <sortCondition descending="1" ref="P2:P49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2"/>
  <sheetViews>
    <sheetView workbookViewId="0">
      <selection sqref="A1:C1"/>
    </sheetView>
  </sheetViews>
  <sheetFormatPr baseColWidth="10" defaultRowHeight="15" x14ac:dyDescent="0"/>
  <cols>
    <col min="3" max="3" width="20.5" bestFit="1" customWidth="1"/>
    <col min="4" max="4" width="27.1640625" customWidth="1"/>
  </cols>
  <sheetData>
    <row r="1" spans="1:5">
      <c r="A1" t="s">
        <v>1364</v>
      </c>
      <c r="B1" t="s">
        <v>1365</v>
      </c>
      <c r="C1" t="s">
        <v>0</v>
      </c>
      <c r="D1" t="s">
        <v>1</v>
      </c>
      <c r="E1" t="s">
        <v>1366</v>
      </c>
    </row>
    <row r="2" spans="1:5">
      <c r="A2" s="1" t="s">
        <v>1338</v>
      </c>
      <c r="B2" s="1" t="s">
        <v>408</v>
      </c>
      <c r="C2" s="1" t="s">
        <v>102</v>
      </c>
      <c r="D2" s="1">
        <v>0</v>
      </c>
      <c r="E2">
        <v>-1.3121825717078437</v>
      </c>
    </row>
    <row r="3" spans="1:5">
      <c r="A3" t="s">
        <v>1335</v>
      </c>
      <c r="B3" t="s">
        <v>43</v>
      </c>
      <c r="C3" t="s">
        <v>44</v>
      </c>
      <c r="D3">
        <v>17.268084200000001</v>
      </c>
      <c r="E3">
        <v>-1.1348225113197083</v>
      </c>
    </row>
    <row r="4" spans="1:5">
      <c r="A4" s="1" t="s">
        <v>1337</v>
      </c>
      <c r="B4" s="1" t="s">
        <v>430</v>
      </c>
      <c r="C4" t="s">
        <v>35</v>
      </c>
      <c r="D4">
        <v>19.3170479767867</v>
      </c>
      <c r="E4">
        <v>-1.1137776556788035</v>
      </c>
    </row>
    <row r="5" spans="1:5">
      <c r="A5" s="1" t="s">
        <v>1337</v>
      </c>
      <c r="B5" s="1" t="s">
        <v>420</v>
      </c>
      <c r="C5" t="s">
        <v>16</v>
      </c>
      <c r="D5">
        <v>20.965575556003898</v>
      </c>
      <c r="E5">
        <v>-1.0968456701953491</v>
      </c>
    </row>
    <row r="6" spans="1:5">
      <c r="A6" t="s">
        <v>1335</v>
      </c>
      <c r="B6" t="s">
        <v>24</v>
      </c>
      <c r="C6" t="s">
        <v>25</v>
      </c>
      <c r="D6">
        <v>21.031374530000001</v>
      </c>
      <c r="E6">
        <v>-1.0961698505811834</v>
      </c>
    </row>
    <row r="7" spans="1:5">
      <c r="A7" s="1" t="s">
        <v>1337</v>
      </c>
      <c r="B7" s="1" t="s">
        <v>422</v>
      </c>
      <c r="C7" t="s">
        <v>20</v>
      </c>
      <c r="D7">
        <v>25.615143050532101</v>
      </c>
      <c r="E7">
        <v>-1.0490900788942463</v>
      </c>
    </row>
    <row r="8" spans="1:5">
      <c r="A8" s="1" t="s">
        <v>1337</v>
      </c>
      <c r="B8" s="1" t="s">
        <v>473</v>
      </c>
      <c r="C8" t="s">
        <v>173</v>
      </c>
      <c r="D8">
        <v>27.533247411214699</v>
      </c>
      <c r="E8">
        <v>-1.0293892770391446</v>
      </c>
    </row>
    <row r="9" spans="1:5">
      <c r="A9" s="1" t="s">
        <v>1337</v>
      </c>
      <c r="B9" s="1" t="s">
        <v>453</v>
      </c>
      <c r="C9" t="s">
        <v>78</v>
      </c>
      <c r="D9">
        <v>28.181017093680801</v>
      </c>
      <c r="E9">
        <v>-1.0227360508520851</v>
      </c>
    </row>
    <row r="10" spans="1:5">
      <c r="A10" s="1" t="s">
        <v>1337</v>
      </c>
      <c r="B10" s="1" t="s">
        <v>442</v>
      </c>
      <c r="C10" t="s">
        <v>58</v>
      </c>
      <c r="D10">
        <v>30.089161084257402</v>
      </c>
      <c r="E10">
        <v>-1.0031375517089129</v>
      </c>
    </row>
    <row r="11" spans="1:5">
      <c r="A11" t="s">
        <v>1336</v>
      </c>
      <c r="B11" t="s">
        <v>511</v>
      </c>
      <c r="C11" t="s">
        <v>75</v>
      </c>
      <c r="D11">
        <v>30.403146119999999</v>
      </c>
      <c r="E11">
        <v>-0.99991261926966291</v>
      </c>
    </row>
    <row r="12" spans="1:5">
      <c r="A12" s="1" t="s">
        <v>1337</v>
      </c>
      <c r="B12" s="1" t="s">
        <v>433</v>
      </c>
      <c r="C12" t="s">
        <v>40</v>
      </c>
      <c r="D12">
        <v>30.8138796187291</v>
      </c>
      <c r="E12">
        <v>-0.9956939857898689</v>
      </c>
    </row>
    <row r="13" spans="1:5">
      <c r="A13" t="s">
        <v>1336</v>
      </c>
      <c r="B13" t="s">
        <v>513</v>
      </c>
      <c r="C13" t="s">
        <v>78</v>
      </c>
      <c r="D13">
        <v>31.517322490000002</v>
      </c>
      <c r="E13">
        <v>-0.98846894167477184</v>
      </c>
    </row>
    <row r="14" spans="1:5">
      <c r="A14" s="1" t="s">
        <v>1337</v>
      </c>
      <c r="B14" s="1" t="s">
        <v>419</v>
      </c>
      <c r="C14" t="s">
        <v>14</v>
      </c>
      <c r="D14">
        <v>32.669108600863503</v>
      </c>
      <c r="E14">
        <v>-0.9766389753733008</v>
      </c>
    </row>
    <row r="15" spans="1:5">
      <c r="A15" t="s">
        <v>1335</v>
      </c>
      <c r="B15" t="s">
        <v>28</v>
      </c>
      <c r="C15" t="s">
        <v>29</v>
      </c>
      <c r="D15">
        <v>34.165852770000001</v>
      </c>
      <c r="E15">
        <v>-0.96126595349380128</v>
      </c>
    </row>
    <row r="16" spans="1:5">
      <c r="A16" t="s">
        <v>1335</v>
      </c>
      <c r="B16" t="s">
        <v>22</v>
      </c>
      <c r="C16" t="s">
        <v>23</v>
      </c>
      <c r="D16">
        <v>34.2032253</v>
      </c>
      <c r="E16">
        <v>-0.96088210117406003</v>
      </c>
    </row>
    <row r="17" spans="1:5">
      <c r="A17" s="1" t="s">
        <v>1337</v>
      </c>
      <c r="B17" s="1" t="s">
        <v>463</v>
      </c>
      <c r="C17" t="s">
        <v>161</v>
      </c>
      <c r="D17">
        <v>34.294898373887399</v>
      </c>
      <c r="E17">
        <v>-0.9599405293278539</v>
      </c>
    </row>
    <row r="18" spans="1:5">
      <c r="A18" s="1" t="s">
        <v>1338</v>
      </c>
      <c r="B18" s="1" t="s">
        <v>362</v>
      </c>
      <c r="C18" s="1" t="s">
        <v>20</v>
      </c>
      <c r="D18" s="1">
        <v>36.824371040000003</v>
      </c>
      <c r="E18">
        <v>-0.93396037891766148</v>
      </c>
    </row>
    <row r="19" spans="1:5">
      <c r="A19" s="1" t="s">
        <v>1337</v>
      </c>
      <c r="B19" s="1" t="s">
        <v>461</v>
      </c>
      <c r="C19" t="s">
        <v>92</v>
      </c>
      <c r="D19">
        <v>36.946150627599401</v>
      </c>
      <c r="E19">
        <v>-0.93270958382305158</v>
      </c>
    </row>
    <row r="20" spans="1:5">
      <c r="A20" s="1" t="s">
        <v>1337</v>
      </c>
      <c r="B20" s="1" t="s">
        <v>443</v>
      </c>
      <c r="C20" t="s">
        <v>59</v>
      </c>
      <c r="D20">
        <v>37.236505347831603</v>
      </c>
      <c r="E20">
        <v>-0.9297273577626548</v>
      </c>
    </row>
    <row r="21" spans="1:5">
      <c r="A21" s="1" t="s">
        <v>1337</v>
      </c>
      <c r="B21" s="1" t="s">
        <v>472</v>
      </c>
      <c r="C21" t="s">
        <v>171</v>
      </c>
      <c r="D21">
        <v>37.514051849960403</v>
      </c>
      <c r="E21">
        <v>-0.926876684589653</v>
      </c>
    </row>
    <row r="22" spans="1:5">
      <c r="A22" s="1" t="s">
        <v>1337</v>
      </c>
      <c r="B22" s="1" t="s">
        <v>421</v>
      </c>
      <c r="C22" t="s">
        <v>18</v>
      </c>
      <c r="D22">
        <v>38.119249221614297</v>
      </c>
      <c r="E22">
        <v>-0.920660717540843</v>
      </c>
    </row>
    <row r="23" spans="1:5">
      <c r="A23" t="s">
        <v>1340</v>
      </c>
      <c r="B23" t="s">
        <v>234</v>
      </c>
      <c r="C23" t="s">
        <v>4</v>
      </c>
      <c r="D23">
        <v>39.34804054</v>
      </c>
      <c r="E23">
        <v>-0.90803983268128774</v>
      </c>
    </row>
    <row r="24" spans="1:5">
      <c r="A24" t="s">
        <v>1336</v>
      </c>
      <c r="B24" t="s">
        <v>531</v>
      </c>
      <c r="C24" t="s">
        <v>108</v>
      </c>
      <c r="D24">
        <v>39.755775550000003</v>
      </c>
      <c r="E24">
        <v>-0.90385199660414151</v>
      </c>
    </row>
    <row r="25" spans="1:5">
      <c r="A25" t="s">
        <v>1340</v>
      </c>
      <c r="B25" t="s">
        <v>286</v>
      </c>
      <c r="C25" t="s">
        <v>98</v>
      </c>
      <c r="D25">
        <v>42.335682089999999</v>
      </c>
      <c r="E25">
        <v>-0.87735384113822457</v>
      </c>
    </row>
    <row r="26" spans="1:5">
      <c r="A26" t="s">
        <v>1336</v>
      </c>
      <c r="B26" t="s">
        <v>483</v>
      </c>
      <c r="C26" t="s">
        <v>21</v>
      </c>
      <c r="D26">
        <v>42.536951760000001</v>
      </c>
      <c r="E26">
        <v>-0.87528660539788128</v>
      </c>
    </row>
    <row r="27" spans="1:5">
      <c r="A27" s="1" t="s">
        <v>1337</v>
      </c>
      <c r="B27" s="1" t="s">
        <v>432</v>
      </c>
      <c r="C27" t="s">
        <v>39</v>
      </c>
      <c r="D27">
        <v>43.210281437767698</v>
      </c>
      <c r="E27">
        <v>-0.8683708531391563</v>
      </c>
    </row>
    <row r="28" spans="1:5">
      <c r="A28" t="s">
        <v>1336</v>
      </c>
      <c r="B28" t="s">
        <v>522</v>
      </c>
      <c r="C28" t="s">
        <v>159</v>
      </c>
      <c r="D28">
        <v>43.236464699999999</v>
      </c>
      <c r="E28">
        <v>-0.86810192550845366</v>
      </c>
    </row>
    <row r="29" spans="1:5">
      <c r="A29" t="s">
        <v>1336</v>
      </c>
      <c r="B29" t="s">
        <v>501</v>
      </c>
      <c r="C29" t="s">
        <v>56</v>
      </c>
      <c r="D29">
        <v>44.25940688</v>
      </c>
      <c r="E29">
        <v>-0.85759531199435168</v>
      </c>
    </row>
    <row r="30" spans="1:5">
      <c r="A30" t="s">
        <v>1336</v>
      </c>
      <c r="B30" t="s">
        <v>512</v>
      </c>
      <c r="C30" t="s">
        <v>77</v>
      </c>
      <c r="D30">
        <v>44.41767875</v>
      </c>
      <c r="E30">
        <v>-0.85596970558105068</v>
      </c>
    </row>
    <row r="31" spans="1:5">
      <c r="A31" t="s">
        <v>1340</v>
      </c>
      <c r="B31" t="s">
        <v>280</v>
      </c>
      <c r="C31" t="s">
        <v>90</v>
      </c>
      <c r="D31">
        <v>46.256966040000002</v>
      </c>
      <c r="E31">
        <v>-0.83707843188518039</v>
      </c>
    </row>
    <row r="32" spans="1:5">
      <c r="A32" t="s">
        <v>1339</v>
      </c>
      <c r="B32" t="s">
        <v>314</v>
      </c>
      <c r="C32" t="s">
        <v>42</v>
      </c>
      <c r="D32">
        <v>47.883966239999999</v>
      </c>
      <c r="E32">
        <v>-0.8203675535745738</v>
      </c>
    </row>
    <row r="33" spans="1:5">
      <c r="A33" s="1" t="s">
        <v>1338</v>
      </c>
      <c r="B33" s="1" t="s">
        <v>381</v>
      </c>
      <c r="C33" s="1" t="s">
        <v>56</v>
      </c>
      <c r="D33" s="1">
        <v>48.046582030000003</v>
      </c>
      <c r="E33">
        <v>-0.818697330867734</v>
      </c>
    </row>
    <row r="34" spans="1:5">
      <c r="A34" t="s">
        <v>1336</v>
      </c>
      <c r="B34" t="s">
        <v>503</v>
      </c>
      <c r="C34" t="s">
        <v>59</v>
      </c>
      <c r="D34">
        <v>48.65224225</v>
      </c>
      <c r="E34">
        <v>-0.81247660991515191</v>
      </c>
    </row>
    <row r="35" spans="1:5">
      <c r="A35" t="s">
        <v>1336</v>
      </c>
      <c r="B35" t="s">
        <v>482</v>
      </c>
      <c r="C35" t="s">
        <v>20</v>
      </c>
      <c r="D35">
        <v>49.075946090000002</v>
      </c>
      <c r="E35">
        <v>-0.80812475838496967</v>
      </c>
    </row>
    <row r="36" spans="1:5">
      <c r="A36" s="1" t="s">
        <v>1337</v>
      </c>
      <c r="B36" s="1" t="s">
        <v>427</v>
      </c>
      <c r="C36" t="s">
        <v>29</v>
      </c>
      <c r="D36">
        <v>49.825570836856301</v>
      </c>
      <c r="E36">
        <v>-0.80042538138222874</v>
      </c>
    </row>
    <row r="37" spans="1:5">
      <c r="A37" s="1" t="s">
        <v>1338</v>
      </c>
      <c r="B37" s="1" t="s">
        <v>393</v>
      </c>
      <c r="C37" s="1" t="s">
        <v>78</v>
      </c>
      <c r="D37" s="1">
        <v>50.386701950000003</v>
      </c>
      <c r="E37">
        <v>-0.79466201777106293</v>
      </c>
    </row>
    <row r="38" spans="1:5">
      <c r="A38" t="s">
        <v>534</v>
      </c>
      <c r="B38" t="s">
        <v>24</v>
      </c>
      <c r="C38" t="s">
        <v>25</v>
      </c>
      <c r="D38">
        <v>14.4795842</v>
      </c>
      <c r="E38">
        <v>-0.79062539401042597</v>
      </c>
    </row>
    <row r="39" spans="1:5">
      <c r="A39" s="1" t="s">
        <v>1337</v>
      </c>
      <c r="B39" s="1" t="s">
        <v>431</v>
      </c>
      <c r="C39" t="s">
        <v>37</v>
      </c>
      <c r="D39">
        <v>51.0084133112898</v>
      </c>
      <c r="E39">
        <v>-0.78827643594824848</v>
      </c>
    </row>
    <row r="40" spans="1:5">
      <c r="A40" s="1" t="s">
        <v>1337</v>
      </c>
      <c r="B40" s="1" t="s">
        <v>415</v>
      </c>
      <c r="C40" t="s">
        <v>6</v>
      </c>
      <c r="D40">
        <v>51.049244659276603</v>
      </c>
      <c r="E40">
        <v>-0.78785705819558094</v>
      </c>
    </row>
    <row r="41" spans="1:5">
      <c r="A41" t="s">
        <v>1336</v>
      </c>
      <c r="B41" t="s">
        <v>532</v>
      </c>
      <c r="C41" t="s">
        <v>171</v>
      </c>
      <c r="D41">
        <v>51.287169400000003</v>
      </c>
      <c r="E41">
        <v>-0.78541333914175948</v>
      </c>
    </row>
    <row r="42" spans="1:5">
      <c r="A42" t="s">
        <v>1352</v>
      </c>
      <c r="B42" t="s">
        <v>698</v>
      </c>
      <c r="C42" t="s">
        <v>94</v>
      </c>
      <c r="D42">
        <v>16.978723339999998</v>
      </c>
      <c r="E42">
        <v>-0.78337947750992154</v>
      </c>
    </row>
    <row r="43" spans="1:5">
      <c r="A43" t="s">
        <v>1354</v>
      </c>
      <c r="B43" t="s">
        <v>788</v>
      </c>
      <c r="C43" t="s">
        <v>42</v>
      </c>
      <c r="D43">
        <v>18.623822499999999</v>
      </c>
      <c r="E43">
        <v>-0.77860973461821126</v>
      </c>
    </row>
    <row r="44" spans="1:5">
      <c r="A44" s="1" t="s">
        <v>1337</v>
      </c>
      <c r="B44" s="1" t="s">
        <v>424</v>
      </c>
      <c r="C44" t="s">
        <v>23</v>
      </c>
      <c r="D44">
        <v>52.335794759192503</v>
      </c>
      <c r="E44">
        <v>-0.77464293433733356</v>
      </c>
    </row>
    <row r="45" spans="1:5">
      <c r="A45" t="s">
        <v>1353</v>
      </c>
      <c r="B45" t="s">
        <v>710</v>
      </c>
      <c r="C45" t="s">
        <v>8</v>
      </c>
      <c r="D45">
        <v>21.416387870000001</v>
      </c>
      <c r="E45">
        <v>-0.77051306838248512</v>
      </c>
    </row>
    <row r="46" spans="1:5">
      <c r="A46" s="1" t="s">
        <v>1337</v>
      </c>
      <c r="B46" s="1" t="s">
        <v>470</v>
      </c>
      <c r="C46" t="s">
        <v>106</v>
      </c>
      <c r="D46">
        <v>52.870916515747403</v>
      </c>
      <c r="E46">
        <v>-0.76914671217636088</v>
      </c>
    </row>
    <row r="47" spans="1:5">
      <c r="A47" t="s">
        <v>1340</v>
      </c>
      <c r="B47" t="s">
        <v>236</v>
      </c>
      <c r="C47" t="s">
        <v>8</v>
      </c>
      <c r="D47">
        <v>52.887526719999997</v>
      </c>
      <c r="E47">
        <v>-0.76897610918443793</v>
      </c>
    </row>
    <row r="48" spans="1:5">
      <c r="A48" s="1" t="s">
        <v>1337</v>
      </c>
      <c r="B48" s="1" t="s">
        <v>437</v>
      </c>
      <c r="C48" t="s">
        <v>48</v>
      </c>
      <c r="D48">
        <v>52.944820448939197</v>
      </c>
      <c r="E48">
        <v>-0.76838764672926185</v>
      </c>
    </row>
    <row r="49" spans="1:5">
      <c r="A49" s="1" t="s">
        <v>1337</v>
      </c>
      <c r="B49" s="1" t="s">
        <v>452</v>
      </c>
      <c r="C49" t="s">
        <v>77</v>
      </c>
      <c r="D49">
        <v>53.214822443717502</v>
      </c>
      <c r="E49">
        <v>-0.76561446300232605</v>
      </c>
    </row>
    <row r="50" spans="1:5">
      <c r="A50" s="1" t="s">
        <v>1337</v>
      </c>
      <c r="B50" s="1" t="s">
        <v>446</v>
      </c>
      <c r="C50" t="s">
        <v>65</v>
      </c>
      <c r="D50">
        <v>53.283401999606703</v>
      </c>
      <c r="E50">
        <v>-0.76491008410116812</v>
      </c>
    </row>
    <row r="51" spans="1:5">
      <c r="A51" t="s">
        <v>1339</v>
      </c>
      <c r="B51" t="s">
        <v>297</v>
      </c>
      <c r="C51" t="s">
        <v>10</v>
      </c>
      <c r="D51">
        <v>53.455885389999999</v>
      </c>
      <c r="E51">
        <v>-0.76313851151779466</v>
      </c>
    </row>
    <row r="52" spans="1:5">
      <c r="A52" t="s">
        <v>1336</v>
      </c>
      <c r="B52" t="s">
        <v>490</v>
      </c>
      <c r="C52" t="s">
        <v>35</v>
      </c>
      <c r="D52">
        <v>53.906272000000001</v>
      </c>
      <c r="E52">
        <v>-0.75851260192513648</v>
      </c>
    </row>
    <row r="53" spans="1:5">
      <c r="A53" t="s">
        <v>534</v>
      </c>
      <c r="B53" t="s">
        <v>22</v>
      </c>
      <c r="C53" t="s">
        <v>23</v>
      </c>
      <c r="D53">
        <v>26.22395152</v>
      </c>
      <c r="E53">
        <v>-0.75657418670070731</v>
      </c>
    </row>
    <row r="54" spans="1:5">
      <c r="A54" t="s">
        <v>1339</v>
      </c>
      <c r="B54" t="s">
        <v>312</v>
      </c>
      <c r="C54" t="s">
        <v>39</v>
      </c>
      <c r="D54">
        <v>54.800591539999999</v>
      </c>
      <c r="E54">
        <v>-0.74932706832548623</v>
      </c>
    </row>
    <row r="55" spans="1:5">
      <c r="A55" s="1" t="s">
        <v>1337</v>
      </c>
      <c r="B55" s="1" t="s">
        <v>459</v>
      </c>
      <c r="C55" t="s">
        <v>88</v>
      </c>
      <c r="D55">
        <v>55.2170894187241</v>
      </c>
      <c r="E55">
        <v>-0.74504922904311599</v>
      </c>
    </row>
    <row r="56" spans="1:5">
      <c r="A56" s="1" t="s">
        <v>1337</v>
      </c>
      <c r="B56" s="1" t="s">
        <v>417</v>
      </c>
      <c r="C56" t="s">
        <v>10</v>
      </c>
      <c r="D56">
        <v>55.269304175599501</v>
      </c>
      <c r="E56">
        <v>-0.74451293258281892</v>
      </c>
    </row>
    <row r="57" spans="1:5">
      <c r="A57" t="s">
        <v>1339</v>
      </c>
      <c r="B57" t="s">
        <v>299</v>
      </c>
      <c r="C57" t="s">
        <v>14</v>
      </c>
      <c r="D57">
        <v>55.36285985</v>
      </c>
      <c r="E57">
        <v>-0.74355202459388714</v>
      </c>
    </row>
    <row r="58" spans="1:5">
      <c r="A58" t="s">
        <v>534</v>
      </c>
      <c r="B58" t="s">
        <v>28</v>
      </c>
      <c r="C58" t="s">
        <v>29</v>
      </c>
      <c r="D58">
        <v>31.12439487</v>
      </c>
      <c r="E58">
        <v>-0.7423660128694769</v>
      </c>
    </row>
    <row r="59" spans="1:5">
      <c r="A59" t="s">
        <v>1354</v>
      </c>
      <c r="B59" t="s">
        <v>820</v>
      </c>
      <c r="C59" t="s">
        <v>98</v>
      </c>
      <c r="D59">
        <v>31.85899165</v>
      </c>
      <c r="E59">
        <v>-0.74023614869175869</v>
      </c>
    </row>
    <row r="60" spans="1:5">
      <c r="A60" t="s">
        <v>1340</v>
      </c>
      <c r="B60" t="s">
        <v>291</v>
      </c>
      <c r="C60" t="s">
        <v>108</v>
      </c>
      <c r="D60">
        <v>55.84056571</v>
      </c>
      <c r="E60">
        <v>-0.73864551966861214</v>
      </c>
    </row>
    <row r="61" spans="1:5">
      <c r="A61" s="1" t="s">
        <v>1337</v>
      </c>
      <c r="B61" s="1" t="s">
        <v>444</v>
      </c>
      <c r="C61" t="s">
        <v>61</v>
      </c>
      <c r="D61">
        <v>56.207407162606998</v>
      </c>
      <c r="E61">
        <v>-0.73487770029538657</v>
      </c>
    </row>
    <row r="62" spans="1:5">
      <c r="A62" t="s">
        <v>1343</v>
      </c>
      <c r="B62" t="s">
        <v>538</v>
      </c>
      <c r="C62" t="s">
        <v>23</v>
      </c>
      <c r="D62">
        <v>34.367843219999997</v>
      </c>
      <c r="E62">
        <v>-0.73296207231185018</v>
      </c>
    </row>
    <row r="63" spans="1:5">
      <c r="A63" t="s">
        <v>1363</v>
      </c>
      <c r="B63" t="s">
        <v>1331</v>
      </c>
      <c r="C63" t="s">
        <v>106</v>
      </c>
      <c r="D63">
        <v>25.943460649999999</v>
      </c>
      <c r="E63">
        <v>-0.73252913776982309</v>
      </c>
    </row>
    <row r="64" spans="1:5">
      <c r="A64" t="s">
        <v>1360</v>
      </c>
      <c r="B64" t="s">
        <v>1118</v>
      </c>
      <c r="C64" t="s">
        <v>48</v>
      </c>
      <c r="D64">
        <v>27.623712489999999</v>
      </c>
      <c r="E64">
        <v>-0.72886652540171981</v>
      </c>
    </row>
    <row r="65" spans="1:5">
      <c r="A65" t="s">
        <v>1352</v>
      </c>
      <c r="B65" t="s">
        <v>691</v>
      </c>
      <c r="C65" t="s">
        <v>153</v>
      </c>
      <c r="D65">
        <v>35.8093602</v>
      </c>
      <c r="E65">
        <v>-0.72878258846320798</v>
      </c>
    </row>
    <row r="66" spans="1:5">
      <c r="A66" t="s">
        <v>1352</v>
      </c>
      <c r="B66" t="s">
        <v>706</v>
      </c>
      <c r="C66" t="s">
        <v>171</v>
      </c>
      <c r="D66">
        <v>39.388837590000001</v>
      </c>
      <c r="E66">
        <v>-0.71840437707503257</v>
      </c>
    </row>
    <row r="67" spans="1:5">
      <c r="A67" t="s">
        <v>1354</v>
      </c>
      <c r="B67" t="s">
        <v>789</v>
      </c>
      <c r="C67" t="s">
        <v>44</v>
      </c>
      <c r="D67">
        <v>39.496463689999999</v>
      </c>
      <c r="E67">
        <v>-0.7180923297298516</v>
      </c>
    </row>
    <row r="68" spans="1:5">
      <c r="A68" t="s">
        <v>1336</v>
      </c>
      <c r="B68" t="s">
        <v>523</v>
      </c>
      <c r="C68" t="s">
        <v>161</v>
      </c>
      <c r="D68">
        <v>58.211599980000003</v>
      </c>
      <c r="E68">
        <v>-0.71429268605725293</v>
      </c>
    </row>
    <row r="69" spans="1:5">
      <c r="A69" t="s">
        <v>1340</v>
      </c>
      <c r="B69" t="s">
        <v>238</v>
      </c>
      <c r="C69" t="s">
        <v>12</v>
      </c>
      <c r="D69">
        <v>58.535170069999999</v>
      </c>
      <c r="E69">
        <v>-0.71096930576575579</v>
      </c>
    </row>
    <row r="70" spans="1:5">
      <c r="A70" t="s">
        <v>1343</v>
      </c>
      <c r="B70" t="s">
        <v>557</v>
      </c>
      <c r="C70" t="s">
        <v>59</v>
      </c>
      <c r="D70">
        <v>42.393660560000001</v>
      </c>
      <c r="E70">
        <v>-0.70969229858731087</v>
      </c>
    </row>
    <row r="71" spans="1:5">
      <c r="A71" s="1" t="s">
        <v>1337</v>
      </c>
      <c r="B71" s="1" t="s">
        <v>426</v>
      </c>
      <c r="C71" t="s">
        <v>27</v>
      </c>
      <c r="D71">
        <v>58.728521852102197</v>
      </c>
      <c r="E71">
        <v>-0.7089833944537296</v>
      </c>
    </row>
    <row r="72" spans="1:5">
      <c r="A72" t="s">
        <v>1343</v>
      </c>
      <c r="B72" t="s">
        <v>1349</v>
      </c>
      <c r="C72" t="s">
        <v>14</v>
      </c>
      <c r="D72">
        <v>43.36157832</v>
      </c>
      <c r="E72">
        <v>-0.70688595173128299</v>
      </c>
    </row>
    <row r="73" spans="1:5">
      <c r="A73" t="s">
        <v>1336</v>
      </c>
      <c r="B73" t="s">
        <v>480</v>
      </c>
      <c r="C73" t="s">
        <v>16</v>
      </c>
      <c r="D73">
        <v>59.268726819999998</v>
      </c>
      <c r="E73">
        <v>-0.70343496275634865</v>
      </c>
    </row>
    <row r="74" spans="1:5">
      <c r="A74" t="s">
        <v>1339</v>
      </c>
      <c r="B74" t="s">
        <v>353</v>
      </c>
      <c r="C74" t="s">
        <v>173</v>
      </c>
      <c r="D74">
        <v>59.316595939999999</v>
      </c>
      <c r="E74">
        <v>-0.70294330022357465</v>
      </c>
    </row>
    <row r="75" spans="1:5">
      <c r="A75" t="s">
        <v>1343</v>
      </c>
      <c r="B75" t="s">
        <v>569</v>
      </c>
      <c r="C75" t="s">
        <v>82</v>
      </c>
      <c r="D75">
        <v>45.311682769999997</v>
      </c>
      <c r="E75">
        <v>-0.70123188718329543</v>
      </c>
    </row>
    <row r="76" spans="1:5">
      <c r="A76" s="1" t="s">
        <v>1338</v>
      </c>
      <c r="B76" s="1" t="s">
        <v>412</v>
      </c>
      <c r="C76" s="1" t="s">
        <v>171</v>
      </c>
      <c r="D76" s="1">
        <v>59.655234319999998</v>
      </c>
      <c r="E76">
        <v>-0.69946515390282982</v>
      </c>
    </row>
    <row r="77" spans="1:5">
      <c r="A77" s="1" t="s">
        <v>1338</v>
      </c>
      <c r="B77" s="1" t="s">
        <v>361</v>
      </c>
      <c r="C77" s="1" t="s">
        <v>18</v>
      </c>
      <c r="D77" s="1">
        <v>59.699264169999999</v>
      </c>
      <c r="E77">
        <v>-0.69901292441608232</v>
      </c>
    </row>
    <row r="78" spans="1:5">
      <c r="A78" t="s">
        <v>1343</v>
      </c>
      <c r="B78" t="s">
        <v>573</v>
      </c>
      <c r="C78" t="s">
        <v>88</v>
      </c>
      <c r="D78">
        <v>46.452674950000002</v>
      </c>
      <c r="E78">
        <v>-0.69792373441513533</v>
      </c>
    </row>
    <row r="79" spans="1:5">
      <c r="A79" t="s">
        <v>1354</v>
      </c>
      <c r="B79" t="s">
        <v>776</v>
      </c>
      <c r="C79" t="s">
        <v>20</v>
      </c>
      <c r="D79">
        <v>46.70723289</v>
      </c>
      <c r="E79">
        <v>-0.69718567803873832</v>
      </c>
    </row>
    <row r="80" spans="1:5">
      <c r="A80" t="s">
        <v>1336</v>
      </c>
      <c r="B80" t="s">
        <v>494</v>
      </c>
      <c r="C80" t="s">
        <v>42</v>
      </c>
      <c r="D80">
        <v>60.150560220000003</v>
      </c>
      <c r="E80">
        <v>-0.69437767398795847</v>
      </c>
    </row>
    <row r="81" spans="1:5">
      <c r="A81" s="1" t="s">
        <v>1338</v>
      </c>
      <c r="B81" s="1" t="s">
        <v>357</v>
      </c>
      <c r="C81" s="1" t="s">
        <v>10</v>
      </c>
      <c r="D81" s="1">
        <v>60.177557270000001</v>
      </c>
      <c r="E81">
        <v>-0.69410038796347295</v>
      </c>
    </row>
    <row r="82" spans="1:5">
      <c r="A82" t="s">
        <v>1343</v>
      </c>
      <c r="B82" t="s">
        <v>582</v>
      </c>
      <c r="C82" t="s">
        <v>102</v>
      </c>
      <c r="D82">
        <v>48.488608309999996</v>
      </c>
      <c r="E82">
        <v>-0.69202082053129643</v>
      </c>
    </row>
    <row r="83" spans="1:5">
      <c r="A83" t="s">
        <v>1336</v>
      </c>
      <c r="B83" t="s">
        <v>502</v>
      </c>
      <c r="C83" t="s">
        <v>58</v>
      </c>
      <c r="D83">
        <v>60.417061949999997</v>
      </c>
      <c r="E83">
        <v>-0.69164044139290648</v>
      </c>
    </row>
    <row r="84" spans="1:5">
      <c r="A84" t="s">
        <v>1356</v>
      </c>
      <c r="B84" t="s">
        <v>899</v>
      </c>
      <c r="C84" t="s">
        <v>25</v>
      </c>
      <c r="D84">
        <v>50.308779710000003</v>
      </c>
      <c r="E84">
        <v>-0.68674347931811131</v>
      </c>
    </row>
    <row r="85" spans="1:5">
      <c r="A85" t="s">
        <v>1343</v>
      </c>
      <c r="B85" t="s">
        <v>550</v>
      </c>
      <c r="C85" t="s">
        <v>46</v>
      </c>
      <c r="D85">
        <v>52.920296870000001</v>
      </c>
      <c r="E85">
        <v>-0.67917173792199426</v>
      </c>
    </row>
    <row r="86" spans="1:5">
      <c r="A86" s="1" t="s">
        <v>1337</v>
      </c>
      <c r="B86" s="1" t="s">
        <v>414</v>
      </c>
      <c r="C86" t="s">
        <v>4</v>
      </c>
      <c r="D86">
        <v>61.816866631818499</v>
      </c>
      <c r="E86">
        <v>-0.67726308256007639</v>
      </c>
    </row>
    <row r="87" spans="1:5">
      <c r="A87" t="s">
        <v>1340</v>
      </c>
      <c r="B87" t="s">
        <v>243</v>
      </c>
      <c r="C87" t="s">
        <v>21</v>
      </c>
      <c r="D87">
        <v>61.965927010000001</v>
      </c>
      <c r="E87">
        <v>-0.67573208714856747</v>
      </c>
    </row>
    <row r="88" spans="1:5">
      <c r="A88" s="1" t="s">
        <v>1337</v>
      </c>
      <c r="B88" s="1" t="s">
        <v>441</v>
      </c>
      <c r="C88" t="s">
        <v>56</v>
      </c>
      <c r="D88">
        <v>62.395162687253901</v>
      </c>
      <c r="E88">
        <v>-0.67132341825647968</v>
      </c>
    </row>
    <row r="89" spans="1:5">
      <c r="A89" t="s">
        <v>1336</v>
      </c>
      <c r="B89" t="s">
        <v>492</v>
      </c>
      <c r="C89" t="s">
        <v>39</v>
      </c>
      <c r="D89">
        <v>62.619321739999997</v>
      </c>
      <c r="E89">
        <v>-0.66902108623915046</v>
      </c>
    </row>
    <row r="90" spans="1:5">
      <c r="A90" t="s">
        <v>948</v>
      </c>
      <c r="B90" t="s">
        <v>24</v>
      </c>
      <c r="C90" t="s">
        <v>25</v>
      </c>
      <c r="D90">
        <v>57.92688382</v>
      </c>
      <c r="E90">
        <v>-0.66281168322638861</v>
      </c>
    </row>
    <row r="91" spans="1:5">
      <c r="A91" t="s">
        <v>1356</v>
      </c>
      <c r="B91" t="s">
        <v>898</v>
      </c>
      <c r="C91" t="s">
        <v>23</v>
      </c>
      <c r="D91">
        <v>60.212941720000003</v>
      </c>
      <c r="E91">
        <v>-0.658027698838627</v>
      </c>
    </row>
    <row r="92" spans="1:5">
      <c r="A92" t="s">
        <v>1340</v>
      </c>
      <c r="B92" t="s">
        <v>263</v>
      </c>
      <c r="C92" t="s">
        <v>59</v>
      </c>
      <c r="D92">
        <v>63.70470375</v>
      </c>
      <c r="E92">
        <v>-0.65787315479474662</v>
      </c>
    </row>
    <row r="93" spans="1:5">
      <c r="A93" t="s">
        <v>1343</v>
      </c>
      <c r="B93" t="s">
        <v>546</v>
      </c>
      <c r="C93" t="s">
        <v>39</v>
      </c>
      <c r="D93">
        <v>60.348412709999998</v>
      </c>
      <c r="E93">
        <v>-0.65763491899453219</v>
      </c>
    </row>
    <row r="94" spans="1:5">
      <c r="A94" t="s">
        <v>1339</v>
      </c>
      <c r="B94" t="s">
        <v>335</v>
      </c>
      <c r="C94" t="s">
        <v>82</v>
      </c>
      <c r="D94">
        <v>63.798268640000003</v>
      </c>
      <c r="E94">
        <v>-0.65691215215262311</v>
      </c>
    </row>
    <row r="95" spans="1:5">
      <c r="A95" t="s">
        <v>1336</v>
      </c>
      <c r="B95" t="s">
        <v>508</v>
      </c>
      <c r="C95" t="s">
        <v>69</v>
      </c>
      <c r="D95">
        <v>63.996731009999998</v>
      </c>
      <c r="E95">
        <v>-0.65487375012027882</v>
      </c>
    </row>
    <row r="96" spans="1:5">
      <c r="A96" t="s">
        <v>1340</v>
      </c>
      <c r="B96" t="s">
        <v>283</v>
      </c>
      <c r="C96" t="s">
        <v>161</v>
      </c>
      <c r="D96">
        <v>64.205986780000003</v>
      </c>
      <c r="E96">
        <v>-0.65272448934682448</v>
      </c>
    </row>
    <row r="97" spans="1:5">
      <c r="A97" t="s">
        <v>1353</v>
      </c>
      <c r="B97" t="s">
        <v>716</v>
      </c>
      <c r="C97" t="s">
        <v>20</v>
      </c>
      <c r="D97">
        <v>62.346178199999997</v>
      </c>
      <c r="E97">
        <v>-0.6518426676962995</v>
      </c>
    </row>
    <row r="98" spans="1:5">
      <c r="A98" t="s">
        <v>1335</v>
      </c>
      <c r="B98" t="s">
        <v>41</v>
      </c>
      <c r="C98" t="s">
        <v>42</v>
      </c>
      <c r="D98">
        <v>64.571548079999999</v>
      </c>
      <c r="E98">
        <v>-0.64896981838896783</v>
      </c>
    </row>
    <row r="99" spans="1:5">
      <c r="A99" t="s">
        <v>1341</v>
      </c>
      <c r="B99" t="s">
        <v>182</v>
      </c>
      <c r="C99" t="s">
        <v>20</v>
      </c>
      <c r="D99">
        <v>64.654751540000007</v>
      </c>
      <c r="E99">
        <v>-0.64811523773490176</v>
      </c>
    </row>
    <row r="100" spans="1:5">
      <c r="A100" t="s">
        <v>1336</v>
      </c>
      <c r="B100" t="s">
        <v>515</v>
      </c>
      <c r="C100" t="s">
        <v>82</v>
      </c>
      <c r="D100">
        <v>65.073366730000004</v>
      </c>
      <c r="E100">
        <v>-0.64381565160143883</v>
      </c>
    </row>
    <row r="101" spans="1:5">
      <c r="A101" t="s">
        <v>948</v>
      </c>
      <c r="B101" t="s">
        <v>28</v>
      </c>
      <c r="C101" t="s">
        <v>29</v>
      </c>
      <c r="D101">
        <v>68.212183370000005</v>
      </c>
      <c r="E101">
        <v>-0.64039179089555986</v>
      </c>
    </row>
    <row r="102" spans="1:5">
      <c r="A102" t="s">
        <v>1356</v>
      </c>
      <c r="B102" t="s">
        <v>930</v>
      </c>
      <c r="C102" t="s">
        <v>84</v>
      </c>
      <c r="D102">
        <v>67.19381156</v>
      </c>
      <c r="E102">
        <v>-0.63778760930062361</v>
      </c>
    </row>
    <row r="103" spans="1:5">
      <c r="A103" t="s">
        <v>1336</v>
      </c>
      <c r="B103" t="s">
        <v>479</v>
      </c>
      <c r="C103" t="s">
        <v>14</v>
      </c>
      <c r="D103">
        <v>65.851573619999996</v>
      </c>
      <c r="E103">
        <v>-0.63582270812222752</v>
      </c>
    </row>
    <row r="104" spans="1:5">
      <c r="A104" t="s">
        <v>1355</v>
      </c>
      <c r="B104" t="s">
        <v>872</v>
      </c>
      <c r="C104" t="s">
        <v>86</v>
      </c>
      <c r="D104">
        <v>67.950724480000005</v>
      </c>
      <c r="E104">
        <v>-0.63559304248811987</v>
      </c>
    </row>
    <row r="105" spans="1:5">
      <c r="A105" t="s">
        <v>1339</v>
      </c>
      <c r="B105" t="s">
        <v>302</v>
      </c>
      <c r="C105" t="s">
        <v>20</v>
      </c>
      <c r="D105">
        <v>66.05492323</v>
      </c>
      <c r="E105">
        <v>-0.63373410937023023</v>
      </c>
    </row>
    <row r="106" spans="1:5">
      <c r="A106" t="s">
        <v>1343</v>
      </c>
      <c r="B106" t="s">
        <v>537</v>
      </c>
      <c r="C106" t="s">
        <v>21</v>
      </c>
      <c r="D106">
        <v>68.783210209999993</v>
      </c>
      <c r="E106">
        <v>-0.63317936251692741</v>
      </c>
    </row>
    <row r="107" spans="1:5">
      <c r="A107" t="s">
        <v>1339</v>
      </c>
      <c r="B107" t="s">
        <v>305</v>
      </c>
      <c r="C107" t="s">
        <v>25</v>
      </c>
      <c r="D107">
        <v>66.190277320000007</v>
      </c>
      <c r="E107">
        <v>-0.63234389090139853</v>
      </c>
    </row>
    <row r="108" spans="1:5">
      <c r="A108" t="s">
        <v>1336</v>
      </c>
      <c r="B108" t="s">
        <v>476</v>
      </c>
      <c r="C108" t="s">
        <v>8</v>
      </c>
      <c r="D108">
        <v>66.373916190000003</v>
      </c>
      <c r="E108">
        <v>-0.63045774066634186</v>
      </c>
    </row>
    <row r="109" spans="1:5">
      <c r="A109" s="1" t="s">
        <v>1337</v>
      </c>
      <c r="B109" s="1" t="s">
        <v>438</v>
      </c>
      <c r="C109" t="s">
        <v>50</v>
      </c>
      <c r="D109">
        <v>66.384554766723895</v>
      </c>
      <c r="E109">
        <v>-0.63034847211122358</v>
      </c>
    </row>
    <row r="110" spans="1:5">
      <c r="A110" t="s">
        <v>1339</v>
      </c>
      <c r="B110" t="s">
        <v>336</v>
      </c>
      <c r="C110" t="s">
        <v>84</v>
      </c>
      <c r="D110">
        <v>66.576418709999999</v>
      </c>
      <c r="E110">
        <v>-0.62837784235452165</v>
      </c>
    </row>
    <row r="111" spans="1:5">
      <c r="A111" s="1" t="s">
        <v>1337</v>
      </c>
      <c r="B111" s="1" t="s">
        <v>462</v>
      </c>
      <c r="C111" t="s">
        <v>159</v>
      </c>
      <c r="D111">
        <v>66.720268226991905</v>
      </c>
      <c r="E111">
        <v>-0.62690036756779988</v>
      </c>
    </row>
    <row r="112" spans="1:5">
      <c r="A112" t="s">
        <v>1352</v>
      </c>
      <c r="B112" t="s">
        <v>700</v>
      </c>
      <c r="C112" t="s">
        <v>98</v>
      </c>
      <c r="D112">
        <v>71.314842150000004</v>
      </c>
      <c r="E112">
        <v>-0.62583923753002901</v>
      </c>
    </row>
    <row r="113" spans="1:5">
      <c r="A113" s="1" t="s">
        <v>1338</v>
      </c>
      <c r="B113" s="1" t="s">
        <v>373</v>
      </c>
      <c r="C113" s="1" t="s">
        <v>40</v>
      </c>
      <c r="D113" s="1">
        <v>67.044353079999993</v>
      </c>
      <c r="E113">
        <v>-0.62357170015833741</v>
      </c>
    </row>
    <row r="114" spans="1:5">
      <c r="A114" t="s">
        <v>1336</v>
      </c>
      <c r="B114" t="s">
        <v>526</v>
      </c>
      <c r="C114" t="s">
        <v>98</v>
      </c>
      <c r="D114">
        <v>67.112083170000005</v>
      </c>
      <c r="E114">
        <v>-0.62287604610005476</v>
      </c>
    </row>
    <row r="115" spans="1:5">
      <c r="A115" t="s">
        <v>1335</v>
      </c>
      <c r="B115" t="s">
        <v>32</v>
      </c>
      <c r="C115" t="s">
        <v>33</v>
      </c>
      <c r="D115">
        <v>67.300876709999997</v>
      </c>
      <c r="E115">
        <v>-0.62093695237851221</v>
      </c>
    </row>
    <row r="116" spans="1:5">
      <c r="A116" t="s">
        <v>1336</v>
      </c>
      <c r="B116" t="s">
        <v>517</v>
      </c>
      <c r="C116" t="s">
        <v>153</v>
      </c>
      <c r="D116">
        <v>67.341893670000005</v>
      </c>
      <c r="E116">
        <v>-0.62051566820950521</v>
      </c>
    </row>
    <row r="117" spans="1:5">
      <c r="A117" t="s">
        <v>1339</v>
      </c>
      <c r="B117" t="s">
        <v>342</v>
      </c>
      <c r="C117" t="s">
        <v>159</v>
      </c>
      <c r="D117">
        <v>67.448902930000003</v>
      </c>
      <c r="E117">
        <v>-0.61941657877978784</v>
      </c>
    </row>
    <row r="118" spans="1:5">
      <c r="A118" t="s">
        <v>1356</v>
      </c>
      <c r="B118" t="s">
        <v>906</v>
      </c>
      <c r="C118" t="s">
        <v>39</v>
      </c>
      <c r="D118">
        <v>73.912083929999994</v>
      </c>
      <c r="E118">
        <v>-0.61830888567074793</v>
      </c>
    </row>
    <row r="119" spans="1:5">
      <c r="A119" t="s">
        <v>1340</v>
      </c>
      <c r="B119" t="s">
        <v>282</v>
      </c>
      <c r="C119" t="s">
        <v>159</v>
      </c>
      <c r="D119">
        <v>67.809698920000002</v>
      </c>
      <c r="E119">
        <v>-0.61571085220160748</v>
      </c>
    </row>
    <row r="120" spans="1:5">
      <c r="A120" t="s">
        <v>1340</v>
      </c>
      <c r="B120" t="s">
        <v>241</v>
      </c>
      <c r="C120" t="s">
        <v>18</v>
      </c>
      <c r="D120">
        <v>68.203742439999999</v>
      </c>
      <c r="E120">
        <v>-0.61166364107538695</v>
      </c>
    </row>
    <row r="121" spans="1:5">
      <c r="A121" s="1" t="s">
        <v>1337</v>
      </c>
      <c r="B121" s="1" t="s">
        <v>454</v>
      </c>
      <c r="C121" t="s">
        <v>80</v>
      </c>
      <c r="D121">
        <v>68.346064470229095</v>
      </c>
      <c r="E121">
        <v>-0.61020185506695446</v>
      </c>
    </row>
    <row r="122" spans="1:5">
      <c r="A122" t="s">
        <v>1343</v>
      </c>
      <c r="B122" t="s">
        <v>577</v>
      </c>
      <c r="C122" t="s">
        <v>161</v>
      </c>
      <c r="D122">
        <v>76.972081320000001</v>
      </c>
      <c r="E122">
        <v>-0.60943683640193402</v>
      </c>
    </row>
    <row r="123" spans="1:5">
      <c r="A123" t="s">
        <v>1340</v>
      </c>
      <c r="B123" t="s">
        <v>290</v>
      </c>
      <c r="C123" t="s">
        <v>106</v>
      </c>
      <c r="D123">
        <v>68.449886320000005</v>
      </c>
      <c r="E123">
        <v>-0.60913550344788037</v>
      </c>
    </row>
    <row r="124" spans="1:5">
      <c r="A124" t="s">
        <v>1343</v>
      </c>
      <c r="B124" t="s">
        <v>580</v>
      </c>
      <c r="C124" t="s">
        <v>98</v>
      </c>
      <c r="D124">
        <v>77.113194879999995</v>
      </c>
      <c r="E124">
        <v>-0.60902769668798884</v>
      </c>
    </row>
    <row r="125" spans="1:5">
      <c r="A125" t="s">
        <v>1341</v>
      </c>
      <c r="B125" t="s">
        <v>174</v>
      </c>
      <c r="C125" t="s">
        <v>4</v>
      </c>
      <c r="D125">
        <v>68.546021960000004</v>
      </c>
      <c r="E125">
        <v>-0.60814809669688419</v>
      </c>
    </row>
    <row r="126" spans="1:5">
      <c r="A126" t="s">
        <v>1343</v>
      </c>
      <c r="B126" t="s">
        <v>581</v>
      </c>
      <c r="C126" t="s">
        <v>100</v>
      </c>
      <c r="D126">
        <v>78.57640542</v>
      </c>
      <c r="E126">
        <v>-0.60478531529120994</v>
      </c>
    </row>
    <row r="127" spans="1:5">
      <c r="A127" s="1" t="s">
        <v>1337</v>
      </c>
      <c r="B127" s="1" t="s">
        <v>418</v>
      </c>
      <c r="C127" t="s">
        <v>12</v>
      </c>
      <c r="D127">
        <v>69.024009509460399</v>
      </c>
      <c r="E127">
        <v>-0.60323869854621537</v>
      </c>
    </row>
    <row r="128" spans="1:5">
      <c r="A128" t="s">
        <v>1340</v>
      </c>
      <c r="B128" t="s">
        <v>248</v>
      </c>
      <c r="C128" t="s">
        <v>31</v>
      </c>
      <c r="D128">
        <v>69.070524610000007</v>
      </c>
      <c r="E128">
        <v>-0.60276094311341155</v>
      </c>
    </row>
    <row r="129" spans="1:5">
      <c r="A129" t="s">
        <v>1343</v>
      </c>
      <c r="B129" t="s">
        <v>1345</v>
      </c>
      <c r="C129" t="s">
        <v>6</v>
      </c>
      <c r="D129">
        <v>79.984186769999994</v>
      </c>
      <c r="E129">
        <v>-0.60070364334673898</v>
      </c>
    </row>
    <row r="130" spans="1:5">
      <c r="A130" t="s">
        <v>1336</v>
      </c>
      <c r="B130" t="s">
        <v>519</v>
      </c>
      <c r="C130" t="s">
        <v>88</v>
      </c>
      <c r="D130">
        <v>69.345337850000007</v>
      </c>
      <c r="E130">
        <v>-0.59993834320728767</v>
      </c>
    </row>
    <row r="131" spans="1:5">
      <c r="A131" t="s">
        <v>1340</v>
      </c>
      <c r="B131" t="s">
        <v>255</v>
      </c>
      <c r="C131" t="s">
        <v>44</v>
      </c>
      <c r="D131">
        <v>69.54583916</v>
      </c>
      <c r="E131">
        <v>-0.59787899927326282</v>
      </c>
    </row>
    <row r="132" spans="1:5">
      <c r="A132" s="1" t="s">
        <v>1337</v>
      </c>
      <c r="B132" s="1" t="s">
        <v>471</v>
      </c>
      <c r="C132" t="s">
        <v>108</v>
      </c>
      <c r="D132">
        <v>69.548862124256402</v>
      </c>
      <c r="E132">
        <v>-0.59784795048308692</v>
      </c>
    </row>
    <row r="133" spans="1:5">
      <c r="A133" t="s">
        <v>1352</v>
      </c>
      <c r="B133" t="s">
        <v>692</v>
      </c>
      <c r="C133" t="s">
        <v>86</v>
      </c>
      <c r="D133">
        <v>81.074799530000007</v>
      </c>
      <c r="E133">
        <v>-0.59754155890459604</v>
      </c>
    </row>
    <row r="134" spans="1:5">
      <c r="A134" t="s">
        <v>1356</v>
      </c>
      <c r="B134" t="s">
        <v>905</v>
      </c>
      <c r="C134" t="s">
        <v>37</v>
      </c>
      <c r="D134">
        <v>81.319289420000004</v>
      </c>
      <c r="E134">
        <v>-0.59683269347977719</v>
      </c>
    </row>
    <row r="135" spans="1:5">
      <c r="A135" s="1" t="s">
        <v>1338</v>
      </c>
      <c r="B135" s="1" t="s">
        <v>355</v>
      </c>
      <c r="C135" s="1" t="s">
        <v>6</v>
      </c>
      <c r="D135" s="1">
        <v>69.662930970000005</v>
      </c>
      <c r="E135">
        <v>-0.59667635222498427</v>
      </c>
    </row>
    <row r="136" spans="1:5">
      <c r="A136" t="s">
        <v>1358</v>
      </c>
      <c r="B136" t="s">
        <v>1027</v>
      </c>
      <c r="C136" t="s">
        <v>98</v>
      </c>
      <c r="D136">
        <v>88.633983639999997</v>
      </c>
      <c r="E136">
        <v>-0.59587635787104587</v>
      </c>
    </row>
    <row r="137" spans="1:5">
      <c r="A137" t="s">
        <v>534</v>
      </c>
      <c r="B137" t="s">
        <v>32</v>
      </c>
      <c r="C137" t="s">
        <v>33</v>
      </c>
      <c r="D137">
        <v>82.413854509999993</v>
      </c>
      <c r="E137">
        <v>-0.59365914979044621</v>
      </c>
    </row>
    <row r="138" spans="1:5">
      <c r="A138" s="1" t="s">
        <v>1337</v>
      </c>
      <c r="B138" s="1" t="s">
        <v>468</v>
      </c>
      <c r="C138" t="s">
        <v>102</v>
      </c>
      <c r="D138">
        <v>70.001887454278901</v>
      </c>
      <c r="E138">
        <v>-0.59319493866315698</v>
      </c>
    </row>
    <row r="139" spans="1:5">
      <c r="A139" t="s">
        <v>1343</v>
      </c>
      <c r="B139" t="s">
        <v>583</v>
      </c>
      <c r="C139" t="s">
        <v>104</v>
      </c>
      <c r="D139">
        <v>82.940265940000003</v>
      </c>
      <c r="E139">
        <v>-0.59213289092568722</v>
      </c>
    </row>
    <row r="140" spans="1:5">
      <c r="A140" t="s">
        <v>1341</v>
      </c>
      <c r="B140" t="s">
        <v>183</v>
      </c>
      <c r="C140" t="s">
        <v>21</v>
      </c>
      <c r="D140">
        <v>70.114314030000003</v>
      </c>
      <c r="E140">
        <v>-0.59204020811932945</v>
      </c>
    </row>
    <row r="141" spans="1:5">
      <c r="A141" t="s">
        <v>1343</v>
      </c>
      <c r="B141" t="s">
        <v>575</v>
      </c>
      <c r="C141" t="s">
        <v>92</v>
      </c>
      <c r="D141">
        <v>83.32463448</v>
      </c>
      <c r="E141">
        <v>-0.5910184662417296</v>
      </c>
    </row>
    <row r="142" spans="1:5">
      <c r="A142" t="s">
        <v>948</v>
      </c>
      <c r="B142" t="s">
        <v>43</v>
      </c>
      <c r="C142" t="s">
        <v>44</v>
      </c>
      <c r="D142">
        <v>93.025231419999997</v>
      </c>
      <c r="E142">
        <v>-0.58630431750926659</v>
      </c>
    </row>
    <row r="143" spans="1:5">
      <c r="A143" t="s">
        <v>1352</v>
      </c>
      <c r="B143" t="s">
        <v>693</v>
      </c>
      <c r="C143" t="s">
        <v>88</v>
      </c>
      <c r="D143">
        <v>85.38672622</v>
      </c>
      <c r="E143">
        <v>-0.58503970966700769</v>
      </c>
    </row>
    <row r="144" spans="1:5">
      <c r="A144" t="s">
        <v>1363</v>
      </c>
      <c r="B144" t="s">
        <v>1314</v>
      </c>
      <c r="C144" t="s">
        <v>78</v>
      </c>
      <c r="D144">
        <v>94.184100760000007</v>
      </c>
      <c r="E144">
        <v>-0.58377821453073953</v>
      </c>
    </row>
    <row r="145" spans="1:5">
      <c r="A145" t="s">
        <v>1353</v>
      </c>
      <c r="B145" t="s">
        <v>708</v>
      </c>
      <c r="C145" t="s">
        <v>4</v>
      </c>
      <c r="D145">
        <v>85.857543919999998</v>
      </c>
      <c r="E145">
        <v>-0.58367463731607028</v>
      </c>
    </row>
    <row r="146" spans="1:5">
      <c r="A146" t="s">
        <v>1336</v>
      </c>
      <c r="B146" t="s">
        <v>498</v>
      </c>
      <c r="C146" t="s">
        <v>50</v>
      </c>
      <c r="D146">
        <v>71.292611109999996</v>
      </c>
      <c r="E146">
        <v>-0.57993794831774925</v>
      </c>
    </row>
    <row r="147" spans="1:5">
      <c r="A147" t="s">
        <v>1352</v>
      </c>
      <c r="B147" t="s">
        <v>651</v>
      </c>
      <c r="C147" t="s">
        <v>10</v>
      </c>
      <c r="D147">
        <v>87.268408559999997</v>
      </c>
      <c r="E147">
        <v>-0.57958402578855284</v>
      </c>
    </row>
    <row r="148" spans="1:5">
      <c r="A148" t="s">
        <v>1340</v>
      </c>
      <c r="B148" t="s">
        <v>251</v>
      </c>
      <c r="C148" t="s">
        <v>37</v>
      </c>
      <c r="D148">
        <v>71.375005759999993</v>
      </c>
      <c r="E148">
        <v>-0.57909167493093894</v>
      </c>
    </row>
    <row r="149" spans="1:5">
      <c r="A149" t="s">
        <v>1340</v>
      </c>
      <c r="B149" t="s">
        <v>246</v>
      </c>
      <c r="C149" t="s">
        <v>27</v>
      </c>
      <c r="D149">
        <v>71.401321809999999</v>
      </c>
      <c r="E149">
        <v>-0.57882138344039957</v>
      </c>
    </row>
    <row r="150" spans="1:5">
      <c r="A150" t="s">
        <v>1341</v>
      </c>
      <c r="B150" t="s">
        <v>177</v>
      </c>
      <c r="C150" t="s">
        <v>10</v>
      </c>
      <c r="D150">
        <v>71.502359639999995</v>
      </c>
      <c r="E150">
        <v>-0.57778362641867476</v>
      </c>
    </row>
    <row r="151" spans="1:5">
      <c r="A151" t="s">
        <v>1362</v>
      </c>
      <c r="B151" t="s">
        <v>1251</v>
      </c>
      <c r="C151" t="s">
        <v>73</v>
      </c>
      <c r="D151">
        <v>97.521633589999993</v>
      </c>
      <c r="E151">
        <v>-0.57650306164525977</v>
      </c>
    </row>
    <row r="152" spans="1:5">
      <c r="A152" s="1" t="s">
        <v>1337</v>
      </c>
      <c r="B152" s="1" t="s">
        <v>449</v>
      </c>
      <c r="C152" t="s">
        <v>71</v>
      </c>
      <c r="D152">
        <v>71.734868476535993</v>
      </c>
      <c r="E152">
        <v>-0.57539553398113608</v>
      </c>
    </row>
    <row r="153" spans="1:5">
      <c r="A153" t="s">
        <v>1353</v>
      </c>
      <c r="B153" t="s">
        <v>749</v>
      </c>
      <c r="C153" t="s">
        <v>82</v>
      </c>
      <c r="D153">
        <v>88.909283689999995</v>
      </c>
      <c r="E153">
        <v>-0.57482652990149552</v>
      </c>
    </row>
    <row r="154" spans="1:5">
      <c r="A154" t="s">
        <v>1351</v>
      </c>
      <c r="B154" t="s">
        <v>621</v>
      </c>
      <c r="C154" t="s">
        <v>67</v>
      </c>
      <c r="D154">
        <v>88.962466680000006</v>
      </c>
      <c r="E154">
        <v>-0.57467233300280374</v>
      </c>
    </row>
    <row r="155" spans="1:5">
      <c r="A155" t="s">
        <v>1335</v>
      </c>
      <c r="B155" t="s">
        <v>3</v>
      </c>
      <c r="C155" t="s">
        <v>4</v>
      </c>
      <c r="D155">
        <v>72.062836419999996</v>
      </c>
      <c r="E155">
        <v>-0.57202698344684189</v>
      </c>
    </row>
    <row r="156" spans="1:5">
      <c r="A156" t="s">
        <v>1352</v>
      </c>
      <c r="B156" t="s">
        <v>664</v>
      </c>
      <c r="C156" t="s">
        <v>35</v>
      </c>
      <c r="D156">
        <v>89.946906490000003</v>
      </c>
      <c r="E156">
        <v>-0.57181808269362233</v>
      </c>
    </row>
    <row r="157" spans="1:5">
      <c r="A157" t="s">
        <v>534</v>
      </c>
      <c r="B157" t="s">
        <v>87</v>
      </c>
      <c r="C157" t="s">
        <v>88</v>
      </c>
      <c r="D157">
        <v>90.330458140000005</v>
      </c>
      <c r="E157">
        <v>-0.57070602647192237</v>
      </c>
    </row>
    <row r="158" spans="1:5">
      <c r="A158" s="1" t="s">
        <v>1338</v>
      </c>
      <c r="B158" s="1" t="s">
        <v>363</v>
      </c>
      <c r="C158" s="1" t="s">
        <v>21</v>
      </c>
      <c r="D158" s="1">
        <v>72.444916160000005</v>
      </c>
      <c r="E158">
        <v>-0.56810265200540233</v>
      </c>
    </row>
    <row r="159" spans="1:5">
      <c r="A159" t="s">
        <v>1361</v>
      </c>
      <c r="B159" t="s">
        <v>1169</v>
      </c>
      <c r="C159" t="s">
        <v>31</v>
      </c>
      <c r="D159">
        <v>101.50470989999999</v>
      </c>
      <c r="E159">
        <v>-0.5678207533097992</v>
      </c>
    </row>
    <row r="160" spans="1:5">
      <c r="A160" t="s">
        <v>1341</v>
      </c>
      <c r="B160" t="s">
        <v>181</v>
      </c>
      <c r="C160" t="s">
        <v>18</v>
      </c>
      <c r="D160">
        <v>72.507576670000006</v>
      </c>
      <c r="E160">
        <v>-0.56745906747634667</v>
      </c>
    </row>
    <row r="161" spans="1:5">
      <c r="A161" t="s">
        <v>1340</v>
      </c>
      <c r="B161" t="s">
        <v>245</v>
      </c>
      <c r="C161" t="s">
        <v>25</v>
      </c>
      <c r="D161">
        <v>72.513111739999999</v>
      </c>
      <c r="E161">
        <v>-0.5674022169109868</v>
      </c>
    </row>
    <row r="162" spans="1:5">
      <c r="A162" t="s">
        <v>1340</v>
      </c>
      <c r="B162" t="s">
        <v>252</v>
      </c>
      <c r="C162" t="s">
        <v>39</v>
      </c>
      <c r="D162">
        <v>72.641544850000002</v>
      </c>
      <c r="E162">
        <v>-0.56608308365441884</v>
      </c>
    </row>
    <row r="163" spans="1:5">
      <c r="A163" t="s">
        <v>1343</v>
      </c>
      <c r="B163" t="s">
        <v>542</v>
      </c>
      <c r="C163" t="s">
        <v>31</v>
      </c>
      <c r="D163">
        <v>92.25920327</v>
      </c>
      <c r="E163">
        <v>-0.56511389038832116</v>
      </c>
    </row>
    <row r="164" spans="1:5">
      <c r="A164" s="1" t="s">
        <v>1338</v>
      </c>
      <c r="B164" s="1" t="s">
        <v>356</v>
      </c>
      <c r="C164" s="1" t="s">
        <v>8</v>
      </c>
      <c r="D164" s="1">
        <v>73.080869410000005</v>
      </c>
      <c r="E164">
        <v>-0.56157079210029315</v>
      </c>
    </row>
    <row r="165" spans="1:5">
      <c r="A165" t="s">
        <v>1353</v>
      </c>
      <c r="B165" t="s">
        <v>767</v>
      </c>
      <c r="C165" t="s">
        <v>173</v>
      </c>
      <c r="D165">
        <v>93.894652469999997</v>
      </c>
      <c r="E165">
        <v>-0.56037212625268507</v>
      </c>
    </row>
    <row r="166" spans="1:5">
      <c r="A166" t="s">
        <v>534</v>
      </c>
      <c r="B166" t="s">
        <v>41</v>
      </c>
      <c r="C166" t="s">
        <v>42</v>
      </c>
      <c r="D166">
        <v>94.106218209999994</v>
      </c>
      <c r="E166">
        <v>-0.55975871995534399</v>
      </c>
    </row>
    <row r="167" spans="1:5">
      <c r="A167" t="s">
        <v>1352</v>
      </c>
      <c r="B167" t="s">
        <v>653</v>
      </c>
      <c r="C167" t="s">
        <v>14</v>
      </c>
      <c r="D167">
        <v>94.753846760000002</v>
      </c>
      <c r="E167">
        <v>-0.55788100841798538</v>
      </c>
    </row>
    <row r="168" spans="1:5">
      <c r="A168" t="s">
        <v>1343</v>
      </c>
      <c r="B168" t="s">
        <v>547</v>
      </c>
      <c r="C168" t="s">
        <v>40</v>
      </c>
      <c r="D168">
        <v>94.891758820000007</v>
      </c>
      <c r="E168">
        <v>-0.5574811510210208</v>
      </c>
    </row>
    <row r="169" spans="1:5">
      <c r="A169" t="s">
        <v>1340</v>
      </c>
      <c r="B169" t="s">
        <v>287</v>
      </c>
      <c r="C169" t="s">
        <v>100</v>
      </c>
      <c r="D169">
        <v>73.503972270000006</v>
      </c>
      <c r="E169">
        <v>-0.55722511322064106</v>
      </c>
    </row>
    <row r="170" spans="1:5">
      <c r="A170" s="1" t="s">
        <v>1338</v>
      </c>
      <c r="B170" s="1" t="s">
        <v>372</v>
      </c>
      <c r="C170" s="1" t="s">
        <v>39</v>
      </c>
      <c r="D170" s="1">
        <v>73.954430029999997</v>
      </c>
      <c r="E170">
        <v>-0.55259847284811481</v>
      </c>
    </row>
    <row r="171" spans="1:5">
      <c r="A171" t="s">
        <v>1341</v>
      </c>
      <c r="B171" t="s">
        <v>179</v>
      </c>
      <c r="C171" t="s">
        <v>14</v>
      </c>
      <c r="D171">
        <v>74.164755940000006</v>
      </c>
      <c r="E171">
        <v>-0.55043822069351911</v>
      </c>
    </row>
    <row r="172" spans="1:5">
      <c r="A172" t="s">
        <v>1361</v>
      </c>
      <c r="B172" t="s">
        <v>1175</v>
      </c>
      <c r="C172" t="s">
        <v>42</v>
      </c>
      <c r="D172">
        <v>110.0966438</v>
      </c>
      <c r="E172">
        <v>-0.54909205882548562</v>
      </c>
    </row>
    <row r="173" spans="1:5">
      <c r="A173" t="s">
        <v>1341</v>
      </c>
      <c r="B173" t="s">
        <v>193</v>
      </c>
      <c r="C173" t="s">
        <v>40</v>
      </c>
      <c r="D173">
        <v>74.451887850000006</v>
      </c>
      <c r="E173">
        <v>-0.54748909603631124</v>
      </c>
    </row>
    <row r="174" spans="1:5">
      <c r="A174" t="s">
        <v>1353</v>
      </c>
      <c r="B174" t="s">
        <v>739</v>
      </c>
      <c r="C174" t="s">
        <v>63</v>
      </c>
      <c r="D174">
        <v>98.352896049999998</v>
      </c>
      <c r="E174">
        <v>-0.54744605094837462</v>
      </c>
    </row>
    <row r="175" spans="1:5">
      <c r="A175" t="s">
        <v>1356</v>
      </c>
      <c r="B175" t="s">
        <v>889</v>
      </c>
      <c r="C175" t="s">
        <v>6</v>
      </c>
      <c r="D175">
        <v>98.591439890000004</v>
      </c>
      <c r="E175">
        <v>-0.54675442529269003</v>
      </c>
    </row>
    <row r="176" spans="1:5">
      <c r="A176" t="s">
        <v>1339</v>
      </c>
      <c r="B176" t="s">
        <v>334</v>
      </c>
      <c r="C176" t="s">
        <v>80</v>
      </c>
      <c r="D176">
        <v>74.889762349999998</v>
      </c>
      <c r="E176">
        <v>-0.54299169801213298</v>
      </c>
    </row>
    <row r="177" spans="1:5">
      <c r="A177" t="s">
        <v>1336</v>
      </c>
      <c r="B177" t="s">
        <v>527</v>
      </c>
      <c r="C177" t="s">
        <v>100</v>
      </c>
      <c r="D177">
        <v>74.919844979999993</v>
      </c>
      <c r="E177">
        <v>-0.54268272007273699</v>
      </c>
    </row>
    <row r="178" spans="1:5">
      <c r="A178" t="s">
        <v>1361</v>
      </c>
      <c r="B178" t="s">
        <v>1174</v>
      </c>
      <c r="C178" t="s">
        <v>40</v>
      </c>
      <c r="D178">
        <v>113.0702338</v>
      </c>
      <c r="E178">
        <v>-0.54261022839245476</v>
      </c>
    </row>
    <row r="179" spans="1:5">
      <c r="A179" t="s">
        <v>1355</v>
      </c>
      <c r="B179" t="s">
        <v>845</v>
      </c>
      <c r="C179" t="s">
        <v>37</v>
      </c>
      <c r="D179">
        <v>100.152417</v>
      </c>
      <c r="E179">
        <v>-0.54222858292672282</v>
      </c>
    </row>
    <row r="180" spans="1:5">
      <c r="A180" t="s">
        <v>1358</v>
      </c>
      <c r="B180" t="s">
        <v>1004</v>
      </c>
      <c r="C180" t="s">
        <v>59</v>
      </c>
      <c r="D180">
        <v>113.4151057</v>
      </c>
      <c r="E180">
        <v>-0.54185847674649235</v>
      </c>
    </row>
    <row r="181" spans="1:5">
      <c r="A181" t="s">
        <v>1358</v>
      </c>
      <c r="B181" t="s">
        <v>1028</v>
      </c>
      <c r="C181" t="s">
        <v>100</v>
      </c>
      <c r="D181">
        <v>113.461151</v>
      </c>
      <c r="E181">
        <v>-0.54175810721779538</v>
      </c>
    </row>
    <row r="182" spans="1:5">
      <c r="A182" t="s">
        <v>1361</v>
      </c>
      <c r="B182" t="s">
        <v>1191</v>
      </c>
      <c r="C182" t="s">
        <v>73</v>
      </c>
      <c r="D182">
        <v>113.6726318</v>
      </c>
      <c r="E182">
        <v>-0.54129712144455766</v>
      </c>
    </row>
    <row r="183" spans="1:5">
      <c r="A183" s="1" t="s">
        <v>1337</v>
      </c>
      <c r="B183" s="1" t="s">
        <v>439</v>
      </c>
      <c r="C183" t="s">
        <v>52</v>
      </c>
      <c r="D183">
        <v>75.146917718994004</v>
      </c>
      <c r="E183">
        <v>-0.54035046165692058</v>
      </c>
    </row>
    <row r="184" spans="1:5">
      <c r="A184" t="s">
        <v>1361</v>
      </c>
      <c r="B184" t="s">
        <v>1190</v>
      </c>
      <c r="C184" t="s">
        <v>71</v>
      </c>
      <c r="D184">
        <v>115.02382799999999</v>
      </c>
      <c r="E184">
        <v>-0.5383517844444482</v>
      </c>
    </row>
    <row r="185" spans="1:5">
      <c r="A185" t="s">
        <v>1355</v>
      </c>
      <c r="B185" t="s">
        <v>881</v>
      </c>
      <c r="C185" t="s">
        <v>100</v>
      </c>
      <c r="D185">
        <v>103.07899930000001</v>
      </c>
      <c r="E185">
        <v>-0.53374335269754325</v>
      </c>
    </row>
    <row r="186" spans="1:5">
      <c r="A186" t="s">
        <v>1353</v>
      </c>
      <c r="B186" t="s">
        <v>762</v>
      </c>
      <c r="C186" t="s">
        <v>102</v>
      </c>
      <c r="D186">
        <v>103.2155611</v>
      </c>
      <c r="E186">
        <v>-0.5333474101971355</v>
      </c>
    </row>
    <row r="187" spans="1:5">
      <c r="A187" t="s">
        <v>1353</v>
      </c>
      <c r="B187" t="s">
        <v>765</v>
      </c>
      <c r="C187" t="s">
        <v>108</v>
      </c>
      <c r="D187">
        <v>103.6763541</v>
      </c>
      <c r="E187">
        <v>-0.53201140311030448</v>
      </c>
    </row>
    <row r="188" spans="1:5">
      <c r="A188" t="s">
        <v>1343</v>
      </c>
      <c r="B188" t="s">
        <v>571</v>
      </c>
      <c r="C188" t="s">
        <v>153</v>
      </c>
      <c r="D188">
        <v>104.2634532</v>
      </c>
      <c r="E188">
        <v>-0.53030918854048203</v>
      </c>
    </row>
    <row r="189" spans="1:5">
      <c r="A189" t="s">
        <v>1352</v>
      </c>
      <c r="B189" t="s">
        <v>670</v>
      </c>
      <c r="C189" t="s">
        <v>46</v>
      </c>
      <c r="D189">
        <v>105.20503789999999</v>
      </c>
      <c r="E189">
        <v>-0.5275791908364118</v>
      </c>
    </row>
    <row r="190" spans="1:5">
      <c r="A190" t="s">
        <v>1352</v>
      </c>
      <c r="B190" t="s">
        <v>676</v>
      </c>
      <c r="C190" t="s">
        <v>58</v>
      </c>
      <c r="D190">
        <v>105.36016979999999</v>
      </c>
      <c r="E190">
        <v>-0.52712940683840492</v>
      </c>
    </row>
    <row r="191" spans="1:5">
      <c r="A191" s="1" t="s">
        <v>1337</v>
      </c>
      <c r="B191" s="1" t="s">
        <v>466</v>
      </c>
      <c r="C191" t="s">
        <v>98</v>
      </c>
      <c r="D191">
        <v>76.449193846600807</v>
      </c>
      <c r="E191">
        <v>-0.52697481616207353</v>
      </c>
    </row>
    <row r="192" spans="1:5">
      <c r="A192" t="s">
        <v>1342</v>
      </c>
      <c r="B192" t="s">
        <v>109</v>
      </c>
      <c r="C192" t="s">
        <v>4</v>
      </c>
      <c r="D192">
        <v>76.516659020000006</v>
      </c>
      <c r="E192">
        <v>-0.52628188305556378</v>
      </c>
    </row>
    <row r="193" spans="1:5">
      <c r="A193" t="s">
        <v>1343</v>
      </c>
      <c r="B193" t="s">
        <v>551</v>
      </c>
      <c r="C193" t="s">
        <v>48</v>
      </c>
      <c r="D193">
        <v>105.7857949</v>
      </c>
      <c r="E193">
        <v>-0.52589536432922368</v>
      </c>
    </row>
    <row r="194" spans="1:5">
      <c r="A194" t="s">
        <v>1355</v>
      </c>
      <c r="B194" t="s">
        <v>869</v>
      </c>
      <c r="C194" t="s">
        <v>82</v>
      </c>
      <c r="D194">
        <v>105.9396649</v>
      </c>
      <c r="E194">
        <v>-0.52544923903988394</v>
      </c>
    </row>
    <row r="195" spans="1:5">
      <c r="A195" t="s">
        <v>1336</v>
      </c>
      <c r="B195" t="s">
        <v>496</v>
      </c>
      <c r="C195" t="s">
        <v>46</v>
      </c>
      <c r="D195">
        <v>76.602157849999998</v>
      </c>
      <c r="E195">
        <v>-0.52540372671370894</v>
      </c>
    </row>
    <row r="196" spans="1:5">
      <c r="A196" t="s">
        <v>1343</v>
      </c>
      <c r="B196" t="s">
        <v>586</v>
      </c>
      <c r="C196" t="s">
        <v>171</v>
      </c>
      <c r="D196">
        <v>106.4497373</v>
      </c>
      <c r="E196">
        <v>-0.52397035298650008</v>
      </c>
    </row>
    <row r="197" spans="1:5">
      <c r="A197" t="s">
        <v>1336</v>
      </c>
      <c r="B197" t="s">
        <v>533</v>
      </c>
      <c r="C197" t="s">
        <v>173</v>
      </c>
      <c r="D197">
        <v>76.764519370000002</v>
      </c>
      <c r="E197">
        <v>-0.52373611560767142</v>
      </c>
    </row>
    <row r="198" spans="1:5">
      <c r="A198" t="s">
        <v>1339</v>
      </c>
      <c r="B198" t="s">
        <v>304</v>
      </c>
      <c r="C198" t="s">
        <v>23</v>
      </c>
      <c r="D198">
        <v>76.825570029999994</v>
      </c>
      <c r="E198">
        <v>-0.52310906580765171</v>
      </c>
    </row>
    <row r="199" spans="1:5">
      <c r="A199" t="s">
        <v>1362</v>
      </c>
      <c r="B199" t="s">
        <v>1221</v>
      </c>
      <c r="C199" t="s">
        <v>16</v>
      </c>
      <c r="D199">
        <v>122.27233870000001</v>
      </c>
      <c r="E199">
        <v>-0.52255148337758617</v>
      </c>
    </row>
    <row r="200" spans="1:5">
      <c r="A200" t="s">
        <v>1343</v>
      </c>
      <c r="B200" t="s">
        <v>541</v>
      </c>
      <c r="C200" t="s">
        <v>29</v>
      </c>
      <c r="D200">
        <v>107.0698158</v>
      </c>
      <c r="E200">
        <v>-0.52217251909928475</v>
      </c>
    </row>
    <row r="201" spans="1:5">
      <c r="A201" t="s">
        <v>1355</v>
      </c>
      <c r="B201" t="s">
        <v>876</v>
      </c>
      <c r="C201" t="s">
        <v>159</v>
      </c>
      <c r="D201">
        <v>107.1791547</v>
      </c>
      <c r="E201">
        <v>-0.52185550572176753</v>
      </c>
    </row>
    <row r="202" spans="1:5">
      <c r="A202" t="s">
        <v>1340</v>
      </c>
      <c r="B202" t="s">
        <v>242</v>
      </c>
      <c r="C202" t="s">
        <v>20</v>
      </c>
      <c r="D202">
        <v>77.023329529999998</v>
      </c>
      <c r="E202">
        <v>-0.52107788293547597</v>
      </c>
    </row>
    <row r="203" spans="1:5">
      <c r="A203" s="1" t="s">
        <v>1338</v>
      </c>
      <c r="B203" s="1" t="s">
        <v>383</v>
      </c>
      <c r="C203" s="1" t="s">
        <v>59</v>
      </c>
      <c r="D203" s="1">
        <v>77.10516484</v>
      </c>
      <c r="E203">
        <v>-0.52023735451579856</v>
      </c>
    </row>
    <row r="204" spans="1:5">
      <c r="A204" t="s">
        <v>1335</v>
      </c>
      <c r="B204" t="s">
        <v>5</v>
      </c>
      <c r="C204" t="s">
        <v>6</v>
      </c>
      <c r="D204">
        <v>77.211626240000001</v>
      </c>
      <c r="E204">
        <v>-0.51914389214242163</v>
      </c>
    </row>
    <row r="205" spans="1:5">
      <c r="A205" t="s">
        <v>1361</v>
      </c>
      <c r="B205" t="s">
        <v>1157</v>
      </c>
      <c r="C205" t="s">
        <v>8</v>
      </c>
      <c r="D205">
        <v>123.8736262</v>
      </c>
      <c r="E205">
        <v>-0.51906099744995937</v>
      </c>
    </row>
    <row r="206" spans="1:5">
      <c r="A206" t="s">
        <v>1359</v>
      </c>
      <c r="B206" t="s">
        <v>1045</v>
      </c>
      <c r="C206" t="s">
        <v>23</v>
      </c>
      <c r="D206">
        <v>125.4720245</v>
      </c>
      <c r="E206">
        <v>-0.51557680939947326</v>
      </c>
    </row>
    <row r="207" spans="1:5">
      <c r="A207" t="s">
        <v>948</v>
      </c>
      <c r="B207" t="s">
        <v>32</v>
      </c>
      <c r="C207" t="s">
        <v>33</v>
      </c>
      <c r="D207">
        <v>125.6099705</v>
      </c>
      <c r="E207">
        <v>-0.51527611475733537</v>
      </c>
    </row>
    <row r="208" spans="1:5">
      <c r="A208" t="s">
        <v>1362</v>
      </c>
      <c r="B208" t="s">
        <v>1244</v>
      </c>
      <c r="C208" t="s">
        <v>59</v>
      </c>
      <c r="D208">
        <v>125.758274</v>
      </c>
      <c r="E208">
        <v>-0.51495284284035125</v>
      </c>
    </row>
    <row r="209" spans="1:5">
      <c r="A209" t="s">
        <v>1339</v>
      </c>
      <c r="B209" t="s">
        <v>307</v>
      </c>
      <c r="C209" t="s">
        <v>29</v>
      </c>
      <c r="D209">
        <v>77.649419089999995</v>
      </c>
      <c r="E209">
        <v>-0.51464733274334873</v>
      </c>
    </row>
    <row r="210" spans="1:5">
      <c r="A210" s="1" t="s">
        <v>1337</v>
      </c>
      <c r="B210" s="1" t="s">
        <v>450</v>
      </c>
      <c r="C210" t="s">
        <v>73</v>
      </c>
      <c r="D210">
        <v>77.650199913045498</v>
      </c>
      <c r="E210">
        <v>-0.51463931292940179</v>
      </c>
    </row>
    <row r="211" spans="1:5">
      <c r="A211" t="s">
        <v>1360</v>
      </c>
      <c r="B211" t="s">
        <v>1102</v>
      </c>
      <c r="C211" t="s">
        <v>18</v>
      </c>
      <c r="D211">
        <v>125.9712854</v>
      </c>
      <c r="E211">
        <v>-0.51448852066577355</v>
      </c>
    </row>
    <row r="212" spans="1:5">
      <c r="A212" t="s">
        <v>1363</v>
      </c>
      <c r="B212" t="s">
        <v>1277</v>
      </c>
      <c r="C212" t="s">
        <v>8</v>
      </c>
      <c r="D212">
        <v>126.075986</v>
      </c>
      <c r="E212">
        <v>-0.51426029433482789</v>
      </c>
    </row>
    <row r="213" spans="1:5">
      <c r="A213" t="s">
        <v>1339</v>
      </c>
      <c r="B213" t="s">
        <v>349</v>
      </c>
      <c r="C213" t="s">
        <v>104</v>
      </c>
      <c r="D213">
        <v>77.824156119999998</v>
      </c>
      <c r="E213">
        <v>-0.51285261308401064</v>
      </c>
    </row>
    <row r="214" spans="1:5">
      <c r="A214" t="s">
        <v>1359</v>
      </c>
      <c r="B214" t="s">
        <v>1089</v>
      </c>
      <c r="C214" t="s">
        <v>102</v>
      </c>
      <c r="D214">
        <v>126.91807439999999</v>
      </c>
      <c r="E214">
        <v>-0.51242471033756454</v>
      </c>
    </row>
    <row r="215" spans="1:5">
      <c r="A215" s="1" t="s">
        <v>1337</v>
      </c>
      <c r="B215" s="1" t="s">
        <v>416</v>
      </c>
      <c r="C215" t="s">
        <v>8</v>
      </c>
      <c r="D215">
        <v>77.870917492660595</v>
      </c>
      <c r="E215">
        <v>-0.51237232819641931</v>
      </c>
    </row>
    <row r="216" spans="1:5">
      <c r="A216" t="s">
        <v>1341</v>
      </c>
      <c r="B216" t="s">
        <v>213</v>
      </c>
      <c r="C216" t="s">
        <v>78</v>
      </c>
      <c r="D216">
        <v>77.967737529999994</v>
      </c>
      <c r="E216">
        <v>-0.51137789201748884</v>
      </c>
    </row>
    <row r="217" spans="1:5">
      <c r="A217" t="s">
        <v>1356</v>
      </c>
      <c r="B217" t="s">
        <v>913</v>
      </c>
      <c r="C217" t="s">
        <v>52</v>
      </c>
      <c r="D217">
        <v>110.977627</v>
      </c>
      <c r="E217">
        <v>-0.51084234816092899</v>
      </c>
    </row>
    <row r="218" spans="1:5">
      <c r="A218" t="s">
        <v>1355</v>
      </c>
      <c r="B218" t="s">
        <v>879</v>
      </c>
      <c r="C218" t="s">
        <v>96</v>
      </c>
      <c r="D218">
        <v>111.1560446</v>
      </c>
      <c r="E218">
        <v>-0.51032505041982745</v>
      </c>
    </row>
    <row r="219" spans="1:5">
      <c r="A219" t="s">
        <v>1358</v>
      </c>
      <c r="B219" t="s">
        <v>1034</v>
      </c>
      <c r="C219" t="s">
        <v>173</v>
      </c>
      <c r="D219">
        <v>128.15166170000001</v>
      </c>
      <c r="E219">
        <v>-0.50973573717618703</v>
      </c>
    </row>
    <row r="220" spans="1:5">
      <c r="A220" t="s">
        <v>1353</v>
      </c>
      <c r="B220" t="s">
        <v>728</v>
      </c>
      <c r="C220" t="s">
        <v>42</v>
      </c>
      <c r="D220">
        <v>111.9021013</v>
      </c>
      <c r="E220">
        <v>-0.50816195975139755</v>
      </c>
    </row>
    <row r="221" spans="1:5">
      <c r="A221" t="s">
        <v>1361</v>
      </c>
      <c r="B221" t="s">
        <v>1163</v>
      </c>
      <c r="C221" t="s">
        <v>20</v>
      </c>
      <c r="D221">
        <v>129.3445633</v>
      </c>
      <c r="E221">
        <v>-0.5071354506893172</v>
      </c>
    </row>
    <row r="222" spans="1:5">
      <c r="A222" t="s">
        <v>1340</v>
      </c>
      <c r="B222" t="s">
        <v>272</v>
      </c>
      <c r="C222" t="s">
        <v>77</v>
      </c>
      <c r="D222">
        <v>78.506830949999994</v>
      </c>
      <c r="E222">
        <v>-0.50584087700073055</v>
      </c>
    </row>
    <row r="223" spans="1:5">
      <c r="A223" t="s">
        <v>534</v>
      </c>
      <c r="B223" t="s">
        <v>105</v>
      </c>
      <c r="C223" t="s">
        <v>106</v>
      </c>
      <c r="D223">
        <v>112.76871680000001</v>
      </c>
      <c r="E223">
        <v>-0.50564932512032112</v>
      </c>
    </row>
    <row r="224" spans="1:5">
      <c r="A224" t="s">
        <v>1336</v>
      </c>
      <c r="B224" t="s">
        <v>510</v>
      </c>
      <c r="C224" t="s">
        <v>73</v>
      </c>
      <c r="D224">
        <v>78.734424050000001</v>
      </c>
      <c r="E224">
        <v>-0.50350327397005246</v>
      </c>
    </row>
    <row r="225" spans="1:5">
      <c r="A225" t="s">
        <v>1335</v>
      </c>
      <c r="B225" t="s">
        <v>7</v>
      </c>
      <c r="C225" t="s">
        <v>8</v>
      </c>
      <c r="D225">
        <v>78.76227102</v>
      </c>
      <c r="E225">
        <v>-0.50321725843853071</v>
      </c>
    </row>
    <row r="226" spans="1:5">
      <c r="A226" t="s">
        <v>534</v>
      </c>
      <c r="B226" t="s">
        <v>19</v>
      </c>
      <c r="C226" t="s">
        <v>20</v>
      </c>
      <c r="D226">
        <v>113.7483448</v>
      </c>
      <c r="E226">
        <v>-0.50280902600453992</v>
      </c>
    </row>
    <row r="227" spans="1:5">
      <c r="A227" t="s">
        <v>1340</v>
      </c>
      <c r="B227" t="s">
        <v>271</v>
      </c>
      <c r="C227" t="s">
        <v>75</v>
      </c>
      <c r="D227">
        <v>78.855333659999999</v>
      </c>
      <c r="E227">
        <v>-0.50226141439357985</v>
      </c>
    </row>
    <row r="228" spans="1:5">
      <c r="A228" s="1" t="s">
        <v>1337</v>
      </c>
      <c r="B228" s="1" t="s">
        <v>445</v>
      </c>
      <c r="C228" t="s">
        <v>63</v>
      </c>
      <c r="D228">
        <v>78.929338771893498</v>
      </c>
      <c r="E228">
        <v>-0.50150130974256935</v>
      </c>
    </row>
    <row r="229" spans="1:5">
      <c r="A229" t="s">
        <v>1358</v>
      </c>
      <c r="B229" t="s">
        <v>1030</v>
      </c>
      <c r="C229" t="s">
        <v>104</v>
      </c>
      <c r="D229">
        <v>132.1405647</v>
      </c>
      <c r="E229">
        <v>-0.50104072782391984</v>
      </c>
    </row>
    <row r="230" spans="1:5">
      <c r="A230" t="s">
        <v>1362</v>
      </c>
      <c r="B230" t="s">
        <v>1249</v>
      </c>
      <c r="C230" t="s">
        <v>69</v>
      </c>
      <c r="D230">
        <v>132.46739030000001</v>
      </c>
      <c r="E230">
        <v>-0.50032831349633144</v>
      </c>
    </row>
    <row r="231" spans="1:5">
      <c r="A231" t="s">
        <v>1355</v>
      </c>
      <c r="B231" t="s">
        <v>857</v>
      </c>
      <c r="C231" t="s">
        <v>59</v>
      </c>
      <c r="D231">
        <v>115.0625869</v>
      </c>
      <c r="E231">
        <v>-0.49899855848569369</v>
      </c>
    </row>
    <row r="232" spans="1:5">
      <c r="A232" t="s">
        <v>1355</v>
      </c>
      <c r="B232" t="s">
        <v>866</v>
      </c>
      <c r="C232" t="s">
        <v>77</v>
      </c>
      <c r="D232">
        <v>115.3892936</v>
      </c>
      <c r="E232">
        <v>-0.4980513165212645</v>
      </c>
    </row>
    <row r="233" spans="1:5">
      <c r="A233" t="s">
        <v>1343</v>
      </c>
      <c r="B233" t="s">
        <v>570</v>
      </c>
      <c r="C233" t="s">
        <v>84</v>
      </c>
      <c r="D233">
        <v>115.4430615</v>
      </c>
      <c r="E233">
        <v>-0.49789542375500279</v>
      </c>
    </row>
    <row r="234" spans="1:5">
      <c r="A234" t="s">
        <v>1352</v>
      </c>
      <c r="B234" t="s">
        <v>687</v>
      </c>
      <c r="C234" t="s">
        <v>78</v>
      </c>
      <c r="D234">
        <v>115.4619234</v>
      </c>
      <c r="E234">
        <v>-0.49784073622270286</v>
      </c>
    </row>
    <row r="235" spans="1:5">
      <c r="A235" t="s">
        <v>1335</v>
      </c>
      <c r="B235" t="s">
        <v>93</v>
      </c>
      <c r="C235" t="s">
        <v>94</v>
      </c>
      <c r="D235">
        <v>79.287508680000002</v>
      </c>
      <c r="E235">
        <v>-0.49782255558575428</v>
      </c>
    </row>
    <row r="236" spans="1:5">
      <c r="A236" t="s">
        <v>1363</v>
      </c>
      <c r="B236" t="s">
        <v>1304</v>
      </c>
      <c r="C236" t="s">
        <v>59</v>
      </c>
      <c r="D236">
        <v>133.90319650000001</v>
      </c>
      <c r="E236">
        <v>-0.49719854364806909</v>
      </c>
    </row>
    <row r="237" spans="1:5">
      <c r="A237" t="s">
        <v>1343</v>
      </c>
      <c r="B237" t="s">
        <v>548</v>
      </c>
      <c r="C237" t="s">
        <v>42</v>
      </c>
      <c r="D237">
        <v>115.87360099999999</v>
      </c>
      <c r="E237">
        <v>-0.49664713260656801</v>
      </c>
    </row>
    <row r="238" spans="1:5">
      <c r="A238" t="s">
        <v>1353</v>
      </c>
      <c r="B238" t="s">
        <v>729</v>
      </c>
      <c r="C238" t="s">
        <v>44</v>
      </c>
      <c r="D238">
        <v>116.43402279999999</v>
      </c>
      <c r="E238">
        <v>-0.49502226526610366</v>
      </c>
    </row>
    <row r="239" spans="1:5">
      <c r="A239" t="s">
        <v>1356</v>
      </c>
      <c r="B239" t="s">
        <v>915</v>
      </c>
      <c r="C239" t="s">
        <v>56</v>
      </c>
      <c r="D239">
        <v>116.64492730000001</v>
      </c>
      <c r="E239">
        <v>-0.4944107761448614</v>
      </c>
    </row>
    <row r="240" spans="1:5">
      <c r="A240" t="s">
        <v>1363</v>
      </c>
      <c r="B240" t="s">
        <v>1285</v>
      </c>
      <c r="C240" t="s">
        <v>23</v>
      </c>
      <c r="D240">
        <v>135.3393069</v>
      </c>
      <c r="E240">
        <v>-0.49406811070475409</v>
      </c>
    </row>
    <row r="241" spans="1:5">
      <c r="A241" t="s">
        <v>1363</v>
      </c>
      <c r="B241" t="s">
        <v>1308</v>
      </c>
      <c r="C241" t="s">
        <v>67</v>
      </c>
      <c r="D241">
        <v>135.35030259999999</v>
      </c>
      <c r="E241">
        <v>-0.49404414228177296</v>
      </c>
    </row>
    <row r="242" spans="1:5">
      <c r="A242" t="s">
        <v>1354</v>
      </c>
      <c r="B242" t="s">
        <v>800</v>
      </c>
      <c r="C242" t="s">
        <v>65</v>
      </c>
      <c r="D242">
        <v>116.8396865</v>
      </c>
      <c r="E242">
        <v>-0.49384609814101688</v>
      </c>
    </row>
    <row r="243" spans="1:5">
      <c r="A243" t="s">
        <v>1336</v>
      </c>
      <c r="B243" t="s">
        <v>520</v>
      </c>
      <c r="C243" t="s">
        <v>90</v>
      </c>
      <c r="D243">
        <v>79.691138100000003</v>
      </c>
      <c r="E243">
        <v>-0.49367688792068531</v>
      </c>
    </row>
    <row r="244" spans="1:5">
      <c r="A244" t="s">
        <v>1362</v>
      </c>
      <c r="B244" t="s">
        <v>1254</v>
      </c>
      <c r="C244" t="s">
        <v>78</v>
      </c>
      <c r="D244">
        <v>135.85286020000001</v>
      </c>
      <c r="E244">
        <v>-0.49294866740257609</v>
      </c>
    </row>
    <row r="245" spans="1:5">
      <c r="A245" t="s">
        <v>1360</v>
      </c>
      <c r="B245" t="s">
        <v>1133</v>
      </c>
      <c r="C245" t="s">
        <v>77</v>
      </c>
      <c r="D245">
        <v>136.04570849999999</v>
      </c>
      <c r="E245">
        <v>-0.49252829674626564</v>
      </c>
    </row>
    <row r="246" spans="1:5">
      <c r="A246" s="1" t="s">
        <v>1337</v>
      </c>
      <c r="B246" s="1" t="s">
        <v>429</v>
      </c>
      <c r="C246" t="s">
        <v>33</v>
      </c>
      <c r="D246">
        <v>79.887552774309398</v>
      </c>
      <c r="E246">
        <v>-0.49165951771950051</v>
      </c>
    </row>
    <row r="247" spans="1:5">
      <c r="A247" t="s">
        <v>1341</v>
      </c>
      <c r="B247" t="s">
        <v>200</v>
      </c>
      <c r="C247" t="s">
        <v>54</v>
      </c>
      <c r="D247">
        <v>80.115861820000006</v>
      </c>
      <c r="E247">
        <v>-0.48931456122856309</v>
      </c>
    </row>
    <row r="248" spans="1:5">
      <c r="A248" t="s">
        <v>1355</v>
      </c>
      <c r="B248" t="s">
        <v>833</v>
      </c>
      <c r="C248" t="s">
        <v>14</v>
      </c>
      <c r="D248">
        <v>118.47196529999999</v>
      </c>
      <c r="E248">
        <v>-0.48911352615211057</v>
      </c>
    </row>
    <row r="249" spans="1:5">
      <c r="A249" t="s">
        <v>1355</v>
      </c>
      <c r="B249" t="s">
        <v>852</v>
      </c>
      <c r="C249" t="s">
        <v>50</v>
      </c>
      <c r="D249">
        <v>119.76190579999999</v>
      </c>
      <c r="E249">
        <v>-0.48537351784124122</v>
      </c>
    </row>
    <row r="250" spans="1:5">
      <c r="A250" t="s">
        <v>1356</v>
      </c>
      <c r="B250" t="s">
        <v>924</v>
      </c>
      <c r="C250" t="s">
        <v>73</v>
      </c>
      <c r="D250">
        <v>119.8559856</v>
      </c>
      <c r="E250">
        <v>-0.48510074616387711</v>
      </c>
    </row>
    <row r="251" spans="1:5">
      <c r="A251" t="s">
        <v>1351</v>
      </c>
      <c r="B251" t="s">
        <v>619</v>
      </c>
      <c r="C251" t="s">
        <v>63</v>
      </c>
      <c r="D251">
        <v>120.48285559999999</v>
      </c>
      <c r="E251">
        <v>-0.48328322123940609</v>
      </c>
    </row>
    <row r="252" spans="1:5">
      <c r="A252" t="s">
        <v>1340</v>
      </c>
      <c r="B252" t="s">
        <v>256</v>
      </c>
      <c r="C252" t="s">
        <v>46</v>
      </c>
      <c r="D252">
        <v>80.739017989999994</v>
      </c>
      <c r="E252">
        <v>-0.48291413981166748</v>
      </c>
    </row>
    <row r="253" spans="1:5">
      <c r="A253" t="s">
        <v>1361</v>
      </c>
      <c r="B253" t="s">
        <v>1185</v>
      </c>
      <c r="C253" t="s">
        <v>61</v>
      </c>
      <c r="D253">
        <v>142.28980820000001</v>
      </c>
      <c r="E253">
        <v>-0.47891741042288577</v>
      </c>
    </row>
    <row r="254" spans="1:5">
      <c r="A254" t="s">
        <v>1356</v>
      </c>
      <c r="B254" t="s">
        <v>928</v>
      </c>
      <c r="C254" t="s">
        <v>80</v>
      </c>
      <c r="D254">
        <v>122.42121469999999</v>
      </c>
      <c r="E254">
        <v>-0.47766321074787627</v>
      </c>
    </row>
    <row r="255" spans="1:5">
      <c r="A255" s="1" t="s">
        <v>1338</v>
      </c>
      <c r="B255" s="1" t="s">
        <v>379</v>
      </c>
      <c r="C255" s="1" t="s">
        <v>52</v>
      </c>
      <c r="D255" s="1">
        <v>81.507528370000003</v>
      </c>
      <c r="E255">
        <v>-0.47502078894384447</v>
      </c>
    </row>
    <row r="256" spans="1:5">
      <c r="A256" t="s">
        <v>1343</v>
      </c>
      <c r="B256" t="s">
        <v>535</v>
      </c>
      <c r="C256" t="s">
        <v>18</v>
      </c>
      <c r="D256">
        <v>123.5248691</v>
      </c>
      <c r="E256">
        <v>-0.47446331383144685</v>
      </c>
    </row>
    <row r="257" spans="1:5">
      <c r="A257" t="s">
        <v>1343</v>
      </c>
      <c r="B257" t="s">
        <v>579</v>
      </c>
      <c r="C257" t="s">
        <v>96</v>
      </c>
      <c r="D257">
        <v>123.6987238</v>
      </c>
      <c r="E257">
        <v>-0.47395924560280867</v>
      </c>
    </row>
    <row r="258" spans="1:5">
      <c r="A258" t="s">
        <v>1355</v>
      </c>
      <c r="B258" t="s">
        <v>875</v>
      </c>
      <c r="C258" t="s">
        <v>92</v>
      </c>
      <c r="D258">
        <v>123.9160712</v>
      </c>
      <c r="E258">
        <v>-0.47332907616294229</v>
      </c>
    </row>
    <row r="259" spans="1:5">
      <c r="A259" t="s">
        <v>534</v>
      </c>
      <c r="B259" t="s">
        <v>3</v>
      </c>
      <c r="C259" t="s">
        <v>4</v>
      </c>
      <c r="D259">
        <v>124.0024389</v>
      </c>
      <c r="E259">
        <v>-0.47307866467823373</v>
      </c>
    </row>
    <row r="260" spans="1:5">
      <c r="A260" t="s">
        <v>534</v>
      </c>
      <c r="B260" t="s">
        <v>74</v>
      </c>
      <c r="C260" t="s">
        <v>75</v>
      </c>
      <c r="D260">
        <v>124.08385939999999</v>
      </c>
      <c r="E260">
        <v>-0.47284259693195002</v>
      </c>
    </row>
    <row r="261" spans="1:5">
      <c r="A261" t="s">
        <v>1342</v>
      </c>
      <c r="B261" t="s">
        <v>147</v>
      </c>
      <c r="C261" t="s">
        <v>77</v>
      </c>
      <c r="D261">
        <v>81.826426029999993</v>
      </c>
      <c r="E261">
        <v>-0.47174539906386964</v>
      </c>
    </row>
    <row r="262" spans="1:5">
      <c r="A262" t="s">
        <v>1343</v>
      </c>
      <c r="B262" t="s">
        <v>567</v>
      </c>
      <c r="C262" t="s">
        <v>78</v>
      </c>
      <c r="D262">
        <v>124.6018246</v>
      </c>
      <c r="E262">
        <v>-0.47134082677065881</v>
      </c>
    </row>
    <row r="263" spans="1:5">
      <c r="A263" t="s">
        <v>1341</v>
      </c>
      <c r="B263" t="s">
        <v>206</v>
      </c>
      <c r="C263" t="s">
        <v>65</v>
      </c>
      <c r="D263">
        <v>81.935591799999997</v>
      </c>
      <c r="E263">
        <v>-0.47062416017394587</v>
      </c>
    </row>
    <row r="264" spans="1:5">
      <c r="A264" t="s">
        <v>1361</v>
      </c>
      <c r="B264" t="s">
        <v>1155</v>
      </c>
      <c r="C264" t="s">
        <v>4</v>
      </c>
      <c r="D264">
        <v>146.16992020000001</v>
      </c>
      <c r="E264">
        <v>-0.47045954365404125</v>
      </c>
    </row>
    <row r="265" spans="1:5">
      <c r="A265" t="s">
        <v>1352</v>
      </c>
      <c r="B265" t="s">
        <v>657</v>
      </c>
      <c r="C265" t="s">
        <v>21</v>
      </c>
      <c r="D265">
        <v>125.15590659999999</v>
      </c>
      <c r="E265">
        <v>-0.46973434082428916</v>
      </c>
    </row>
    <row r="266" spans="1:5">
      <c r="A266" t="s">
        <v>1356</v>
      </c>
      <c r="B266" t="s">
        <v>940</v>
      </c>
      <c r="C266" t="s">
        <v>98</v>
      </c>
      <c r="D266">
        <v>125.2606134</v>
      </c>
      <c r="E266">
        <v>-0.46943075759529168</v>
      </c>
    </row>
    <row r="267" spans="1:5">
      <c r="A267" t="s">
        <v>1351</v>
      </c>
      <c r="B267" t="s">
        <v>633</v>
      </c>
      <c r="C267" t="s">
        <v>88</v>
      </c>
      <c r="D267">
        <v>126.36259099999999</v>
      </c>
      <c r="E267">
        <v>-0.46623572233405919</v>
      </c>
    </row>
    <row r="268" spans="1:5">
      <c r="A268" t="s">
        <v>1359</v>
      </c>
      <c r="B268" t="s">
        <v>1085</v>
      </c>
      <c r="C268" t="s">
        <v>94</v>
      </c>
      <c r="D268">
        <v>148.46489879999999</v>
      </c>
      <c r="E268">
        <v>-0.46545695011134219</v>
      </c>
    </row>
    <row r="269" spans="1:5">
      <c r="A269" t="s">
        <v>1341</v>
      </c>
      <c r="B269" t="s">
        <v>188</v>
      </c>
      <c r="C269" t="s">
        <v>31</v>
      </c>
      <c r="D269">
        <v>82.550485469999998</v>
      </c>
      <c r="E269">
        <v>-0.46430860268763929</v>
      </c>
    </row>
    <row r="270" spans="1:5">
      <c r="A270" t="s">
        <v>1358</v>
      </c>
      <c r="B270" t="s">
        <v>1032</v>
      </c>
      <c r="C270" t="s">
        <v>108</v>
      </c>
      <c r="D270">
        <v>149.2138899</v>
      </c>
      <c r="E270">
        <v>-0.46382429957577764</v>
      </c>
    </row>
    <row r="271" spans="1:5">
      <c r="A271" t="s">
        <v>1363</v>
      </c>
      <c r="B271" t="s">
        <v>1278</v>
      </c>
      <c r="C271" t="s">
        <v>10</v>
      </c>
      <c r="D271">
        <v>149.5910878</v>
      </c>
      <c r="E271">
        <v>-0.46300208372641866</v>
      </c>
    </row>
    <row r="272" spans="1:5">
      <c r="A272" t="s">
        <v>1343</v>
      </c>
      <c r="B272" t="s">
        <v>585</v>
      </c>
      <c r="C272" t="s">
        <v>108</v>
      </c>
      <c r="D272">
        <v>127.6853378</v>
      </c>
      <c r="E272">
        <v>-0.46240059658587485</v>
      </c>
    </row>
    <row r="273" spans="1:5">
      <c r="A273" t="s">
        <v>1362</v>
      </c>
      <c r="B273" t="s">
        <v>1230</v>
      </c>
      <c r="C273" t="s">
        <v>33</v>
      </c>
      <c r="D273">
        <v>150.0039687</v>
      </c>
      <c r="E273">
        <v>-0.46210208608624731</v>
      </c>
    </row>
    <row r="274" spans="1:5">
      <c r="A274" t="s">
        <v>1343</v>
      </c>
      <c r="B274" t="s">
        <v>564</v>
      </c>
      <c r="C274" t="s">
        <v>73</v>
      </c>
      <c r="D274">
        <v>127.82853040000001</v>
      </c>
      <c r="E274">
        <v>-0.4619854289761634</v>
      </c>
    </row>
    <row r="275" spans="1:5">
      <c r="A275" t="s">
        <v>1340</v>
      </c>
      <c r="B275" t="s">
        <v>270</v>
      </c>
      <c r="C275" t="s">
        <v>73</v>
      </c>
      <c r="D275">
        <v>82.8550805</v>
      </c>
      <c r="E275">
        <v>-0.46118011476222565</v>
      </c>
    </row>
    <row r="276" spans="1:5">
      <c r="A276" t="s">
        <v>1356</v>
      </c>
      <c r="B276" t="s">
        <v>941</v>
      </c>
      <c r="C276" t="s">
        <v>100</v>
      </c>
      <c r="D276">
        <v>128.1852552</v>
      </c>
      <c r="E276">
        <v>-0.46095115358385413</v>
      </c>
    </row>
    <row r="277" spans="1:5">
      <c r="A277" s="1" t="s">
        <v>1337</v>
      </c>
      <c r="B277" s="1" t="s">
        <v>469</v>
      </c>
      <c r="C277" t="s">
        <v>104</v>
      </c>
      <c r="D277">
        <v>83.135860276373606</v>
      </c>
      <c r="E277">
        <v>-0.45829623271042341</v>
      </c>
    </row>
    <row r="278" spans="1:5">
      <c r="A278" t="s">
        <v>1354</v>
      </c>
      <c r="B278" t="s">
        <v>815</v>
      </c>
      <c r="C278" t="s">
        <v>92</v>
      </c>
      <c r="D278">
        <v>129.56090420000001</v>
      </c>
      <c r="E278">
        <v>-0.45696264504967049</v>
      </c>
    </row>
    <row r="279" spans="1:5">
      <c r="A279" t="s">
        <v>1359</v>
      </c>
      <c r="B279" t="s">
        <v>1036</v>
      </c>
      <c r="C279" t="s">
        <v>6</v>
      </c>
      <c r="D279">
        <v>152.90008760000001</v>
      </c>
      <c r="E279">
        <v>-0.45578912712966757</v>
      </c>
    </row>
    <row r="280" spans="1:5">
      <c r="A280" t="s">
        <v>1341</v>
      </c>
      <c r="B280" t="s">
        <v>178</v>
      </c>
      <c r="C280" t="s">
        <v>12</v>
      </c>
      <c r="D280">
        <v>83.380051120000005</v>
      </c>
      <c r="E280">
        <v>-0.45578815467060196</v>
      </c>
    </row>
    <row r="281" spans="1:5">
      <c r="A281" t="s">
        <v>1361</v>
      </c>
      <c r="B281" t="s">
        <v>1188</v>
      </c>
      <c r="C281" t="s">
        <v>67</v>
      </c>
      <c r="D281">
        <v>153.08673920000001</v>
      </c>
      <c r="E281">
        <v>-0.45538226403783111</v>
      </c>
    </row>
    <row r="282" spans="1:5">
      <c r="A282" t="s">
        <v>1336</v>
      </c>
      <c r="B282" t="s">
        <v>478</v>
      </c>
      <c r="C282" t="s">
        <v>12</v>
      </c>
      <c r="D282">
        <v>83.53933103</v>
      </c>
      <c r="E282">
        <v>-0.45415219470370444</v>
      </c>
    </row>
    <row r="283" spans="1:5">
      <c r="A283" t="s">
        <v>1353</v>
      </c>
      <c r="B283" t="s">
        <v>733</v>
      </c>
      <c r="C283" t="s">
        <v>52</v>
      </c>
      <c r="D283">
        <v>131.19025790000001</v>
      </c>
      <c r="E283">
        <v>-0.45223855399326468</v>
      </c>
    </row>
    <row r="284" spans="1:5">
      <c r="A284" t="s">
        <v>1358</v>
      </c>
      <c r="B284" t="s">
        <v>1008</v>
      </c>
      <c r="C284" t="s">
        <v>67</v>
      </c>
      <c r="D284">
        <v>154.98976730000001</v>
      </c>
      <c r="E284">
        <v>-0.45123404405676681</v>
      </c>
    </row>
    <row r="285" spans="1:5">
      <c r="A285" t="s">
        <v>1341</v>
      </c>
      <c r="B285" t="s">
        <v>224</v>
      </c>
      <c r="C285" t="s">
        <v>94</v>
      </c>
      <c r="D285">
        <v>83.835224400000001</v>
      </c>
      <c r="E285">
        <v>-0.45111308131024247</v>
      </c>
    </row>
    <row r="286" spans="1:5">
      <c r="A286" t="s">
        <v>1359</v>
      </c>
      <c r="B286" t="s">
        <v>1075</v>
      </c>
      <c r="C286" t="s">
        <v>80</v>
      </c>
      <c r="D286">
        <v>155.65956259999999</v>
      </c>
      <c r="E286">
        <v>-0.44977402449810511</v>
      </c>
    </row>
    <row r="287" spans="1:5">
      <c r="A287" t="s">
        <v>534</v>
      </c>
      <c r="B287" t="s">
        <v>93</v>
      </c>
      <c r="C287" t="s">
        <v>94</v>
      </c>
      <c r="D287">
        <v>132.12794510000001</v>
      </c>
      <c r="E287">
        <v>-0.44951985656420046</v>
      </c>
    </row>
    <row r="288" spans="1:5">
      <c r="A288" t="s">
        <v>1356</v>
      </c>
      <c r="B288" t="s">
        <v>896</v>
      </c>
      <c r="C288" t="s">
        <v>20</v>
      </c>
      <c r="D288">
        <v>132.5832853</v>
      </c>
      <c r="E288">
        <v>-0.44819965913472765</v>
      </c>
    </row>
    <row r="289" spans="1:5">
      <c r="A289" t="s">
        <v>1352</v>
      </c>
      <c r="B289" t="s">
        <v>705</v>
      </c>
      <c r="C289" t="s">
        <v>108</v>
      </c>
      <c r="D289">
        <v>132.66470839999999</v>
      </c>
      <c r="E289">
        <v>-0.44796358385009499</v>
      </c>
    </row>
    <row r="290" spans="1:5">
      <c r="A290" t="s">
        <v>1363</v>
      </c>
      <c r="B290" t="s">
        <v>1310</v>
      </c>
      <c r="C290" t="s">
        <v>71</v>
      </c>
      <c r="D290">
        <v>156.57975690000001</v>
      </c>
      <c r="E290">
        <v>-0.4477681852875745</v>
      </c>
    </row>
    <row r="291" spans="1:5">
      <c r="A291" t="s">
        <v>1355</v>
      </c>
      <c r="B291" t="s">
        <v>885</v>
      </c>
      <c r="C291" t="s">
        <v>108</v>
      </c>
      <c r="D291">
        <v>132.80485390000001</v>
      </c>
      <c r="E291">
        <v>-0.44755725089541137</v>
      </c>
    </row>
    <row r="292" spans="1:5">
      <c r="A292" t="s">
        <v>1361</v>
      </c>
      <c r="B292" t="s">
        <v>1173</v>
      </c>
      <c r="C292" t="s">
        <v>39</v>
      </c>
      <c r="D292">
        <v>157.0947524</v>
      </c>
      <c r="E292">
        <v>-0.44664559827834527</v>
      </c>
    </row>
    <row r="293" spans="1:5">
      <c r="A293" t="s">
        <v>1353</v>
      </c>
      <c r="B293" t="s">
        <v>713</v>
      </c>
      <c r="C293" t="s">
        <v>14</v>
      </c>
      <c r="D293">
        <v>133.32084739999999</v>
      </c>
      <c r="E293">
        <v>-0.44606119741204958</v>
      </c>
    </row>
    <row r="294" spans="1:5">
      <c r="A294" t="s">
        <v>1355</v>
      </c>
      <c r="B294" t="s">
        <v>844</v>
      </c>
      <c r="C294" t="s">
        <v>35</v>
      </c>
      <c r="D294">
        <v>133.34782820000001</v>
      </c>
      <c r="E294">
        <v>-0.44598297022542049</v>
      </c>
    </row>
    <row r="295" spans="1:5">
      <c r="A295" t="s">
        <v>1353</v>
      </c>
      <c r="B295" t="s">
        <v>718</v>
      </c>
      <c r="C295" t="s">
        <v>23</v>
      </c>
      <c r="D295">
        <v>133.41654489999999</v>
      </c>
      <c r="E295">
        <v>-0.44578373543195871</v>
      </c>
    </row>
    <row r="296" spans="1:5">
      <c r="A296" t="s">
        <v>1339</v>
      </c>
      <c r="B296" t="s">
        <v>345</v>
      </c>
      <c r="C296" t="s">
        <v>96</v>
      </c>
      <c r="D296">
        <v>84.568709400000003</v>
      </c>
      <c r="E296">
        <v>-0.4435794752432885</v>
      </c>
    </row>
    <row r="297" spans="1:5">
      <c r="A297" t="s">
        <v>1341</v>
      </c>
      <c r="B297" t="s">
        <v>226</v>
      </c>
      <c r="C297" t="s">
        <v>98</v>
      </c>
      <c r="D297">
        <v>84.591237050000004</v>
      </c>
      <c r="E297">
        <v>-0.44334809431427946</v>
      </c>
    </row>
    <row r="298" spans="1:5">
      <c r="A298" t="s">
        <v>1341</v>
      </c>
      <c r="B298" t="s">
        <v>184</v>
      </c>
      <c r="C298" t="s">
        <v>23</v>
      </c>
      <c r="D298">
        <v>84.620987009999993</v>
      </c>
      <c r="E298">
        <v>-0.44304253322012271</v>
      </c>
    </row>
    <row r="299" spans="1:5">
      <c r="A299" t="s">
        <v>1362</v>
      </c>
      <c r="B299" t="s">
        <v>1250</v>
      </c>
      <c r="C299" t="s">
        <v>71</v>
      </c>
      <c r="D299">
        <v>160.1302532</v>
      </c>
      <c r="E299">
        <v>-0.44002881470531413</v>
      </c>
    </row>
    <row r="300" spans="1:5">
      <c r="A300" t="s">
        <v>1341</v>
      </c>
      <c r="B300" t="s">
        <v>192</v>
      </c>
      <c r="C300" t="s">
        <v>39</v>
      </c>
      <c r="D300">
        <v>84.998652039999996</v>
      </c>
      <c r="E300">
        <v>-0.43916354515453943</v>
      </c>
    </row>
    <row r="301" spans="1:5">
      <c r="A301" t="s">
        <v>1362</v>
      </c>
      <c r="B301" t="s">
        <v>1224</v>
      </c>
      <c r="C301" t="s">
        <v>21</v>
      </c>
      <c r="D301">
        <v>160.7943191</v>
      </c>
      <c r="E301">
        <v>-0.43858128409075126</v>
      </c>
    </row>
    <row r="302" spans="1:5">
      <c r="A302" t="s">
        <v>1363</v>
      </c>
      <c r="B302" t="s">
        <v>1333</v>
      </c>
      <c r="C302" t="s">
        <v>171</v>
      </c>
      <c r="D302">
        <v>161.26817399999999</v>
      </c>
      <c r="E302">
        <v>-0.43754837534688923</v>
      </c>
    </row>
    <row r="303" spans="1:5">
      <c r="A303" t="s">
        <v>1356</v>
      </c>
      <c r="B303" t="s">
        <v>931</v>
      </c>
      <c r="C303" t="s">
        <v>153</v>
      </c>
      <c r="D303">
        <v>136.25994309999999</v>
      </c>
      <c r="E303">
        <v>-0.43753968626914008</v>
      </c>
    </row>
    <row r="304" spans="1:5">
      <c r="A304" t="s">
        <v>1354</v>
      </c>
      <c r="B304" t="s">
        <v>768</v>
      </c>
      <c r="C304" t="s">
        <v>4</v>
      </c>
      <c r="D304">
        <v>136.42114079999999</v>
      </c>
      <c r="E304">
        <v>-0.4370723153030428</v>
      </c>
    </row>
    <row r="305" spans="1:5">
      <c r="A305" t="s">
        <v>1361</v>
      </c>
      <c r="B305" t="s">
        <v>1199</v>
      </c>
      <c r="C305" t="s">
        <v>86</v>
      </c>
      <c r="D305">
        <v>161.52436950000001</v>
      </c>
      <c r="E305">
        <v>-0.4369899204863652</v>
      </c>
    </row>
    <row r="306" spans="1:5">
      <c r="A306" t="s">
        <v>1339</v>
      </c>
      <c r="B306" t="s">
        <v>332</v>
      </c>
      <c r="C306" t="s">
        <v>77</v>
      </c>
      <c r="D306">
        <v>85.217718959999999</v>
      </c>
      <c r="E306">
        <v>-0.43691351430512743</v>
      </c>
    </row>
    <row r="307" spans="1:5">
      <c r="A307" t="s">
        <v>948</v>
      </c>
      <c r="B307" t="s">
        <v>13</v>
      </c>
      <c r="C307" t="s">
        <v>14</v>
      </c>
      <c r="D307">
        <v>161.7488539</v>
      </c>
      <c r="E307">
        <v>-0.43650058947043474</v>
      </c>
    </row>
    <row r="308" spans="1:5">
      <c r="A308" t="s">
        <v>948</v>
      </c>
      <c r="B308" t="s">
        <v>105</v>
      </c>
      <c r="C308" t="s">
        <v>106</v>
      </c>
      <c r="D308">
        <v>162.15835269999999</v>
      </c>
      <c r="E308">
        <v>-0.43560796413065028</v>
      </c>
    </row>
    <row r="309" spans="1:5">
      <c r="A309" t="s">
        <v>1363</v>
      </c>
      <c r="B309" t="s">
        <v>1319</v>
      </c>
      <c r="C309" t="s">
        <v>86</v>
      </c>
      <c r="D309">
        <v>162.22143729999999</v>
      </c>
      <c r="E309">
        <v>-0.43547045234182413</v>
      </c>
    </row>
    <row r="310" spans="1:5">
      <c r="A310" t="s">
        <v>1351</v>
      </c>
      <c r="B310" t="s">
        <v>589</v>
      </c>
      <c r="C310" t="s">
        <v>6</v>
      </c>
      <c r="D310">
        <v>137.46353210000001</v>
      </c>
      <c r="E310">
        <v>-0.43405004247326656</v>
      </c>
    </row>
    <row r="311" spans="1:5">
      <c r="A311" t="s">
        <v>1355</v>
      </c>
      <c r="B311" t="s">
        <v>882</v>
      </c>
      <c r="C311" t="s">
        <v>102</v>
      </c>
      <c r="D311">
        <v>137.60779980000001</v>
      </c>
      <c r="E311">
        <v>-0.43363175775626606</v>
      </c>
    </row>
    <row r="312" spans="1:5">
      <c r="A312" t="s">
        <v>1336</v>
      </c>
      <c r="B312" t="s">
        <v>528</v>
      </c>
      <c r="C312" t="s">
        <v>102</v>
      </c>
      <c r="D312">
        <v>85.553032340000001</v>
      </c>
      <c r="E312">
        <v>-0.43346951897611752</v>
      </c>
    </row>
    <row r="313" spans="1:5">
      <c r="A313" t="s">
        <v>1361</v>
      </c>
      <c r="B313" t="s">
        <v>1179</v>
      </c>
      <c r="C313" t="s">
        <v>50</v>
      </c>
      <c r="D313">
        <v>163.73458690000001</v>
      </c>
      <c r="E313">
        <v>-0.43217208937752555</v>
      </c>
    </row>
    <row r="314" spans="1:5">
      <c r="A314" t="s">
        <v>1340</v>
      </c>
      <c r="B314" t="s">
        <v>258</v>
      </c>
      <c r="C314" t="s">
        <v>50</v>
      </c>
      <c r="D314">
        <v>85.681658060000004</v>
      </c>
      <c r="E314">
        <v>-0.4321484074270629</v>
      </c>
    </row>
    <row r="315" spans="1:5">
      <c r="A315" t="s">
        <v>1358</v>
      </c>
      <c r="B315" t="s">
        <v>994</v>
      </c>
      <c r="C315" t="s">
        <v>40</v>
      </c>
      <c r="D315">
        <v>164.24997780000001</v>
      </c>
      <c r="E315">
        <v>-0.43104864047551578</v>
      </c>
    </row>
    <row r="316" spans="1:5">
      <c r="A316" t="s">
        <v>1361</v>
      </c>
      <c r="B316" t="s">
        <v>1205</v>
      </c>
      <c r="C316" t="s">
        <v>94</v>
      </c>
      <c r="D316">
        <v>164.5425711</v>
      </c>
      <c r="E316">
        <v>-0.43041084570339155</v>
      </c>
    </row>
    <row r="317" spans="1:5">
      <c r="A317" t="s">
        <v>1363</v>
      </c>
      <c r="B317" t="s">
        <v>1301</v>
      </c>
      <c r="C317" t="s">
        <v>54</v>
      </c>
      <c r="D317">
        <v>164.58939290000001</v>
      </c>
      <c r="E317">
        <v>-0.43030878356026847</v>
      </c>
    </row>
    <row r="318" spans="1:5">
      <c r="A318" t="s">
        <v>1341</v>
      </c>
      <c r="B318" t="s">
        <v>180</v>
      </c>
      <c r="C318" t="s">
        <v>16</v>
      </c>
      <c r="D318">
        <v>85.977396630000001</v>
      </c>
      <c r="E318">
        <v>-0.42911088398052444</v>
      </c>
    </row>
    <row r="319" spans="1:5">
      <c r="A319" t="s">
        <v>1343</v>
      </c>
      <c r="B319" t="s">
        <v>536</v>
      </c>
      <c r="C319" t="s">
        <v>20</v>
      </c>
      <c r="D319">
        <v>139.5286443</v>
      </c>
      <c r="E319">
        <v>-0.4280625284825999</v>
      </c>
    </row>
    <row r="320" spans="1:5">
      <c r="A320" t="s">
        <v>1340</v>
      </c>
      <c r="B320" t="s">
        <v>244</v>
      </c>
      <c r="C320" t="s">
        <v>23</v>
      </c>
      <c r="D320">
        <v>86.259467000000001</v>
      </c>
      <c r="E320">
        <v>-0.42621374627390474</v>
      </c>
    </row>
    <row r="321" spans="1:5">
      <c r="A321" t="s">
        <v>1361</v>
      </c>
      <c r="B321" t="s">
        <v>1159</v>
      </c>
      <c r="C321" t="s">
        <v>12</v>
      </c>
      <c r="D321">
        <v>166.53140400000001</v>
      </c>
      <c r="E321">
        <v>-0.4260755884495559</v>
      </c>
    </row>
    <row r="322" spans="1:5">
      <c r="A322" t="s">
        <v>1358</v>
      </c>
      <c r="B322" t="s">
        <v>1025</v>
      </c>
      <c r="C322" t="s">
        <v>94</v>
      </c>
      <c r="D322">
        <v>166.65441720000001</v>
      </c>
      <c r="E322">
        <v>-0.42580744431959028</v>
      </c>
    </row>
    <row r="323" spans="1:5">
      <c r="A323" t="s">
        <v>534</v>
      </c>
      <c r="B323" t="s">
        <v>76</v>
      </c>
      <c r="C323" t="s">
        <v>77</v>
      </c>
      <c r="D323">
        <v>140.38543899999999</v>
      </c>
      <c r="E323">
        <v>-0.4255783679351105</v>
      </c>
    </row>
    <row r="324" spans="1:5">
      <c r="A324" t="s">
        <v>1362</v>
      </c>
      <c r="B324" t="s">
        <v>1248</v>
      </c>
      <c r="C324" t="s">
        <v>67</v>
      </c>
      <c r="D324">
        <v>166.9186057</v>
      </c>
      <c r="E324">
        <v>-0.42523156632048592</v>
      </c>
    </row>
    <row r="325" spans="1:5">
      <c r="A325" s="1" t="s">
        <v>1338</v>
      </c>
      <c r="B325" s="1" t="s">
        <v>410</v>
      </c>
      <c r="C325" s="1" t="s">
        <v>106</v>
      </c>
      <c r="D325" s="1">
        <v>86.407515880000005</v>
      </c>
      <c r="E325">
        <v>-0.42469313993488789</v>
      </c>
    </row>
    <row r="326" spans="1:5">
      <c r="A326" t="s">
        <v>1361</v>
      </c>
      <c r="B326" t="s">
        <v>1214</v>
      </c>
      <c r="C326" t="s">
        <v>173</v>
      </c>
      <c r="D326">
        <v>167.17830670000001</v>
      </c>
      <c r="E326">
        <v>-0.4246654701722985</v>
      </c>
    </row>
    <row r="327" spans="1:5">
      <c r="A327" t="s">
        <v>1361</v>
      </c>
      <c r="B327" t="s">
        <v>1213</v>
      </c>
      <c r="C327" t="s">
        <v>171</v>
      </c>
      <c r="D327">
        <v>167.42304350000001</v>
      </c>
      <c r="E327">
        <v>-0.42413199298199233</v>
      </c>
    </row>
    <row r="328" spans="1:5">
      <c r="A328" t="s">
        <v>1358</v>
      </c>
      <c r="B328" t="s">
        <v>985</v>
      </c>
      <c r="C328" t="s">
        <v>23</v>
      </c>
      <c r="D328">
        <v>167.9008278</v>
      </c>
      <c r="E328">
        <v>-0.42309051893339639</v>
      </c>
    </row>
    <row r="329" spans="1:5">
      <c r="A329" t="s">
        <v>948</v>
      </c>
      <c r="B329" t="s">
        <v>22</v>
      </c>
      <c r="C329" t="s">
        <v>23</v>
      </c>
      <c r="D329">
        <v>168.18661109999999</v>
      </c>
      <c r="E329">
        <v>-0.42246756859686985</v>
      </c>
    </row>
    <row r="330" spans="1:5">
      <c r="A330" t="s">
        <v>1341</v>
      </c>
      <c r="B330" t="s">
        <v>229</v>
      </c>
      <c r="C330" t="s">
        <v>104</v>
      </c>
      <c r="D330">
        <v>86.627026220000005</v>
      </c>
      <c r="E330">
        <v>-0.42243855472976016</v>
      </c>
    </row>
    <row r="331" spans="1:5">
      <c r="A331" t="s">
        <v>1339</v>
      </c>
      <c r="B331" t="s">
        <v>306</v>
      </c>
      <c r="C331" t="s">
        <v>27</v>
      </c>
      <c r="D331">
        <v>86.661621830000001</v>
      </c>
      <c r="E331">
        <v>-0.42208322408579885</v>
      </c>
    </row>
    <row r="332" spans="1:5">
      <c r="A332" t="s">
        <v>1339</v>
      </c>
      <c r="B332" t="s">
        <v>348</v>
      </c>
      <c r="C332" t="s">
        <v>102</v>
      </c>
      <c r="D332">
        <v>86.78363478</v>
      </c>
      <c r="E332">
        <v>-0.42083003213181625</v>
      </c>
    </row>
    <row r="333" spans="1:5">
      <c r="A333" t="s">
        <v>1341</v>
      </c>
      <c r="B333" t="s">
        <v>176</v>
      </c>
      <c r="C333" t="s">
        <v>8</v>
      </c>
      <c r="D333">
        <v>86.811343919999999</v>
      </c>
      <c r="E333">
        <v>-0.42054543224877289</v>
      </c>
    </row>
    <row r="334" spans="1:5">
      <c r="A334" s="1" t="s">
        <v>1337</v>
      </c>
      <c r="B334" s="1" t="s">
        <v>440</v>
      </c>
      <c r="C334" t="s">
        <v>54</v>
      </c>
      <c r="D334">
        <v>86.837474079980097</v>
      </c>
      <c r="E334">
        <v>-0.42027705002997284</v>
      </c>
    </row>
    <row r="335" spans="1:5">
      <c r="A335" t="s">
        <v>1336</v>
      </c>
      <c r="B335" t="s">
        <v>475</v>
      </c>
      <c r="C335" t="s">
        <v>6</v>
      </c>
      <c r="D335">
        <v>86.859827139999993</v>
      </c>
      <c r="E335">
        <v>-0.42004746231027734</v>
      </c>
    </row>
    <row r="336" spans="1:5">
      <c r="A336" t="s">
        <v>534</v>
      </c>
      <c r="B336" t="s">
        <v>107</v>
      </c>
      <c r="C336" t="s">
        <v>108</v>
      </c>
      <c r="D336">
        <v>142.46246099999999</v>
      </c>
      <c r="E336">
        <v>-0.41955632308741525</v>
      </c>
    </row>
    <row r="337" spans="1:5">
      <c r="A337" t="s">
        <v>1339</v>
      </c>
      <c r="B337" t="s">
        <v>350</v>
      </c>
      <c r="C337" t="s">
        <v>106</v>
      </c>
      <c r="D337">
        <v>86.909604520000002</v>
      </c>
      <c r="E337">
        <v>-0.41953620008683018</v>
      </c>
    </row>
    <row r="338" spans="1:5">
      <c r="A338" t="s">
        <v>534</v>
      </c>
      <c r="B338" t="s">
        <v>36</v>
      </c>
      <c r="C338" t="s">
        <v>37</v>
      </c>
      <c r="D338">
        <v>142.52206390000001</v>
      </c>
      <c r="E338">
        <v>-0.41938351252650025</v>
      </c>
    </row>
    <row r="339" spans="1:5">
      <c r="A339" t="s">
        <v>1340</v>
      </c>
      <c r="B339" t="s">
        <v>289</v>
      </c>
      <c r="C339" t="s">
        <v>104</v>
      </c>
      <c r="D339">
        <v>86.976737979999996</v>
      </c>
      <c r="E339">
        <v>-0.41884667400033682</v>
      </c>
    </row>
    <row r="340" spans="1:5">
      <c r="A340" t="s">
        <v>1363</v>
      </c>
      <c r="B340" t="s">
        <v>1298</v>
      </c>
      <c r="C340" t="s">
        <v>48</v>
      </c>
      <c r="D340">
        <v>169.86503020000001</v>
      </c>
      <c r="E340">
        <v>-0.41880895123477208</v>
      </c>
    </row>
    <row r="341" spans="1:5">
      <c r="A341" t="s">
        <v>1352</v>
      </c>
      <c r="B341" t="s">
        <v>675</v>
      </c>
      <c r="C341" t="s">
        <v>56</v>
      </c>
      <c r="D341">
        <v>142.96990940000001</v>
      </c>
      <c r="E341">
        <v>-0.41808504496773657</v>
      </c>
    </row>
    <row r="342" spans="1:5">
      <c r="A342" t="s">
        <v>1343</v>
      </c>
      <c r="B342" t="s">
        <v>555</v>
      </c>
      <c r="C342" t="s">
        <v>56</v>
      </c>
      <c r="D342">
        <v>143.0786635</v>
      </c>
      <c r="E342">
        <v>-0.41776972713885913</v>
      </c>
    </row>
    <row r="343" spans="1:5">
      <c r="A343" t="s">
        <v>534</v>
      </c>
      <c r="B343" t="s">
        <v>70</v>
      </c>
      <c r="C343" t="s">
        <v>71</v>
      </c>
      <c r="D343">
        <v>143.16169110000001</v>
      </c>
      <c r="E343">
        <v>-0.41752899982311736</v>
      </c>
    </row>
    <row r="344" spans="1:5">
      <c r="A344" t="s">
        <v>1363</v>
      </c>
      <c r="B344" t="s">
        <v>1292</v>
      </c>
      <c r="C344" t="s">
        <v>37</v>
      </c>
      <c r="D344">
        <v>170.51933389999999</v>
      </c>
      <c r="E344">
        <v>-0.41738270026032548</v>
      </c>
    </row>
    <row r="345" spans="1:5">
      <c r="A345" t="s">
        <v>1363</v>
      </c>
      <c r="B345" t="s">
        <v>1288</v>
      </c>
      <c r="C345" t="s">
        <v>29</v>
      </c>
      <c r="D345">
        <v>170.9005626</v>
      </c>
      <c r="E345">
        <v>-0.41655169807454839</v>
      </c>
    </row>
    <row r="346" spans="1:5">
      <c r="A346" t="s">
        <v>1352</v>
      </c>
      <c r="B346" t="s">
        <v>677</v>
      </c>
      <c r="C346" t="s">
        <v>59</v>
      </c>
      <c r="D346">
        <v>143.54301229999999</v>
      </c>
      <c r="E346">
        <v>-0.41642341049003528</v>
      </c>
    </row>
    <row r="347" spans="1:5">
      <c r="A347" t="s">
        <v>1362</v>
      </c>
      <c r="B347" t="s">
        <v>1234</v>
      </c>
      <c r="C347" t="s">
        <v>40</v>
      </c>
      <c r="D347">
        <v>170.99098219999999</v>
      </c>
      <c r="E347">
        <v>-0.41635460146236503</v>
      </c>
    </row>
    <row r="348" spans="1:5">
      <c r="A348" t="s">
        <v>1343</v>
      </c>
      <c r="B348" t="s">
        <v>545</v>
      </c>
      <c r="C348" t="s">
        <v>37</v>
      </c>
      <c r="D348">
        <v>143.66983070000001</v>
      </c>
      <c r="E348">
        <v>-0.41605571766236515</v>
      </c>
    </row>
    <row r="349" spans="1:5">
      <c r="A349" t="s">
        <v>1356</v>
      </c>
      <c r="B349" t="s">
        <v>929</v>
      </c>
      <c r="C349" t="s">
        <v>82</v>
      </c>
      <c r="D349">
        <v>143.80121120000001</v>
      </c>
      <c r="E349">
        <v>-0.41567479764172377</v>
      </c>
    </row>
    <row r="350" spans="1:5">
      <c r="A350" t="s">
        <v>1361</v>
      </c>
      <c r="B350" t="s">
        <v>1158</v>
      </c>
      <c r="C350" t="s">
        <v>10</v>
      </c>
      <c r="D350">
        <v>171.48817579999999</v>
      </c>
      <c r="E350">
        <v>-0.41527081902847596</v>
      </c>
    </row>
    <row r="351" spans="1:5">
      <c r="A351" t="s">
        <v>1363</v>
      </c>
      <c r="B351" t="s">
        <v>1317</v>
      </c>
      <c r="C351" t="s">
        <v>84</v>
      </c>
      <c r="D351">
        <v>172.25581020000001</v>
      </c>
      <c r="E351">
        <v>-0.41359752983414805</v>
      </c>
    </row>
    <row r="352" spans="1:5">
      <c r="A352" t="s">
        <v>948</v>
      </c>
      <c r="B352" t="s">
        <v>7</v>
      </c>
      <c r="C352" t="s">
        <v>8</v>
      </c>
      <c r="D352">
        <v>172.4170551</v>
      </c>
      <c r="E352">
        <v>-0.41324604825800909</v>
      </c>
    </row>
    <row r="353" spans="1:5">
      <c r="A353" t="s">
        <v>1358</v>
      </c>
      <c r="B353" t="s">
        <v>1033</v>
      </c>
      <c r="C353" t="s">
        <v>171</v>
      </c>
      <c r="D353">
        <v>172.76505510000001</v>
      </c>
      <c r="E353">
        <v>-0.41248747798077018</v>
      </c>
    </row>
    <row r="354" spans="1:5">
      <c r="A354" t="s">
        <v>1354</v>
      </c>
      <c r="B354" t="s">
        <v>770</v>
      </c>
      <c r="C354" t="s">
        <v>8</v>
      </c>
      <c r="D354">
        <v>144.93606879999999</v>
      </c>
      <c r="E354">
        <v>-0.41238443125997737</v>
      </c>
    </row>
    <row r="355" spans="1:5">
      <c r="A355" t="s">
        <v>1340</v>
      </c>
      <c r="B355" t="s">
        <v>247</v>
      </c>
      <c r="C355" t="s">
        <v>29</v>
      </c>
      <c r="D355">
        <v>87.61579218</v>
      </c>
      <c r="E355">
        <v>-0.41228296431543199</v>
      </c>
    </row>
    <row r="356" spans="1:5">
      <c r="A356" t="s">
        <v>1356</v>
      </c>
      <c r="B356" t="s">
        <v>912</v>
      </c>
      <c r="C356" t="s">
        <v>50</v>
      </c>
      <c r="D356">
        <v>145.28362190000001</v>
      </c>
      <c r="E356">
        <v>-0.41137674797344709</v>
      </c>
    </row>
    <row r="357" spans="1:5">
      <c r="A357" t="s">
        <v>1363</v>
      </c>
      <c r="B357" t="s">
        <v>1320</v>
      </c>
      <c r="C357" t="s">
        <v>88</v>
      </c>
      <c r="D357">
        <v>173.46470020000001</v>
      </c>
      <c r="E357">
        <v>-0.41096239183859828</v>
      </c>
    </row>
    <row r="358" spans="1:5">
      <c r="A358" t="s">
        <v>534</v>
      </c>
      <c r="B358" t="s">
        <v>45</v>
      </c>
      <c r="C358" t="s">
        <v>46</v>
      </c>
      <c r="D358">
        <v>145.53052310000001</v>
      </c>
      <c r="E358">
        <v>-0.41066089128086042</v>
      </c>
    </row>
    <row r="359" spans="1:5">
      <c r="A359" t="s">
        <v>1336</v>
      </c>
      <c r="B359" t="s">
        <v>529</v>
      </c>
      <c r="C359" t="s">
        <v>104</v>
      </c>
      <c r="D359">
        <v>87.791397509999996</v>
      </c>
      <c r="E359">
        <v>-0.41047932636853818</v>
      </c>
    </row>
    <row r="360" spans="1:5">
      <c r="A360" t="s">
        <v>1355</v>
      </c>
      <c r="B360" t="s">
        <v>846</v>
      </c>
      <c r="C360" t="s">
        <v>39</v>
      </c>
      <c r="D360">
        <v>145.66518859999999</v>
      </c>
      <c r="E360">
        <v>-0.41027044684626263</v>
      </c>
    </row>
    <row r="361" spans="1:5">
      <c r="A361" t="s">
        <v>948</v>
      </c>
      <c r="B361" t="s">
        <v>11</v>
      </c>
      <c r="C361" t="s">
        <v>12</v>
      </c>
      <c r="D361">
        <v>174.04081160000001</v>
      </c>
      <c r="E361">
        <v>-0.40970658441210844</v>
      </c>
    </row>
    <row r="362" spans="1:5">
      <c r="A362" t="s">
        <v>1336</v>
      </c>
      <c r="B362" t="s">
        <v>481</v>
      </c>
      <c r="C362" t="s">
        <v>18</v>
      </c>
      <c r="D362">
        <v>87.874937700000004</v>
      </c>
      <c r="E362">
        <v>-0.40962128716907459</v>
      </c>
    </row>
    <row r="363" spans="1:5">
      <c r="A363" t="s">
        <v>1360</v>
      </c>
      <c r="B363" t="s">
        <v>1100</v>
      </c>
      <c r="C363" t="s">
        <v>14</v>
      </c>
      <c r="D363">
        <v>174.1241224</v>
      </c>
      <c r="E363">
        <v>-0.40952498355965733</v>
      </c>
    </row>
    <row r="364" spans="1:5">
      <c r="A364" t="s">
        <v>1336</v>
      </c>
      <c r="B364" t="s">
        <v>491</v>
      </c>
      <c r="C364" t="s">
        <v>37</v>
      </c>
      <c r="D364">
        <v>87.960260360000007</v>
      </c>
      <c r="E364">
        <v>-0.40874494026487795</v>
      </c>
    </row>
    <row r="365" spans="1:5">
      <c r="A365" t="s">
        <v>1361</v>
      </c>
      <c r="B365" t="s">
        <v>1206</v>
      </c>
      <c r="C365" t="s">
        <v>96</v>
      </c>
      <c r="D365">
        <v>174.767605</v>
      </c>
      <c r="E365">
        <v>-0.40812232041517343</v>
      </c>
    </row>
    <row r="366" spans="1:5">
      <c r="A366" t="s">
        <v>1340</v>
      </c>
      <c r="B366" t="s">
        <v>259</v>
      </c>
      <c r="C366" t="s">
        <v>52</v>
      </c>
      <c r="D366">
        <v>88.080607400000005</v>
      </c>
      <c r="E366">
        <v>-0.40750885883078736</v>
      </c>
    </row>
    <row r="367" spans="1:5">
      <c r="A367" t="s">
        <v>1353</v>
      </c>
      <c r="B367" t="s">
        <v>731</v>
      </c>
      <c r="C367" t="s">
        <v>48</v>
      </c>
      <c r="D367">
        <v>146.93165769999999</v>
      </c>
      <c r="E367">
        <v>-0.40659849069056464</v>
      </c>
    </row>
    <row r="368" spans="1:5">
      <c r="A368" t="s">
        <v>1361</v>
      </c>
      <c r="B368" t="s">
        <v>1166</v>
      </c>
      <c r="C368" t="s">
        <v>25</v>
      </c>
      <c r="D368">
        <v>175.63617049999999</v>
      </c>
      <c r="E368">
        <v>-0.40622902164467023</v>
      </c>
    </row>
    <row r="369" spans="1:5">
      <c r="A369" t="s">
        <v>1363</v>
      </c>
      <c r="B369" t="s">
        <v>1322</v>
      </c>
      <c r="C369" t="s">
        <v>92</v>
      </c>
      <c r="D369">
        <v>175.66610120000001</v>
      </c>
      <c r="E369">
        <v>-0.40616377871536857</v>
      </c>
    </row>
    <row r="370" spans="1:5">
      <c r="A370" t="s">
        <v>1353</v>
      </c>
      <c r="B370" t="s">
        <v>761</v>
      </c>
      <c r="C370" t="s">
        <v>100</v>
      </c>
      <c r="D370">
        <v>147.16936559999999</v>
      </c>
      <c r="E370">
        <v>-0.40590928873004062</v>
      </c>
    </row>
    <row r="371" spans="1:5">
      <c r="A371" t="s">
        <v>534</v>
      </c>
      <c r="B371" t="s">
        <v>68</v>
      </c>
      <c r="C371" t="s">
        <v>69</v>
      </c>
      <c r="D371">
        <v>147.22890050000001</v>
      </c>
      <c r="E371">
        <v>-0.40573667532594421</v>
      </c>
    </row>
    <row r="372" spans="1:5">
      <c r="A372" t="s">
        <v>1352</v>
      </c>
      <c r="B372" t="s">
        <v>679</v>
      </c>
      <c r="C372" t="s">
        <v>63</v>
      </c>
      <c r="D372">
        <v>147.26799679999999</v>
      </c>
      <c r="E372">
        <v>-0.40562332088291048</v>
      </c>
    </row>
    <row r="373" spans="1:5">
      <c r="A373" t="s">
        <v>1359</v>
      </c>
      <c r="B373" t="s">
        <v>1063</v>
      </c>
      <c r="C373" t="s">
        <v>58</v>
      </c>
      <c r="D373">
        <v>176.0782931</v>
      </c>
      <c r="E373">
        <v>-0.40526528295715419</v>
      </c>
    </row>
    <row r="374" spans="1:5">
      <c r="A374" t="s">
        <v>1362</v>
      </c>
      <c r="B374" t="s">
        <v>1269</v>
      </c>
      <c r="C374" t="s">
        <v>102</v>
      </c>
      <c r="D374">
        <v>176.39208909999999</v>
      </c>
      <c r="E374">
        <v>-0.40458127054704945</v>
      </c>
    </row>
    <row r="375" spans="1:5">
      <c r="A375" t="s">
        <v>1343</v>
      </c>
      <c r="B375" t="s">
        <v>1347</v>
      </c>
      <c r="C375" t="s">
        <v>10</v>
      </c>
      <c r="D375">
        <v>147.6350252</v>
      </c>
      <c r="E375">
        <v>-0.40455917159360205</v>
      </c>
    </row>
    <row r="376" spans="1:5">
      <c r="A376" t="s">
        <v>1340</v>
      </c>
      <c r="B376" t="s">
        <v>250</v>
      </c>
      <c r="C376" t="s">
        <v>35</v>
      </c>
      <c r="D376">
        <v>88.393176760000003</v>
      </c>
      <c r="E376">
        <v>-0.40429846676163816</v>
      </c>
    </row>
    <row r="377" spans="1:5">
      <c r="A377" t="s">
        <v>1352</v>
      </c>
      <c r="B377" t="s">
        <v>695</v>
      </c>
      <c r="C377" t="s">
        <v>92</v>
      </c>
      <c r="D377">
        <v>147.8445084</v>
      </c>
      <c r="E377">
        <v>-0.40395180333980474</v>
      </c>
    </row>
    <row r="378" spans="1:5">
      <c r="A378" t="s">
        <v>1343</v>
      </c>
      <c r="B378" t="s">
        <v>565</v>
      </c>
      <c r="C378" t="s">
        <v>75</v>
      </c>
      <c r="D378">
        <v>147.87905409999999</v>
      </c>
      <c r="E378">
        <v>-0.40385164274704499</v>
      </c>
    </row>
    <row r="379" spans="1:5">
      <c r="A379" t="s">
        <v>1362</v>
      </c>
      <c r="B379" t="s">
        <v>1260</v>
      </c>
      <c r="C379" t="s">
        <v>88</v>
      </c>
      <c r="D379">
        <v>176.73664539999999</v>
      </c>
      <c r="E379">
        <v>-0.4038302068458558</v>
      </c>
    </row>
    <row r="380" spans="1:5">
      <c r="A380" t="s">
        <v>1353</v>
      </c>
      <c r="B380" t="s">
        <v>734</v>
      </c>
      <c r="C380" t="s">
        <v>54</v>
      </c>
      <c r="D380">
        <v>147.96531189999999</v>
      </c>
      <c r="E380">
        <v>-0.40360154990254771</v>
      </c>
    </row>
    <row r="381" spans="1:5">
      <c r="A381" t="s">
        <v>1361</v>
      </c>
      <c r="B381" t="s">
        <v>1182</v>
      </c>
      <c r="C381" t="s">
        <v>56</v>
      </c>
      <c r="D381">
        <v>177.01601109999999</v>
      </c>
      <c r="E381">
        <v>-0.40322124559154537</v>
      </c>
    </row>
    <row r="382" spans="1:5">
      <c r="A382" t="s">
        <v>1359</v>
      </c>
      <c r="B382" t="s">
        <v>1035</v>
      </c>
      <c r="C382" t="s">
        <v>4</v>
      </c>
      <c r="D382">
        <v>177.0416424</v>
      </c>
      <c r="E382">
        <v>-0.40316537449284706</v>
      </c>
    </row>
    <row r="383" spans="1:5">
      <c r="A383" t="s">
        <v>1363</v>
      </c>
      <c r="B383" t="s">
        <v>1330</v>
      </c>
      <c r="C383" t="s">
        <v>104</v>
      </c>
      <c r="D383">
        <v>177.30943500000001</v>
      </c>
      <c r="E383">
        <v>-0.40258164027783405</v>
      </c>
    </row>
    <row r="384" spans="1:5">
      <c r="A384" t="s">
        <v>1339</v>
      </c>
      <c r="B384" t="s">
        <v>295</v>
      </c>
      <c r="C384" t="s">
        <v>6</v>
      </c>
      <c r="D384">
        <v>88.67381924</v>
      </c>
      <c r="E384">
        <v>-0.40141599487745105</v>
      </c>
    </row>
    <row r="385" spans="1:5">
      <c r="A385" t="s">
        <v>1363</v>
      </c>
      <c r="B385" t="s">
        <v>1290</v>
      </c>
      <c r="C385" t="s">
        <v>33</v>
      </c>
      <c r="D385">
        <v>178.13054539999999</v>
      </c>
      <c r="E385">
        <v>-0.40079178411757055</v>
      </c>
    </row>
    <row r="386" spans="1:5">
      <c r="A386" t="s">
        <v>534</v>
      </c>
      <c r="B386" t="s">
        <v>66</v>
      </c>
      <c r="C386" t="s">
        <v>67</v>
      </c>
      <c r="D386">
        <v>149.3426518</v>
      </c>
      <c r="E386">
        <v>-0.39960813883212082</v>
      </c>
    </row>
    <row r="387" spans="1:5">
      <c r="A387" s="1" t="s">
        <v>1338</v>
      </c>
      <c r="B387" s="1" t="s">
        <v>390</v>
      </c>
      <c r="C387" s="1" t="s">
        <v>73</v>
      </c>
      <c r="D387" s="1">
        <v>88.875068069999998</v>
      </c>
      <c r="E387">
        <v>-0.3993489731842258</v>
      </c>
    </row>
    <row r="388" spans="1:5">
      <c r="A388" t="s">
        <v>1343</v>
      </c>
      <c r="B388" t="s">
        <v>560</v>
      </c>
      <c r="C388" t="s">
        <v>65</v>
      </c>
      <c r="D388">
        <v>149.4327012</v>
      </c>
      <c r="E388">
        <v>-0.39934705275536864</v>
      </c>
    </row>
    <row r="389" spans="1:5">
      <c r="A389" t="s">
        <v>1361</v>
      </c>
      <c r="B389" t="s">
        <v>1162</v>
      </c>
      <c r="C389" t="s">
        <v>18</v>
      </c>
      <c r="D389">
        <v>179.0086216</v>
      </c>
      <c r="E389">
        <v>-0.39887775392656227</v>
      </c>
    </row>
    <row r="390" spans="1:5">
      <c r="A390" t="s">
        <v>1360</v>
      </c>
      <c r="B390" t="s">
        <v>1103</v>
      </c>
      <c r="C390" t="s">
        <v>20</v>
      </c>
      <c r="D390">
        <v>179.02761699999999</v>
      </c>
      <c r="E390">
        <v>-0.39883634776034316</v>
      </c>
    </row>
    <row r="391" spans="1:5">
      <c r="A391" s="1" t="s">
        <v>1337</v>
      </c>
      <c r="B391" s="1" t="s">
        <v>425</v>
      </c>
      <c r="C391" t="s">
        <v>25</v>
      </c>
      <c r="D391">
        <v>89.031763082069901</v>
      </c>
      <c r="E391">
        <v>-0.39773956263923677</v>
      </c>
    </row>
    <row r="392" spans="1:5">
      <c r="A392" s="1" t="s">
        <v>1337</v>
      </c>
      <c r="B392" s="1" t="s">
        <v>460</v>
      </c>
      <c r="C392" t="s">
        <v>90</v>
      </c>
      <c r="D392">
        <v>89.033302657972698</v>
      </c>
      <c r="E392">
        <v>-0.39772374969369345</v>
      </c>
    </row>
    <row r="393" spans="1:5">
      <c r="A393" t="s">
        <v>1361</v>
      </c>
      <c r="B393" t="s">
        <v>1197</v>
      </c>
      <c r="C393" t="s">
        <v>84</v>
      </c>
      <c r="D393">
        <v>179.65422749999999</v>
      </c>
      <c r="E393">
        <v>-0.39747046241348744</v>
      </c>
    </row>
    <row r="394" spans="1:5">
      <c r="A394" t="s">
        <v>1361</v>
      </c>
      <c r="B394" t="s">
        <v>1212</v>
      </c>
      <c r="C394" t="s">
        <v>108</v>
      </c>
      <c r="D394">
        <v>179.8632849</v>
      </c>
      <c r="E394">
        <v>-0.39701475916671491</v>
      </c>
    </row>
    <row r="395" spans="1:5">
      <c r="A395" t="s">
        <v>1359</v>
      </c>
      <c r="B395" t="s">
        <v>1048</v>
      </c>
      <c r="C395" t="s">
        <v>29</v>
      </c>
      <c r="D395">
        <v>180.5537607</v>
      </c>
      <c r="E395">
        <v>-0.3955096602614484</v>
      </c>
    </row>
    <row r="396" spans="1:5">
      <c r="A396" t="s">
        <v>1343</v>
      </c>
      <c r="B396" t="s">
        <v>572</v>
      </c>
      <c r="C396" t="s">
        <v>86</v>
      </c>
      <c r="D396">
        <v>150.8331235</v>
      </c>
      <c r="E396">
        <v>-0.3952867173827474</v>
      </c>
    </row>
    <row r="397" spans="1:5">
      <c r="A397" t="s">
        <v>1353</v>
      </c>
      <c r="B397" t="s">
        <v>725</v>
      </c>
      <c r="C397" t="s">
        <v>37</v>
      </c>
      <c r="D397">
        <v>151.05453750000001</v>
      </c>
      <c r="E397">
        <v>-0.39464475738525689</v>
      </c>
    </row>
    <row r="398" spans="1:5">
      <c r="A398" t="s">
        <v>1343</v>
      </c>
      <c r="B398" t="s">
        <v>1350</v>
      </c>
      <c r="C398" t="s">
        <v>16</v>
      </c>
      <c r="D398">
        <v>151.14008279999999</v>
      </c>
      <c r="E398">
        <v>-0.3943967303383073</v>
      </c>
    </row>
    <row r="399" spans="1:5">
      <c r="A399" t="s">
        <v>1356</v>
      </c>
      <c r="B399" t="s">
        <v>890</v>
      </c>
      <c r="C399" t="s">
        <v>8</v>
      </c>
      <c r="D399">
        <v>151.27738070000001</v>
      </c>
      <c r="E399">
        <v>-0.39399865361533826</v>
      </c>
    </row>
    <row r="400" spans="1:5">
      <c r="A400" t="s">
        <v>1340</v>
      </c>
      <c r="B400" t="s">
        <v>257</v>
      </c>
      <c r="C400" t="s">
        <v>48</v>
      </c>
      <c r="D400">
        <v>89.426521989999998</v>
      </c>
      <c r="E400">
        <v>-0.39368500378150106</v>
      </c>
    </row>
    <row r="401" spans="1:5">
      <c r="A401" t="s">
        <v>948</v>
      </c>
      <c r="B401" t="s">
        <v>19</v>
      </c>
      <c r="C401" t="s">
        <v>20</v>
      </c>
      <c r="D401">
        <v>181.55720289999999</v>
      </c>
      <c r="E401">
        <v>-0.39332235730786458</v>
      </c>
    </row>
    <row r="402" spans="1:5">
      <c r="A402" t="s">
        <v>1336</v>
      </c>
      <c r="B402" t="s">
        <v>495</v>
      </c>
      <c r="C402" t="s">
        <v>44</v>
      </c>
      <c r="D402">
        <v>89.505559989999995</v>
      </c>
      <c r="E402">
        <v>-0.39287320646278306</v>
      </c>
    </row>
    <row r="403" spans="1:5">
      <c r="A403" t="s">
        <v>948</v>
      </c>
      <c r="B403" t="s">
        <v>41</v>
      </c>
      <c r="C403" t="s">
        <v>42</v>
      </c>
      <c r="D403">
        <v>181.84400529999999</v>
      </c>
      <c r="E403">
        <v>-0.39269718553751748</v>
      </c>
    </row>
    <row r="404" spans="1:5">
      <c r="A404" t="s">
        <v>1340</v>
      </c>
      <c r="B404" t="s">
        <v>274</v>
      </c>
      <c r="C404" t="s">
        <v>80</v>
      </c>
      <c r="D404">
        <v>89.612486520000004</v>
      </c>
      <c r="E404">
        <v>-0.39177496675082385</v>
      </c>
    </row>
    <row r="405" spans="1:5">
      <c r="A405" t="s">
        <v>1341</v>
      </c>
      <c r="B405" t="s">
        <v>210</v>
      </c>
      <c r="C405" t="s">
        <v>73</v>
      </c>
      <c r="D405">
        <v>89.621761809999995</v>
      </c>
      <c r="E405">
        <v>-0.39167970047950718</v>
      </c>
    </row>
    <row r="406" spans="1:5">
      <c r="A406" t="s">
        <v>1351</v>
      </c>
      <c r="B406" t="s">
        <v>631</v>
      </c>
      <c r="C406" t="s">
        <v>153</v>
      </c>
      <c r="D406">
        <v>152.0905688</v>
      </c>
      <c r="E406">
        <v>-0.39164092451674809</v>
      </c>
    </row>
    <row r="407" spans="1:5">
      <c r="A407" t="s">
        <v>1363</v>
      </c>
      <c r="B407" t="s">
        <v>1300</v>
      </c>
      <c r="C407" t="s">
        <v>52</v>
      </c>
      <c r="D407">
        <v>182.41131429999999</v>
      </c>
      <c r="E407">
        <v>-0.39146056557944248</v>
      </c>
    </row>
    <row r="408" spans="1:5">
      <c r="A408" t="s">
        <v>1363</v>
      </c>
      <c r="B408" t="s">
        <v>1279</v>
      </c>
      <c r="C408" t="s">
        <v>12</v>
      </c>
      <c r="D408">
        <v>182.49180530000001</v>
      </c>
      <c r="E408">
        <v>-0.39128511132603661</v>
      </c>
    </row>
    <row r="409" spans="1:5">
      <c r="A409" t="s">
        <v>1360</v>
      </c>
      <c r="B409" t="s">
        <v>1129</v>
      </c>
      <c r="C409" t="s">
        <v>69</v>
      </c>
      <c r="D409">
        <v>182.66180600000001</v>
      </c>
      <c r="E409">
        <v>-0.39091454386014635</v>
      </c>
    </row>
    <row r="410" spans="1:5">
      <c r="A410" t="s">
        <v>1340</v>
      </c>
      <c r="B410" t="s">
        <v>273</v>
      </c>
      <c r="C410" t="s">
        <v>78</v>
      </c>
      <c r="D410">
        <v>89.707406820000003</v>
      </c>
      <c r="E410">
        <v>-0.39080004272653285</v>
      </c>
    </row>
    <row r="411" spans="1:5">
      <c r="A411" t="s">
        <v>1353</v>
      </c>
      <c r="B411" t="s">
        <v>747</v>
      </c>
      <c r="C411" t="s">
        <v>78</v>
      </c>
      <c r="D411">
        <v>153.1800471</v>
      </c>
      <c r="E411">
        <v>-0.38848212928819936</v>
      </c>
    </row>
    <row r="412" spans="1:5">
      <c r="A412" s="1" t="s">
        <v>1338</v>
      </c>
      <c r="B412" s="1" t="s">
        <v>413</v>
      </c>
      <c r="C412" s="1" t="s">
        <v>173</v>
      </c>
      <c r="D412" s="1">
        <v>90.0145883</v>
      </c>
      <c r="E412">
        <v>-0.38764498943793951</v>
      </c>
    </row>
    <row r="413" spans="1:5">
      <c r="A413" t="s">
        <v>1352</v>
      </c>
      <c r="B413" t="s">
        <v>684</v>
      </c>
      <c r="C413" t="s">
        <v>73</v>
      </c>
      <c r="D413">
        <v>153.53782050000001</v>
      </c>
      <c r="E413">
        <v>-0.38744481362177285</v>
      </c>
    </row>
    <row r="414" spans="1:5">
      <c r="A414" t="s">
        <v>534</v>
      </c>
      <c r="B414" t="s">
        <v>72</v>
      </c>
      <c r="C414" t="s">
        <v>73</v>
      </c>
      <c r="D414">
        <v>153.58363650000001</v>
      </c>
      <c r="E414">
        <v>-0.38731197631588876</v>
      </c>
    </row>
    <row r="415" spans="1:5">
      <c r="A415" t="s">
        <v>1363</v>
      </c>
      <c r="B415" t="s">
        <v>1283</v>
      </c>
      <c r="C415" t="s">
        <v>20</v>
      </c>
      <c r="D415">
        <v>184.5604171</v>
      </c>
      <c r="E415">
        <v>-0.38677595205412396</v>
      </c>
    </row>
    <row r="416" spans="1:5">
      <c r="A416" t="s">
        <v>1356</v>
      </c>
      <c r="B416" t="s">
        <v>937</v>
      </c>
      <c r="C416" t="s">
        <v>161</v>
      </c>
      <c r="D416">
        <v>153.90480550000001</v>
      </c>
      <c r="E416">
        <v>-0.38638079016490462</v>
      </c>
    </row>
    <row r="417" spans="1:5">
      <c r="A417" t="s">
        <v>1362</v>
      </c>
      <c r="B417" t="s">
        <v>1273</v>
      </c>
      <c r="C417" t="s">
        <v>171</v>
      </c>
      <c r="D417">
        <v>184.78655180000001</v>
      </c>
      <c r="E417">
        <v>-0.38628302371483558</v>
      </c>
    </row>
    <row r="418" spans="1:5">
      <c r="A418" t="s">
        <v>534</v>
      </c>
      <c r="B418" t="s">
        <v>15</v>
      </c>
      <c r="C418" t="s">
        <v>16</v>
      </c>
      <c r="D418">
        <v>154.24398830000001</v>
      </c>
      <c r="E418">
        <v>-0.38539737543305924</v>
      </c>
    </row>
    <row r="419" spans="1:5">
      <c r="A419" t="s">
        <v>1362</v>
      </c>
      <c r="B419" t="s">
        <v>1217</v>
      </c>
      <c r="C419" t="s">
        <v>8</v>
      </c>
      <c r="D419">
        <v>185.35305640000001</v>
      </c>
      <c r="E419">
        <v>-0.38504815718759683</v>
      </c>
    </row>
    <row r="420" spans="1:5">
      <c r="A420" t="s">
        <v>1351</v>
      </c>
      <c r="B420" t="s">
        <v>602</v>
      </c>
      <c r="C420" t="s">
        <v>31</v>
      </c>
      <c r="D420">
        <v>154.6255223</v>
      </c>
      <c r="E420">
        <v>-0.38429116911510958</v>
      </c>
    </row>
    <row r="421" spans="1:5">
      <c r="A421" t="s">
        <v>534</v>
      </c>
      <c r="B421" t="s">
        <v>57</v>
      </c>
      <c r="C421" t="s">
        <v>58</v>
      </c>
      <c r="D421">
        <v>154.6737559</v>
      </c>
      <c r="E421">
        <v>-0.38415132230445193</v>
      </c>
    </row>
    <row r="422" spans="1:5">
      <c r="A422" t="s">
        <v>1361</v>
      </c>
      <c r="B422" t="s">
        <v>1160</v>
      </c>
      <c r="C422" t="s">
        <v>14</v>
      </c>
      <c r="D422">
        <v>185.8657862</v>
      </c>
      <c r="E422">
        <v>-0.38393050895042835</v>
      </c>
    </row>
    <row r="423" spans="1:5">
      <c r="A423" t="s">
        <v>1358</v>
      </c>
      <c r="B423" t="s">
        <v>986</v>
      </c>
      <c r="C423" t="s">
        <v>25</v>
      </c>
      <c r="D423">
        <v>185.92206350000001</v>
      </c>
      <c r="E423">
        <v>-0.38380783571174082</v>
      </c>
    </row>
    <row r="424" spans="1:5">
      <c r="A424" t="s">
        <v>1336</v>
      </c>
      <c r="B424" t="s">
        <v>524</v>
      </c>
      <c r="C424" t="s">
        <v>94</v>
      </c>
      <c r="D424">
        <v>90.407925169999999</v>
      </c>
      <c r="E424">
        <v>-0.38360503629617293</v>
      </c>
    </row>
    <row r="425" spans="1:5">
      <c r="A425" t="s">
        <v>1361</v>
      </c>
      <c r="B425" t="s">
        <v>1183</v>
      </c>
      <c r="C425" t="s">
        <v>58</v>
      </c>
      <c r="D425">
        <v>186.1061387</v>
      </c>
      <c r="E425">
        <v>-0.38340658865571553</v>
      </c>
    </row>
    <row r="426" spans="1:5">
      <c r="A426" t="s">
        <v>1360</v>
      </c>
      <c r="B426" t="s">
        <v>1148</v>
      </c>
      <c r="C426" t="s">
        <v>100</v>
      </c>
      <c r="D426">
        <v>186.3135005</v>
      </c>
      <c r="E426">
        <v>-0.38295458147722489</v>
      </c>
    </row>
    <row r="427" spans="1:5">
      <c r="A427" t="s">
        <v>1342</v>
      </c>
      <c r="B427" t="s">
        <v>113</v>
      </c>
      <c r="C427" t="s">
        <v>12</v>
      </c>
      <c r="D427">
        <v>90.480351529999993</v>
      </c>
      <c r="E427">
        <v>-0.38286114696632523</v>
      </c>
    </row>
    <row r="428" spans="1:5">
      <c r="A428" t="s">
        <v>1362</v>
      </c>
      <c r="B428" t="s">
        <v>1267</v>
      </c>
      <c r="C428" t="s">
        <v>98</v>
      </c>
      <c r="D428">
        <v>186.47705590000001</v>
      </c>
      <c r="E428">
        <v>-0.38259806347400094</v>
      </c>
    </row>
    <row r="429" spans="1:5">
      <c r="A429" t="s">
        <v>1336</v>
      </c>
      <c r="B429" t="s">
        <v>493</v>
      </c>
      <c r="C429" t="s">
        <v>40</v>
      </c>
      <c r="D429">
        <v>90.584475100000006</v>
      </c>
      <c r="E429">
        <v>-0.38179169638633381</v>
      </c>
    </row>
    <row r="430" spans="1:5">
      <c r="A430" t="s">
        <v>1356</v>
      </c>
      <c r="B430" t="s">
        <v>893</v>
      </c>
      <c r="C430" t="s">
        <v>14</v>
      </c>
      <c r="D430">
        <v>155.5177583</v>
      </c>
      <c r="E430">
        <v>-0.3817042513035851</v>
      </c>
    </row>
    <row r="431" spans="1:5">
      <c r="A431" t="s">
        <v>1352</v>
      </c>
      <c r="B431" t="s">
        <v>686</v>
      </c>
      <c r="C431" t="s">
        <v>77</v>
      </c>
      <c r="D431">
        <v>156.42415560000001</v>
      </c>
      <c r="E431">
        <v>-0.37907627471478156</v>
      </c>
    </row>
    <row r="432" spans="1:5">
      <c r="A432" t="s">
        <v>1358</v>
      </c>
      <c r="B432" t="s">
        <v>1003</v>
      </c>
      <c r="C432" t="s">
        <v>58</v>
      </c>
      <c r="D432">
        <v>188.2225517</v>
      </c>
      <c r="E432">
        <v>-0.37879323234490531</v>
      </c>
    </row>
    <row r="433" spans="1:5">
      <c r="A433" t="s">
        <v>1362</v>
      </c>
      <c r="B433" t="s">
        <v>1274</v>
      </c>
      <c r="C433" t="s">
        <v>173</v>
      </c>
      <c r="D433">
        <v>189.0312413</v>
      </c>
      <c r="E433">
        <v>-0.37703045104010013</v>
      </c>
    </row>
    <row r="434" spans="1:5">
      <c r="A434" t="s">
        <v>1352</v>
      </c>
      <c r="B434" t="s">
        <v>688</v>
      </c>
      <c r="C434" t="s">
        <v>80</v>
      </c>
      <c r="D434">
        <v>157.22034500000001</v>
      </c>
      <c r="E434">
        <v>-0.37676783105166217</v>
      </c>
    </row>
    <row r="435" spans="1:5">
      <c r="A435" t="s">
        <v>1353</v>
      </c>
      <c r="B435" t="s">
        <v>711</v>
      </c>
      <c r="C435" t="s">
        <v>10</v>
      </c>
      <c r="D435">
        <v>157.33948659999999</v>
      </c>
      <c r="E435">
        <v>-0.37642239606906397</v>
      </c>
    </row>
    <row r="436" spans="1:5">
      <c r="A436" t="s">
        <v>1356</v>
      </c>
      <c r="B436" t="s">
        <v>945</v>
      </c>
      <c r="C436" t="s">
        <v>108</v>
      </c>
      <c r="D436">
        <v>157.69463909999999</v>
      </c>
      <c r="E436">
        <v>-0.37539267934831133</v>
      </c>
    </row>
    <row r="437" spans="1:5">
      <c r="A437" t="s">
        <v>1354</v>
      </c>
      <c r="B437" t="s">
        <v>814</v>
      </c>
      <c r="C437" t="s">
        <v>90</v>
      </c>
      <c r="D437">
        <v>157.89397249999999</v>
      </c>
      <c r="E437">
        <v>-0.37481473906917923</v>
      </c>
    </row>
    <row r="438" spans="1:5">
      <c r="A438" t="s">
        <v>1358</v>
      </c>
      <c r="B438" t="s">
        <v>1018</v>
      </c>
      <c r="C438" t="s">
        <v>153</v>
      </c>
      <c r="D438">
        <v>190.24443149999999</v>
      </c>
      <c r="E438">
        <v>-0.3743859394701074</v>
      </c>
    </row>
    <row r="439" spans="1:5">
      <c r="A439" t="s">
        <v>1356</v>
      </c>
      <c r="B439" t="s">
        <v>933</v>
      </c>
      <c r="C439" t="s">
        <v>88</v>
      </c>
      <c r="D439">
        <v>158.30700619999999</v>
      </c>
      <c r="E439">
        <v>-0.3736172036241962</v>
      </c>
    </row>
    <row r="440" spans="1:5">
      <c r="A440" t="s">
        <v>1359</v>
      </c>
      <c r="B440" t="s">
        <v>1086</v>
      </c>
      <c r="C440" t="s">
        <v>96</v>
      </c>
      <c r="D440">
        <v>190.7312044</v>
      </c>
      <c r="E440">
        <v>-0.37332487207440229</v>
      </c>
    </row>
    <row r="441" spans="1:5">
      <c r="A441" t="s">
        <v>1361</v>
      </c>
      <c r="B441" t="s">
        <v>1164</v>
      </c>
      <c r="C441" t="s">
        <v>21</v>
      </c>
      <c r="D441">
        <v>190.9265106</v>
      </c>
      <c r="E441">
        <v>-0.37289914368853883</v>
      </c>
    </row>
    <row r="442" spans="1:5">
      <c r="A442" t="s">
        <v>1358</v>
      </c>
      <c r="B442" t="s">
        <v>1014</v>
      </c>
      <c r="C442" t="s">
        <v>78</v>
      </c>
      <c r="D442">
        <v>193.12669840000001</v>
      </c>
      <c r="E442">
        <v>-0.36810317509824114</v>
      </c>
    </row>
    <row r="443" spans="1:5">
      <c r="A443" t="s">
        <v>1342</v>
      </c>
      <c r="B443" t="s">
        <v>129</v>
      </c>
      <c r="C443" t="s">
        <v>42</v>
      </c>
      <c r="D443">
        <v>91.96169295</v>
      </c>
      <c r="E443">
        <v>-0.36764632633748867</v>
      </c>
    </row>
    <row r="444" spans="1:5">
      <c r="A444" t="s">
        <v>1336</v>
      </c>
      <c r="B444" t="s">
        <v>484</v>
      </c>
      <c r="C444" t="s">
        <v>23</v>
      </c>
      <c r="D444">
        <v>91.963881189999995</v>
      </c>
      <c r="E444">
        <v>-0.36762385097924694</v>
      </c>
    </row>
    <row r="445" spans="1:5">
      <c r="A445" t="s">
        <v>1353</v>
      </c>
      <c r="B445" t="s">
        <v>740</v>
      </c>
      <c r="C445" t="s">
        <v>65</v>
      </c>
      <c r="D445">
        <v>160.47223790000001</v>
      </c>
      <c r="E445">
        <v>-0.36733940666150083</v>
      </c>
    </row>
    <row r="446" spans="1:5">
      <c r="A446" t="s">
        <v>1353</v>
      </c>
      <c r="B446" t="s">
        <v>712</v>
      </c>
      <c r="C446" t="s">
        <v>12</v>
      </c>
      <c r="D446">
        <v>160.5807777</v>
      </c>
      <c r="E446">
        <v>-0.36702471016653843</v>
      </c>
    </row>
    <row r="447" spans="1:5">
      <c r="A447" t="s">
        <v>1353</v>
      </c>
      <c r="B447" t="s">
        <v>764</v>
      </c>
      <c r="C447" t="s">
        <v>106</v>
      </c>
      <c r="D447">
        <v>160.74248700000001</v>
      </c>
      <c r="E447">
        <v>-0.36655585588531775</v>
      </c>
    </row>
    <row r="448" spans="1:5">
      <c r="A448" t="s">
        <v>1343</v>
      </c>
      <c r="B448" t="s">
        <v>544</v>
      </c>
      <c r="C448" t="s">
        <v>35</v>
      </c>
      <c r="D448">
        <v>160.77231839999999</v>
      </c>
      <c r="E448">
        <v>-0.36646936376887923</v>
      </c>
    </row>
    <row r="449" spans="1:5">
      <c r="A449" t="s">
        <v>1335</v>
      </c>
      <c r="B449" t="s">
        <v>11</v>
      </c>
      <c r="C449" t="s">
        <v>12</v>
      </c>
      <c r="D449">
        <v>92.253539669999995</v>
      </c>
      <c r="E449">
        <v>-0.36464877598483991</v>
      </c>
    </row>
    <row r="450" spans="1:5">
      <c r="A450" t="s">
        <v>1352</v>
      </c>
      <c r="B450" t="s">
        <v>694</v>
      </c>
      <c r="C450" t="s">
        <v>90</v>
      </c>
      <c r="D450">
        <v>161.44550090000001</v>
      </c>
      <c r="E450">
        <v>-0.36451756200381186</v>
      </c>
    </row>
    <row r="451" spans="1:5">
      <c r="A451" t="s">
        <v>1355</v>
      </c>
      <c r="B451" t="s">
        <v>859</v>
      </c>
      <c r="C451" t="s">
        <v>63</v>
      </c>
      <c r="D451">
        <v>161.79397879999999</v>
      </c>
      <c r="E451">
        <v>-0.36350719738454906</v>
      </c>
    </row>
    <row r="452" spans="1:5">
      <c r="A452" t="s">
        <v>948</v>
      </c>
      <c r="B452" t="s">
        <v>107</v>
      </c>
      <c r="C452" t="s">
        <v>108</v>
      </c>
      <c r="D452">
        <v>195.4461202</v>
      </c>
      <c r="E452">
        <v>-0.36304730027680471</v>
      </c>
    </row>
    <row r="453" spans="1:5">
      <c r="A453" t="s">
        <v>1358</v>
      </c>
      <c r="B453" t="s">
        <v>989</v>
      </c>
      <c r="C453" t="s">
        <v>31</v>
      </c>
      <c r="D453">
        <v>196.05769029999999</v>
      </c>
      <c r="E453">
        <v>-0.3617141999885633</v>
      </c>
    </row>
    <row r="454" spans="1:5">
      <c r="A454" t="s">
        <v>1358</v>
      </c>
      <c r="B454" t="s">
        <v>988</v>
      </c>
      <c r="C454" t="s">
        <v>29</v>
      </c>
      <c r="D454">
        <v>196.16843299999999</v>
      </c>
      <c r="E454">
        <v>-0.3614728030901691</v>
      </c>
    </row>
    <row r="455" spans="1:5">
      <c r="A455" t="s">
        <v>1355</v>
      </c>
      <c r="B455" t="s">
        <v>854</v>
      </c>
      <c r="C455" t="s">
        <v>54</v>
      </c>
      <c r="D455">
        <v>162.5036929</v>
      </c>
      <c r="E455">
        <v>-0.3614494771778099</v>
      </c>
    </row>
    <row r="456" spans="1:5">
      <c r="A456" t="s">
        <v>1339</v>
      </c>
      <c r="B456" t="s">
        <v>327</v>
      </c>
      <c r="C456" t="s">
        <v>67</v>
      </c>
      <c r="D456">
        <v>92.590013889999994</v>
      </c>
      <c r="E456">
        <v>-0.36119285769725995</v>
      </c>
    </row>
    <row r="457" spans="1:5">
      <c r="A457" t="s">
        <v>1358</v>
      </c>
      <c r="B457" t="s">
        <v>1031</v>
      </c>
      <c r="C457" t="s">
        <v>106</v>
      </c>
      <c r="D457">
        <v>196.34286850000001</v>
      </c>
      <c r="E457">
        <v>-0.36109256864880324</v>
      </c>
    </row>
    <row r="458" spans="1:5">
      <c r="A458" t="s">
        <v>1343</v>
      </c>
      <c r="B458" t="s">
        <v>561</v>
      </c>
      <c r="C458" t="s">
        <v>67</v>
      </c>
      <c r="D458">
        <v>162.71566240000001</v>
      </c>
      <c r="E458">
        <v>-0.36083490023286491</v>
      </c>
    </row>
    <row r="459" spans="1:5">
      <c r="A459" t="s">
        <v>1355</v>
      </c>
      <c r="B459" t="s">
        <v>867</v>
      </c>
      <c r="C459" t="s">
        <v>78</v>
      </c>
      <c r="D459">
        <v>162.85861399999999</v>
      </c>
      <c r="E459">
        <v>-0.36042043137011348</v>
      </c>
    </row>
    <row r="460" spans="1:5">
      <c r="A460" t="s">
        <v>1363</v>
      </c>
      <c r="B460" t="s">
        <v>1332</v>
      </c>
      <c r="C460" t="s">
        <v>108</v>
      </c>
      <c r="D460">
        <v>196.9727709</v>
      </c>
      <c r="E460">
        <v>-0.35971950761948879</v>
      </c>
    </row>
    <row r="461" spans="1:5">
      <c r="A461" t="s">
        <v>1356</v>
      </c>
      <c r="B461" t="s">
        <v>919</v>
      </c>
      <c r="C461" t="s">
        <v>63</v>
      </c>
      <c r="D461">
        <v>163.90396469999999</v>
      </c>
      <c r="E461">
        <v>-0.35738957815961808</v>
      </c>
    </row>
    <row r="462" spans="1:5">
      <c r="A462" t="s">
        <v>1342</v>
      </c>
      <c r="B462" t="s">
        <v>165</v>
      </c>
      <c r="C462" t="s">
        <v>100</v>
      </c>
      <c r="D462">
        <v>92.982263410000002</v>
      </c>
      <c r="E462">
        <v>-0.35716407270011369</v>
      </c>
    </row>
    <row r="463" spans="1:5">
      <c r="A463" t="s">
        <v>1356</v>
      </c>
      <c r="B463" t="s">
        <v>920</v>
      </c>
      <c r="C463" t="s">
        <v>65</v>
      </c>
      <c r="D463">
        <v>164.80159209999999</v>
      </c>
      <c r="E463">
        <v>-0.35478702871174506</v>
      </c>
    </row>
    <row r="464" spans="1:5">
      <c r="A464" t="s">
        <v>534</v>
      </c>
      <c r="B464" t="s">
        <v>19</v>
      </c>
      <c r="C464" t="s">
        <v>21</v>
      </c>
      <c r="D464">
        <v>165.13109410000001</v>
      </c>
      <c r="E464">
        <v>-0.35383168215238969</v>
      </c>
    </row>
    <row r="465" spans="1:5">
      <c r="A465" t="s">
        <v>1360</v>
      </c>
      <c r="B465" t="s">
        <v>1101</v>
      </c>
      <c r="C465" t="s">
        <v>16</v>
      </c>
      <c r="D465">
        <v>199.95999549999999</v>
      </c>
      <c r="E465">
        <v>-0.35320795649018771</v>
      </c>
    </row>
    <row r="466" spans="1:5">
      <c r="A466" t="s">
        <v>1360</v>
      </c>
      <c r="B466" t="s">
        <v>1153</v>
      </c>
      <c r="C466" t="s">
        <v>171</v>
      </c>
      <c r="D466">
        <v>200.0370398</v>
      </c>
      <c r="E466">
        <v>-0.35304001535222596</v>
      </c>
    </row>
    <row r="467" spans="1:5">
      <c r="A467" t="s">
        <v>1356</v>
      </c>
      <c r="B467" t="s">
        <v>888</v>
      </c>
      <c r="C467" t="s">
        <v>4</v>
      </c>
      <c r="D467">
        <v>165.5362944</v>
      </c>
      <c r="E467">
        <v>-0.35265685859303431</v>
      </c>
    </row>
    <row r="468" spans="1:5">
      <c r="A468" t="s">
        <v>1361</v>
      </c>
      <c r="B468" t="s">
        <v>1186</v>
      </c>
      <c r="C468" t="s">
        <v>63</v>
      </c>
      <c r="D468">
        <v>200.38700990000001</v>
      </c>
      <c r="E468">
        <v>-0.35227715065170206</v>
      </c>
    </row>
    <row r="469" spans="1:5">
      <c r="A469" t="s">
        <v>534</v>
      </c>
      <c r="B469" t="s">
        <v>17</v>
      </c>
      <c r="C469" t="s">
        <v>18</v>
      </c>
      <c r="D469">
        <v>165.68239109999999</v>
      </c>
      <c r="E469">
        <v>-0.35223327093748696</v>
      </c>
    </row>
    <row r="470" spans="1:5">
      <c r="A470" t="s">
        <v>1340</v>
      </c>
      <c r="B470" t="s">
        <v>249</v>
      </c>
      <c r="C470" t="s">
        <v>33</v>
      </c>
      <c r="D470">
        <v>93.496392529999994</v>
      </c>
      <c r="E470">
        <v>-0.35188346538349558</v>
      </c>
    </row>
    <row r="471" spans="1:5">
      <c r="A471" t="s">
        <v>1359</v>
      </c>
      <c r="B471" t="s">
        <v>1081</v>
      </c>
      <c r="C471" t="s">
        <v>90</v>
      </c>
      <c r="D471">
        <v>200.90512179999999</v>
      </c>
      <c r="E471">
        <v>-0.35114777051485219</v>
      </c>
    </row>
    <row r="472" spans="1:5">
      <c r="A472" t="s">
        <v>1353</v>
      </c>
      <c r="B472" t="s">
        <v>746</v>
      </c>
      <c r="C472" t="s">
        <v>77</v>
      </c>
      <c r="D472">
        <v>166.23971040000001</v>
      </c>
      <c r="E472">
        <v>-0.35061739887687027</v>
      </c>
    </row>
    <row r="473" spans="1:5">
      <c r="A473" t="s">
        <v>1343</v>
      </c>
      <c r="B473" t="s">
        <v>562</v>
      </c>
      <c r="C473" t="s">
        <v>69</v>
      </c>
      <c r="D473">
        <v>166.24424880000001</v>
      </c>
      <c r="E473">
        <v>-0.35060424039884897</v>
      </c>
    </row>
    <row r="474" spans="1:5">
      <c r="A474" t="s">
        <v>1352</v>
      </c>
      <c r="B474" t="s">
        <v>669</v>
      </c>
      <c r="C474" t="s">
        <v>44</v>
      </c>
      <c r="D474">
        <v>166.25543819999999</v>
      </c>
      <c r="E474">
        <v>-0.35057179824435147</v>
      </c>
    </row>
    <row r="475" spans="1:5">
      <c r="A475" t="s">
        <v>1362</v>
      </c>
      <c r="B475" t="s">
        <v>1270</v>
      </c>
      <c r="C475" t="s">
        <v>104</v>
      </c>
      <c r="D475">
        <v>201.30405830000001</v>
      </c>
      <c r="E475">
        <v>-0.35027816887288171</v>
      </c>
    </row>
    <row r="476" spans="1:5">
      <c r="A476" t="s">
        <v>1358</v>
      </c>
      <c r="B476" t="s">
        <v>1021</v>
      </c>
      <c r="C476" t="s">
        <v>90</v>
      </c>
      <c r="D476">
        <v>201.8281216</v>
      </c>
      <c r="E476">
        <v>-0.34913581587641129</v>
      </c>
    </row>
    <row r="477" spans="1:5">
      <c r="A477" t="s">
        <v>1361</v>
      </c>
      <c r="B477" t="s">
        <v>1208</v>
      </c>
      <c r="C477" t="s">
        <v>100</v>
      </c>
      <c r="D477">
        <v>202.1530673</v>
      </c>
      <c r="E477">
        <v>-0.34842749935417971</v>
      </c>
    </row>
    <row r="478" spans="1:5">
      <c r="A478" t="s">
        <v>1362</v>
      </c>
      <c r="B478" t="s">
        <v>1259</v>
      </c>
      <c r="C478" t="s">
        <v>86</v>
      </c>
      <c r="D478">
        <v>202.5989994</v>
      </c>
      <c r="E478">
        <v>-0.34745545671990757</v>
      </c>
    </row>
    <row r="479" spans="1:5">
      <c r="A479" t="s">
        <v>1341</v>
      </c>
      <c r="B479" t="s">
        <v>202</v>
      </c>
      <c r="C479" t="s">
        <v>58</v>
      </c>
      <c r="D479">
        <v>93.938636360000004</v>
      </c>
      <c r="E479">
        <v>-0.34734119008030462</v>
      </c>
    </row>
    <row r="480" spans="1:5">
      <c r="A480" t="s">
        <v>1339</v>
      </c>
      <c r="B480" t="s">
        <v>311</v>
      </c>
      <c r="C480" t="s">
        <v>37</v>
      </c>
      <c r="D480">
        <v>94.011875669999995</v>
      </c>
      <c r="E480">
        <v>-0.34658895096136494</v>
      </c>
    </row>
    <row r="481" spans="1:5">
      <c r="A481" t="s">
        <v>1341</v>
      </c>
      <c r="B481" t="s">
        <v>232</v>
      </c>
      <c r="C481" t="s">
        <v>171</v>
      </c>
      <c r="D481">
        <v>94.048008060000001</v>
      </c>
      <c r="E481">
        <v>-0.34621783608850787</v>
      </c>
    </row>
    <row r="482" spans="1:5">
      <c r="A482" t="s">
        <v>1339</v>
      </c>
      <c r="B482" t="s">
        <v>300</v>
      </c>
      <c r="C482" t="s">
        <v>16</v>
      </c>
      <c r="D482">
        <v>94.055589229999995</v>
      </c>
      <c r="E482">
        <v>-0.34613997008128677</v>
      </c>
    </row>
    <row r="483" spans="1:5">
      <c r="A483" t="s">
        <v>948</v>
      </c>
      <c r="B483" t="s">
        <v>36</v>
      </c>
      <c r="C483" t="s">
        <v>37</v>
      </c>
      <c r="D483">
        <v>203.264881</v>
      </c>
      <c r="E483">
        <v>-0.34600396824312518</v>
      </c>
    </row>
    <row r="484" spans="1:5">
      <c r="A484" t="s">
        <v>948</v>
      </c>
      <c r="B484" t="s">
        <v>87</v>
      </c>
      <c r="C484" t="s">
        <v>88</v>
      </c>
      <c r="D484">
        <v>203.40986459999999</v>
      </c>
      <c r="E484">
        <v>-0.34568793304298989</v>
      </c>
    </row>
    <row r="485" spans="1:5">
      <c r="A485" t="s">
        <v>1355</v>
      </c>
      <c r="B485" t="s">
        <v>878</v>
      </c>
      <c r="C485" t="s">
        <v>94</v>
      </c>
      <c r="D485">
        <v>168.15799490000001</v>
      </c>
      <c r="E485">
        <v>-0.34505559197755065</v>
      </c>
    </row>
    <row r="486" spans="1:5">
      <c r="A486" t="s">
        <v>1363</v>
      </c>
      <c r="B486" t="s">
        <v>1299</v>
      </c>
      <c r="C486" t="s">
        <v>50</v>
      </c>
      <c r="D486">
        <v>203.71626749999999</v>
      </c>
      <c r="E486">
        <v>-0.34502003610965715</v>
      </c>
    </row>
    <row r="487" spans="1:5">
      <c r="A487" t="s">
        <v>1342</v>
      </c>
      <c r="B487" t="s">
        <v>162</v>
      </c>
      <c r="C487" t="s">
        <v>94</v>
      </c>
      <c r="D487">
        <v>94.207573830000001</v>
      </c>
      <c r="E487">
        <v>-0.34457894006070883</v>
      </c>
    </row>
    <row r="488" spans="1:5">
      <c r="A488" t="s">
        <v>1355</v>
      </c>
      <c r="B488" t="s">
        <v>834</v>
      </c>
      <c r="C488" t="s">
        <v>16</v>
      </c>
      <c r="D488">
        <v>168.6225053</v>
      </c>
      <c r="E488">
        <v>-0.34370880679134619</v>
      </c>
    </row>
    <row r="489" spans="1:5">
      <c r="A489" t="s">
        <v>1351</v>
      </c>
      <c r="B489" t="s">
        <v>624</v>
      </c>
      <c r="C489" t="s">
        <v>73</v>
      </c>
      <c r="D489">
        <v>168.7119285</v>
      </c>
      <c r="E489">
        <v>-0.34344953629694391</v>
      </c>
    </row>
    <row r="490" spans="1:5">
      <c r="A490" t="s">
        <v>1355</v>
      </c>
      <c r="B490" t="s">
        <v>887</v>
      </c>
      <c r="C490" t="s">
        <v>173</v>
      </c>
      <c r="D490">
        <v>168.84338210000001</v>
      </c>
      <c r="E490">
        <v>-0.34306840433272251</v>
      </c>
    </row>
    <row r="491" spans="1:5">
      <c r="A491" t="s">
        <v>1363</v>
      </c>
      <c r="B491" t="s">
        <v>1281</v>
      </c>
      <c r="C491" t="s">
        <v>16</v>
      </c>
      <c r="D491">
        <v>205.04638840000001</v>
      </c>
      <c r="E491">
        <v>-0.342120639041053</v>
      </c>
    </row>
    <row r="492" spans="1:5">
      <c r="A492" t="s">
        <v>1342</v>
      </c>
      <c r="B492" t="s">
        <v>111</v>
      </c>
      <c r="C492" t="s">
        <v>8</v>
      </c>
      <c r="D492">
        <v>94.799881299999996</v>
      </c>
      <c r="E492">
        <v>-0.33849536486899517</v>
      </c>
    </row>
    <row r="493" spans="1:5">
      <c r="A493" s="1" t="s">
        <v>1337</v>
      </c>
      <c r="B493" s="1" t="s">
        <v>447</v>
      </c>
      <c r="C493" t="s">
        <v>67</v>
      </c>
      <c r="D493">
        <v>94.851162548020596</v>
      </c>
      <c r="E493">
        <v>-0.33796865645476859</v>
      </c>
    </row>
    <row r="494" spans="1:5">
      <c r="A494" t="s">
        <v>948</v>
      </c>
      <c r="B494" t="s">
        <v>19</v>
      </c>
      <c r="C494" t="s">
        <v>21</v>
      </c>
      <c r="D494">
        <v>207.02965449999999</v>
      </c>
      <c r="E494">
        <v>-0.33779751629589366</v>
      </c>
    </row>
    <row r="495" spans="1:5">
      <c r="A495" t="s">
        <v>1360</v>
      </c>
      <c r="B495" t="s">
        <v>1104</v>
      </c>
      <c r="C495" t="s">
        <v>21</v>
      </c>
      <c r="D495">
        <v>207.12617270000001</v>
      </c>
      <c r="E495">
        <v>-0.33758712595758156</v>
      </c>
    </row>
    <row r="496" spans="1:5">
      <c r="A496" t="s">
        <v>1340</v>
      </c>
      <c r="B496" t="s">
        <v>260</v>
      </c>
      <c r="C496" t="s">
        <v>54</v>
      </c>
      <c r="D496">
        <v>94.951129409999993</v>
      </c>
      <c r="E496">
        <v>-0.336941899318764</v>
      </c>
    </row>
    <row r="497" spans="1:5">
      <c r="A497" t="s">
        <v>1355</v>
      </c>
      <c r="B497" t="s">
        <v>847</v>
      </c>
      <c r="C497" t="s">
        <v>40</v>
      </c>
      <c r="D497">
        <v>171.0961116</v>
      </c>
      <c r="E497">
        <v>-0.33653691931295576</v>
      </c>
    </row>
    <row r="498" spans="1:5">
      <c r="A498" t="s">
        <v>1358</v>
      </c>
      <c r="B498" t="s">
        <v>1012</v>
      </c>
      <c r="C498" t="s">
        <v>75</v>
      </c>
      <c r="D498">
        <v>207.84747909999999</v>
      </c>
      <c r="E498">
        <v>-0.33601482252131099</v>
      </c>
    </row>
    <row r="499" spans="1:5">
      <c r="A499" t="s">
        <v>1353</v>
      </c>
      <c r="B499" t="s">
        <v>748</v>
      </c>
      <c r="C499" t="s">
        <v>80</v>
      </c>
      <c r="D499">
        <v>171.46999020000001</v>
      </c>
      <c r="E499">
        <v>-0.33545290879366729</v>
      </c>
    </row>
    <row r="500" spans="1:5">
      <c r="A500" t="s">
        <v>1361</v>
      </c>
      <c r="B500" t="s">
        <v>1211</v>
      </c>
      <c r="C500" t="s">
        <v>106</v>
      </c>
      <c r="D500">
        <v>208.18968720000001</v>
      </c>
      <c r="E500">
        <v>-0.33526887742564893</v>
      </c>
    </row>
    <row r="501" spans="1:5">
      <c r="A501" t="s">
        <v>1352</v>
      </c>
      <c r="B501" t="s">
        <v>668</v>
      </c>
      <c r="C501" t="s">
        <v>42</v>
      </c>
      <c r="D501">
        <v>171.8982943</v>
      </c>
      <c r="E501">
        <v>-0.33421109888570688</v>
      </c>
    </row>
    <row r="502" spans="1:5">
      <c r="A502" t="s">
        <v>1339</v>
      </c>
      <c r="B502" t="s">
        <v>301</v>
      </c>
      <c r="C502" t="s">
        <v>18</v>
      </c>
      <c r="D502">
        <v>95.227271079999994</v>
      </c>
      <c r="E502">
        <v>-0.33410565514137686</v>
      </c>
    </row>
    <row r="503" spans="1:5">
      <c r="A503" t="s">
        <v>1362</v>
      </c>
      <c r="B503" t="s">
        <v>1253</v>
      </c>
      <c r="C503" t="s">
        <v>77</v>
      </c>
      <c r="D503">
        <v>209.19463089999999</v>
      </c>
      <c r="E503">
        <v>-0.33307830150289475</v>
      </c>
    </row>
    <row r="504" spans="1:5">
      <c r="A504" t="s">
        <v>1343</v>
      </c>
      <c r="B504" t="s">
        <v>543</v>
      </c>
      <c r="C504" t="s">
        <v>33</v>
      </c>
      <c r="D504">
        <v>172.31187159999999</v>
      </c>
      <c r="E504">
        <v>-0.33301198734592125</v>
      </c>
    </row>
    <row r="505" spans="1:5">
      <c r="A505" t="s">
        <v>948</v>
      </c>
      <c r="B505" t="s">
        <v>68</v>
      </c>
      <c r="C505" t="s">
        <v>69</v>
      </c>
      <c r="D505">
        <v>209.33788609999999</v>
      </c>
      <c r="E505">
        <v>-0.3327660338684697</v>
      </c>
    </row>
    <row r="506" spans="1:5">
      <c r="A506" t="s">
        <v>1343</v>
      </c>
      <c r="B506" t="s">
        <v>584</v>
      </c>
      <c r="C506" t="s">
        <v>106</v>
      </c>
      <c r="D506">
        <v>172.39924310000001</v>
      </c>
      <c r="E506">
        <v>-0.33275866547864663</v>
      </c>
    </row>
    <row r="507" spans="1:5">
      <c r="A507" t="s">
        <v>1359</v>
      </c>
      <c r="B507" t="s">
        <v>1079</v>
      </c>
      <c r="C507" t="s">
        <v>86</v>
      </c>
      <c r="D507">
        <v>209.46976649999999</v>
      </c>
      <c r="E507">
        <v>-0.33247856101907208</v>
      </c>
    </row>
    <row r="508" spans="1:5">
      <c r="A508" s="1" t="s">
        <v>1337</v>
      </c>
      <c r="B508" s="1" t="s">
        <v>455</v>
      </c>
      <c r="C508" t="s">
        <v>82</v>
      </c>
      <c r="D508">
        <v>95.447016929293497</v>
      </c>
      <c r="E508">
        <v>-0.33184865102619321</v>
      </c>
    </row>
    <row r="509" spans="1:5">
      <c r="A509" t="s">
        <v>1343</v>
      </c>
      <c r="B509" t="s">
        <v>1348</v>
      </c>
      <c r="C509" t="s">
        <v>12</v>
      </c>
      <c r="D509">
        <v>172.76372670000001</v>
      </c>
      <c r="E509">
        <v>-0.33170189449333715</v>
      </c>
    </row>
    <row r="510" spans="1:5">
      <c r="A510" t="s">
        <v>1362</v>
      </c>
      <c r="B510" t="s">
        <v>1268</v>
      </c>
      <c r="C510" t="s">
        <v>100</v>
      </c>
      <c r="D510">
        <v>209.93506930000001</v>
      </c>
      <c r="E510">
        <v>-0.33146429413977313</v>
      </c>
    </row>
    <row r="511" spans="1:5">
      <c r="A511" t="s">
        <v>1362</v>
      </c>
      <c r="B511" t="s">
        <v>1231</v>
      </c>
      <c r="C511" t="s">
        <v>35</v>
      </c>
      <c r="D511">
        <v>210.30164189999999</v>
      </c>
      <c r="E511">
        <v>-0.33066523931560599</v>
      </c>
    </row>
    <row r="512" spans="1:5">
      <c r="A512" s="1" t="s">
        <v>1338</v>
      </c>
      <c r="B512" s="1" t="s">
        <v>380</v>
      </c>
      <c r="C512" s="1" t="s">
        <v>54</v>
      </c>
      <c r="D512" s="1">
        <v>95.617691640000004</v>
      </c>
      <c r="E512">
        <v>-0.33009565534658952</v>
      </c>
    </row>
    <row r="513" spans="1:5">
      <c r="A513" t="s">
        <v>534</v>
      </c>
      <c r="B513" t="s">
        <v>85</v>
      </c>
      <c r="C513" t="s">
        <v>86</v>
      </c>
      <c r="D513">
        <v>173.64370510000001</v>
      </c>
      <c r="E513">
        <v>-0.32915051593798095</v>
      </c>
    </row>
    <row r="514" spans="1:5">
      <c r="A514" t="s">
        <v>1352</v>
      </c>
      <c r="B514" t="s">
        <v>674</v>
      </c>
      <c r="C514" t="s">
        <v>54</v>
      </c>
      <c r="D514">
        <v>173.70707609999999</v>
      </c>
      <c r="E514">
        <v>-0.32896678027988813</v>
      </c>
    </row>
    <row r="515" spans="1:5">
      <c r="A515" t="s">
        <v>1361</v>
      </c>
      <c r="B515" t="s">
        <v>1195</v>
      </c>
      <c r="C515" t="s">
        <v>80</v>
      </c>
      <c r="D515">
        <v>211.58856560000001</v>
      </c>
      <c r="E515">
        <v>-0.32786000348832356</v>
      </c>
    </row>
    <row r="516" spans="1:5">
      <c r="A516" s="1" t="s">
        <v>1337</v>
      </c>
      <c r="B516" s="1" t="s">
        <v>467</v>
      </c>
      <c r="C516" t="s">
        <v>100</v>
      </c>
      <c r="D516">
        <v>95.838466019899002</v>
      </c>
      <c r="E516">
        <v>-0.32782808721931345</v>
      </c>
    </row>
    <row r="517" spans="1:5">
      <c r="A517" t="s">
        <v>1351</v>
      </c>
      <c r="B517" t="s">
        <v>627</v>
      </c>
      <c r="C517" t="s">
        <v>78</v>
      </c>
      <c r="D517">
        <v>174.14181389999999</v>
      </c>
      <c r="E517">
        <v>-0.32770631672746148</v>
      </c>
    </row>
    <row r="518" spans="1:5">
      <c r="A518" t="s">
        <v>1359</v>
      </c>
      <c r="B518" t="s">
        <v>1044</v>
      </c>
      <c r="C518" t="s">
        <v>21</v>
      </c>
      <c r="D518">
        <v>211.68256400000001</v>
      </c>
      <c r="E518">
        <v>-0.32765510580916257</v>
      </c>
    </row>
    <row r="519" spans="1:5">
      <c r="A519" t="s">
        <v>1356</v>
      </c>
      <c r="B519" t="s">
        <v>904</v>
      </c>
      <c r="C519" t="s">
        <v>35</v>
      </c>
      <c r="D519">
        <v>174.8276736</v>
      </c>
      <c r="E519">
        <v>-0.3257177591326807</v>
      </c>
    </row>
    <row r="520" spans="1:5">
      <c r="A520" t="s">
        <v>1336</v>
      </c>
      <c r="B520" t="s">
        <v>530</v>
      </c>
      <c r="C520" t="s">
        <v>106</v>
      </c>
      <c r="D520">
        <v>96.09382789</v>
      </c>
      <c r="E520">
        <v>-0.32520527184631798</v>
      </c>
    </row>
    <row r="521" spans="1:5">
      <c r="A521" t="s">
        <v>1341</v>
      </c>
      <c r="B521" t="s">
        <v>214</v>
      </c>
      <c r="C521" t="s">
        <v>80</v>
      </c>
      <c r="D521">
        <v>96.097605279999996</v>
      </c>
      <c r="E521">
        <v>-0.32516647436822199</v>
      </c>
    </row>
    <row r="522" spans="1:5">
      <c r="A522" t="s">
        <v>1343</v>
      </c>
      <c r="B522" t="s">
        <v>549</v>
      </c>
      <c r="C522" t="s">
        <v>44</v>
      </c>
      <c r="D522">
        <v>175.82058850000001</v>
      </c>
      <c r="E522">
        <v>-0.32283893644435818</v>
      </c>
    </row>
    <row r="523" spans="1:5">
      <c r="A523" t="s">
        <v>1341</v>
      </c>
      <c r="B523" t="s">
        <v>211</v>
      </c>
      <c r="C523" t="s">
        <v>75</v>
      </c>
      <c r="D523">
        <v>96.337682529999995</v>
      </c>
      <c r="E523">
        <v>-0.32270064694552403</v>
      </c>
    </row>
    <row r="524" spans="1:5">
      <c r="A524" t="s">
        <v>948</v>
      </c>
      <c r="B524" t="s">
        <v>34</v>
      </c>
      <c r="C524" t="s">
        <v>35</v>
      </c>
      <c r="D524">
        <v>214.95393300000001</v>
      </c>
      <c r="E524">
        <v>-0.32052417681697676</v>
      </c>
    </row>
    <row r="525" spans="1:5">
      <c r="A525" t="s">
        <v>1352</v>
      </c>
      <c r="B525" t="s">
        <v>703</v>
      </c>
      <c r="C525" t="s">
        <v>104</v>
      </c>
      <c r="D525">
        <v>176.6560073</v>
      </c>
      <c r="E525">
        <v>-0.32041675243272633</v>
      </c>
    </row>
    <row r="526" spans="1:5">
      <c r="A526" t="s">
        <v>1359</v>
      </c>
      <c r="B526" t="s">
        <v>1037</v>
      </c>
      <c r="C526" t="s">
        <v>8</v>
      </c>
      <c r="D526">
        <v>215.05545240000001</v>
      </c>
      <c r="E526">
        <v>-0.32030288486466896</v>
      </c>
    </row>
    <row r="527" spans="1:5">
      <c r="A527" t="s">
        <v>1355</v>
      </c>
      <c r="B527" t="s">
        <v>873</v>
      </c>
      <c r="C527" t="s">
        <v>88</v>
      </c>
      <c r="D527">
        <v>177.5842816</v>
      </c>
      <c r="E527">
        <v>-0.31772534643627426</v>
      </c>
    </row>
    <row r="528" spans="1:5">
      <c r="A528" t="s">
        <v>1342</v>
      </c>
      <c r="B528" t="s">
        <v>134</v>
      </c>
      <c r="C528" t="s">
        <v>52</v>
      </c>
      <c r="D528">
        <v>96.864701310000001</v>
      </c>
      <c r="E528">
        <v>-0.31728765025383066</v>
      </c>
    </row>
    <row r="529" spans="1:5">
      <c r="A529" t="s">
        <v>1363</v>
      </c>
      <c r="B529" t="s">
        <v>1315</v>
      </c>
      <c r="C529" t="s">
        <v>80</v>
      </c>
      <c r="D529">
        <v>216.45315640000001</v>
      </c>
      <c r="E529">
        <v>-0.31725617017852559</v>
      </c>
    </row>
    <row r="530" spans="1:5">
      <c r="A530" t="s">
        <v>1354</v>
      </c>
      <c r="B530" t="s">
        <v>809</v>
      </c>
      <c r="C530" t="s">
        <v>82</v>
      </c>
      <c r="D530">
        <v>177.88092470000001</v>
      </c>
      <c r="E530">
        <v>-0.31686526982083185</v>
      </c>
    </row>
    <row r="531" spans="1:5">
      <c r="A531" t="s">
        <v>1336</v>
      </c>
      <c r="B531" t="s">
        <v>486</v>
      </c>
      <c r="C531" t="s">
        <v>27</v>
      </c>
      <c r="D531">
        <v>96.912178679999997</v>
      </c>
      <c r="E531">
        <v>-0.31680001137549646</v>
      </c>
    </row>
    <row r="532" spans="1:5">
      <c r="A532" t="s">
        <v>1362</v>
      </c>
      <c r="B532" t="s">
        <v>1256</v>
      </c>
      <c r="C532" t="s">
        <v>82</v>
      </c>
      <c r="D532">
        <v>216.9379371</v>
      </c>
      <c r="E532">
        <v>-0.31619944537967776</v>
      </c>
    </row>
    <row r="533" spans="1:5">
      <c r="A533" t="s">
        <v>1363</v>
      </c>
      <c r="B533" t="s">
        <v>1334</v>
      </c>
      <c r="C533" t="s">
        <v>173</v>
      </c>
      <c r="D533">
        <v>216.960905</v>
      </c>
      <c r="E533">
        <v>-0.31614937995935993</v>
      </c>
    </row>
    <row r="534" spans="1:5">
      <c r="A534" t="s">
        <v>1360</v>
      </c>
      <c r="B534" t="s">
        <v>1147</v>
      </c>
      <c r="C534" t="s">
        <v>98</v>
      </c>
      <c r="D534">
        <v>217.6761922</v>
      </c>
      <c r="E534">
        <v>-0.31459019717312597</v>
      </c>
    </row>
    <row r="535" spans="1:5">
      <c r="A535" t="s">
        <v>534</v>
      </c>
      <c r="B535" t="s">
        <v>76</v>
      </c>
      <c r="C535" t="s">
        <v>78</v>
      </c>
      <c r="D535">
        <v>179.3023561</v>
      </c>
      <c r="E535">
        <v>-0.31274402139942747</v>
      </c>
    </row>
    <row r="536" spans="1:5">
      <c r="A536" t="s">
        <v>1352</v>
      </c>
      <c r="B536" t="s">
        <v>696</v>
      </c>
      <c r="C536" t="s">
        <v>159</v>
      </c>
      <c r="D536">
        <v>179.428675</v>
      </c>
      <c r="E536">
        <v>-0.31237777680456447</v>
      </c>
    </row>
    <row r="537" spans="1:5">
      <c r="A537" t="s">
        <v>1355</v>
      </c>
      <c r="B537" t="s">
        <v>830</v>
      </c>
      <c r="C537" t="s">
        <v>8</v>
      </c>
      <c r="D537">
        <v>179.65874249999999</v>
      </c>
      <c r="E537">
        <v>-0.31171072715222709</v>
      </c>
    </row>
    <row r="538" spans="1:5">
      <c r="A538" t="s">
        <v>534</v>
      </c>
      <c r="B538" t="s">
        <v>43</v>
      </c>
      <c r="C538" t="s">
        <v>44</v>
      </c>
      <c r="D538">
        <v>179.906128</v>
      </c>
      <c r="E538">
        <v>-0.310993466297181</v>
      </c>
    </row>
    <row r="539" spans="1:5">
      <c r="A539" t="s">
        <v>1362</v>
      </c>
      <c r="B539" t="s">
        <v>1232</v>
      </c>
      <c r="C539" t="s">
        <v>37</v>
      </c>
      <c r="D539">
        <v>220.3101437</v>
      </c>
      <c r="E539">
        <v>-0.30884871062258357</v>
      </c>
    </row>
    <row r="540" spans="1:5">
      <c r="A540" t="s">
        <v>1353</v>
      </c>
      <c r="B540" t="s">
        <v>745</v>
      </c>
      <c r="C540" t="s">
        <v>75</v>
      </c>
      <c r="D540">
        <v>181.15496160000001</v>
      </c>
      <c r="E540">
        <v>-0.30737264189257252</v>
      </c>
    </row>
    <row r="541" spans="1:5">
      <c r="A541" t="s">
        <v>948</v>
      </c>
      <c r="B541" t="s">
        <v>66</v>
      </c>
      <c r="C541" t="s">
        <v>67</v>
      </c>
      <c r="D541">
        <v>220.9967029</v>
      </c>
      <c r="E541">
        <v>-0.30735214912061548</v>
      </c>
    </row>
    <row r="542" spans="1:5">
      <c r="A542" t="s">
        <v>1363</v>
      </c>
      <c r="B542" t="s">
        <v>1326</v>
      </c>
      <c r="C542" t="s">
        <v>96</v>
      </c>
      <c r="D542">
        <v>221.30874320000001</v>
      </c>
      <c r="E542">
        <v>-0.30667196378475137</v>
      </c>
    </row>
    <row r="543" spans="1:5">
      <c r="A543" t="s">
        <v>1355</v>
      </c>
      <c r="B543" t="s">
        <v>839</v>
      </c>
      <c r="C543" t="s">
        <v>25</v>
      </c>
      <c r="D543">
        <v>182.37184360000001</v>
      </c>
      <c r="E543">
        <v>-0.30384445683803141</v>
      </c>
    </row>
    <row r="544" spans="1:5">
      <c r="A544" t="s">
        <v>1360</v>
      </c>
      <c r="B544" t="s">
        <v>1097</v>
      </c>
      <c r="C544" t="s">
        <v>8</v>
      </c>
      <c r="D544">
        <v>222.96100250000001</v>
      </c>
      <c r="E544">
        <v>-0.3030703695454654</v>
      </c>
    </row>
    <row r="545" spans="1:5">
      <c r="A545" t="s">
        <v>1358</v>
      </c>
      <c r="B545" t="s">
        <v>1020</v>
      </c>
      <c r="C545" t="s">
        <v>88</v>
      </c>
      <c r="D545">
        <v>223.26645859999999</v>
      </c>
      <c r="E545">
        <v>-0.30240453644643872</v>
      </c>
    </row>
    <row r="546" spans="1:5">
      <c r="A546" t="s">
        <v>1363</v>
      </c>
      <c r="B546" t="s">
        <v>1280</v>
      </c>
      <c r="C546" t="s">
        <v>14</v>
      </c>
      <c r="D546">
        <v>223.34799079999999</v>
      </c>
      <c r="E546">
        <v>-0.30222681258564016</v>
      </c>
    </row>
    <row r="547" spans="1:5">
      <c r="A547" t="s">
        <v>1339</v>
      </c>
      <c r="B547" t="s">
        <v>346</v>
      </c>
      <c r="C547" t="s">
        <v>98</v>
      </c>
      <c r="D547">
        <v>98.371376209999994</v>
      </c>
      <c r="E547">
        <v>-0.3018126300863192</v>
      </c>
    </row>
    <row r="548" spans="1:5">
      <c r="A548" t="s">
        <v>1361</v>
      </c>
      <c r="B548" t="s">
        <v>1176</v>
      </c>
      <c r="C548" t="s">
        <v>44</v>
      </c>
      <c r="D548">
        <v>223.62241800000001</v>
      </c>
      <c r="E548">
        <v>-0.30162861627188758</v>
      </c>
    </row>
    <row r="549" spans="1:5">
      <c r="A549" t="s">
        <v>1340</v>
      </c>
      <c r="B549" t="s">
        <v>262</v>
      </c>
      <c r="C549" t="s">
        <v>58</v>
      </c>
      <c r="D549">
        <v>98.529596909999995</v>
      </c>
      <c r="E549">
        <v>-0.30018754923880669</v>
      </c>
    </row>
    <row r="550" spans="1:5">
      <c r="A550" t="s">
        <v>1352</v>
      </c>
      <c r="B550" t="s">
        <v>661</v>
      </c>
      <c r="C550" t="s">
        <v>29</v>
      </c>
      <c r="D550">
        <v>183.7387612</v>
      </c>
      <c r="E550">
        <v>-0.29988126381922664</v>
      </c>
    </row>
    <row r="551" spans="1:5">
      <c r="A551" t="s">
        <v>534</v>
      </c>
      <c r="B551" t="s">
        <v>11</v>
      </c>
      <c r="C551" t="s">
        <v>12</v>
      </c>
      <c r="D551">
        <v>183.84367320000001</v>
      </c>
      <c r="E551">
        <v>-0.29957708564053548</v>
      </c>
    </row>
    <row r="552" spans="1:5">
      <c r="A552" t="s">
        <v>1360</v>
      </c>
      <c r="B552" t="s">
        <v>1140</v>
      </c>
      <c r="C552" t="s">
        <v>88</v>
      </c>
      <c r="D552">
        <v>224.63090149999999</v>
      </c>
      <c r="E552">
        <v>-0.29943032429434213</v>
      </c>
    </row>
    <row r="553" spans="1:5">
      <c r="A553" t="s">
        <v>1354</v>
      </c>
      <c r="B553" t="s">
        <v>818</v>
      </c>
      <c r="C553" t="s">
        <v>94</v>
      </c>
      <c r="D553">
        <v>184.2104262</v>
      </c>
      <c r="E553">
        <v>-0.29851373483634241</v>
      </c>
    </row>
    <row r="554" spans="1:5">
      <c r="A554" t="s">
        <v>1354</v>
      </c>
      <c r="B554" t="s">
        <v>786</v>
      </c>
      <c r="C554" t="s">
        <v>39</v>
      </c>
      <c r="D554">
        <v>184.27460780000001</v>
      </c>
      <c r="E554">
        <v>-0.29832764895299746</v>
      </c>
    </row>
    <row r="555" spans="1:5">
      <c r="A555" t="s">
        <v>1358</v>
      </c>
      <c r="B555" t="s">
        <v>996</v>
      </c>
      <c r="C555" t="s">
        <v>44</v>
      </c>
      <c r="D555">
        <v>225.51702760000001</v>
      </c>
      <c r="E555">
        <v>-0.29749874693415357</v>
      </c>
    </row>
    <row r="556" spans="1:5">
      <c r="A556" t="s">
        <v>1359</v>
      </c>
      <c r="B556" t="s">
        <v>1092</v>
      </c>
      <c r="C556" t="s">
        <v>108</v>
      </c>
      <c r="D556">
        <v>226.00048269999999</v>
      </c>
      <c r="E556">
        <v>-0.29644491167771808</v>
      </c>
    </row>
    <row r="557" spans="1:5">
      <c r="A557" t="s">
        <v>1362</v>
      </c>
      <c r="B557" t="s">
        <v>1262</v>
      </c>
      <c r="C557" t="s">
        <v>92</v>
      </c>
      <c r="D557">
        <v>226.37503340000001</v>
      </c>
      <c r="E557">
        <v>-0.29562846619398525</v>
      </c>
    </row>
    <row r="558" spans="1:5">
      <c r="A558" t="s">
        <v>1351</v>
      </c>
      <c r="B558" t="s">
        <v>599</v>
      </c>
      <c r="C558" t="s">
        <v>25</v>
      </c>
      <c r="D558">
        <v>185.55058790000001</v>
      </c>
      <c r="E558">
        <v>-0.29462811693698288</v>
      </c>
    </row>
    <row r="559" spans="1:5">
      <c r="A559" t="s">
        <v>1354</v>
      </c>
      <c r="B559" t="s">
        <v>778</v>
      </c>
      <c r="C559" t="s">
        <v>23</v>
      </c>
      <c r="D559">
        <v>185.58514489999999</v>
      </c>
      <c r="E559">
        <v>-0.29452792358139895</v>
      </c>
    </row>
    <row r="560" spans="1:5">
      <c r="A560" t="s">
        <v>1362</v>
      </c>
      <c r="B560" t="s">
        <v>1263</v>
      </c>
      <c r="C560" t="s">
        <v>159</v>
      </c>
      <c r="D560">
        <v>227.13293479999999</v>
      </c>
      <c r="E560">
        <v>-0.29397639298962402</v>
      </c>
    </row>
    <row r="561" spans="1:5">
      <c r="A561" t="s">
        <v>1343</v>
      </c>
      <c r="B561" t="s">
        <v>539</v>
      </c>
      <c r="C561" t="s">
        <v>25</v>
      </c>
      <c r="D561">
        <v>186.0508193</v>
      </c>
      <c r="E561">
        <v>-0.2931777635343587</v>
      </c>
    </row>
    <row r="562" spans="1:5">
      <c r="A562" t="s">
        <v>948</v>
      </c>
      <c r="B562" t="s">
        <v>70</v>
      </c>
      <c r="C562" t="s">
        <v>71</v>
      </c>
      <c r="D562">
        <v>227.51362259999999</v>
      </c>
      <c r="E562">
        <v>-0.29314656985747611</v>
      </c>
    </row>
    <row r="563" spans="1:5">
      <c r="A563" t="s">
        <v>534</v>
      </c>
      <c r="B563" t="s">
        <v>13</v>
      </c>
      <c r="C563" t="s">
        <v>14</v>
      </c>
      <c r="D563">
        <v>186.13169669999999</v>
      </c>
      <c r="E563">
        <v>-0.29294327043319512</v>
      </c>
    </row>
    <row r="564" spans="1:5">
      <c r="A564" t="s">
        <v>1360</v>
      </c>
      <c r="B564" t="s">
        <v>1141</v>
      </c>
      <c r="C564" t="s">
        <v>90</v>
      </c>
      <c r="D564">
        <v>227.66740490000001</v>
      </c>
      <c r="E564">
        <v>-0.29281135525418461</v>
      </c>
    </row>
    <row r="565" spans="1:5">
      <c r="A565" t="s">
        <v>1358</v>
      </c>
      <c r="B565" t="s">
        <v>1005</v>
      </c>
      <c r="C565" t="s">
        <v>61</v>
      </c>
      <c r="D565">
        <v>228.3102068</v>
      </c>
      <c r="E565">
        <v>-0.29141017589932061</v>
      </c>
    </row>
    <row r="566" spans="1:5">
      <c r="A566" t="s">
        <v>1340</v>
      </c>
      <c r="B566" t="s">
        <v>239</v>
      </c>
      <c r="C566" t="s">
        <v>14</v>
      </c>
      <c r="D566">
        <v>99.385927499999994</v>
      </c>
      <c r="E566">
        <v>-0.29139219919328124</v>
      </c>
    </row>
    <row r="567" spans="1:5">
      <c r="A567" s="1" t="s">
        <v>1337</v>
      </c>
      <c r="B567" s="1" t="s">
        <v>451</v>
      </c>
      <c r="C567" t="s">
        <v>75</v>
      </c>
      <c r="D567">
        <v>99.435789996690403</v>
      </c>
      <c r="E567">
        <v>-0.29088006273843847</v>
      </c>
    </row>
    <row r="568" spans="1:5">
      <c r="A568" t="s">
        <v>948</v>
      </c>
      <c r="B568" t="s">
        <v>17</v>
      </c>
      <c r="C568" t="s">
        <v>18</v>
      </c>
      <c r="D568">
        <v>229.43814990000001</v>
      </c>
      <c r="E568">
        <v>-0.28895148592783587</v>
      </c>
    </row>
    <row r="569" spans="1:5">
      <c r="A569" t="s">
        <v>1351</v>
      </c>
      <c r="B569" t="s">
        <v>603</v>
      </c>
      <c r="C569" t="s">
        <v>33</v>
      </c>
      <c r="D569">
        <v>187.67715179999999</v>
      </c>
      <c r="E569">
        <v>-0.28846243203942784</v>
      </c>
    </row>
    <row r="570" spans="1:5">
      <c r="A570" t="s">
        <v>1359</v>
      </c>
      <c r="B570" t="s">
        <v>1053</v>
      </c>
      <c r="C570" t="s">
        <v>39</v>
      </c>
      <c r="D570">
        <v>229.7454094</v>
      </c>
      <c r="E570">
        <v>-0.28828172177812533</v>
      </c>
    </row>
    <row r="571" spans="1:5">
      <c r="A571" t="s">
        <v>1361</v>
      </c>
      <c r="B571" t="s">
        <v>1189</v>
      </c>
      <c r="C571" t="s">
        <v>69</v>
      </c>
      <c r="D571">
        <v>229.84023289999999</v>
      </c>
      <c r="E571">
        <v>-0.28807502554627551</v>
      </c>
    </row>
    <row r="572" spans="1:5">
      <c r="A572" t="s">
        <v>1361</v>
      </c>
      <c r="B572" t="s">
        <v>1193</v>
      </c>
      <c r="C572" t="s">
        <v>77</v>
      </c>
      <c r="D572">
        <v>230.01703509999999</v>
      </c>
      <c r="E572">
        <v>-0.28768963217308458</v>
      </c>
    </row>
    <row r="573" spans="1:5">
      <c r="A573" t="s">
        <v>1362</v>
      </c>
      <c r="B573" t="s">
        <v>1265</v>
      </c>
      <c r="C573" t="s">
        <v>94</v>
      </c>
      <c r="D573">
        <v>230.04991200000001</v>
      </c>
      <c r="E573">
        <v>-0.28761796711806226</v>
      </c>
    </row>
    <row r="574" spans="1:5">
      <c r="A574" t="s">
        <v>1336</v>
      </c>
      <c r="B574" t="s">
        <v>488</v>
      </c>
      <c r="C574" t="s">
        <v>31</v>
      </c>
      <c r="D574">
        <v>99.768076359999995</v>
      </c>
      <c r="E574">
        <v>-0.28746715782205273</v>
      </c>
    </row>
    <row r="575" spans="1:5">
      <c r="A575" t="s">
        <v>1362</v>
      </c>
      <c r="B575" t="s">
        <v>1229</v>
      </c>
      <c r="C575" t="s">
        <v>31</v>
      </c>
      <c r="D575">
        <v>230.26241099999999</v>
      </c>
      <c r="E575">
        <v>-0.28715476187282385</v>
      </c>
    </row>
    <row r="576" spans="1:5">
      <c r="A576" t="s">
        <v>1341</v>
      </c>
      <c r="B576" t="s">
        <v>187</v>
      </c>
      <c r="C576" t="s">
        <v>29</v>
      </c>
      <c r="D576">
        <v>99.801512389999999</v>
      </c>
      <c r="E576">
        <v>-0.28712373719523299</v>
      </c>
    </row>
    <row r="577" spans="1:5">
      <c r="A577" t="s">
        <v>1363</v>
      </c>
      <c r="B577" t="s">
        <v>1328</v>
      </c>
      <c r="C577" t="s">
        <v>100</v>
      </c>
      <c r="D577">
        <v>230.28153180000001</v>
      </c>
      <c r="E577">
        <v>-0.28711308235972888</v>
      </c>
    </row>
    <row r="578" spans="1:5">
      <c r="A578" t="s">
        <v>1356</v>
      </c>
      <c r="B578" t="s">
        <v>892</v>
      </c>
      <c r="C578" t="s">
        <v>12</v>
      </c>
      <c r="D578">
        <v>188.2117361</v>
      </c>
      <c r="E578">
        <v>-0.28691247704161188</v>
      </c>
    </row>
    <row r="579" spans="1:5">
      <c r="A579" t="s">
        <v>1354</v>
      </c>
      <c r="B579" t="s">
        <v>780</v>
      </c>
      <c r="C579" t="s">
        <v>27</v>
      </c>
      <c r="D579">
        <v>188.56768740000001</v>
      </c>
      <c r="E579">
        <v>-0.28588044430811382</v>
      </c>
    </row>
    <row r="580" spans="1:5">
      <c r="A580" t="s">
        <v>1355</v>
      </c>
      <c r="B580" t="s">
        <v>874</v>
      </c>
      <c r="C580" t="s">
        <v>90</v>
      </c>
      <c r="D580">
        <v>188.73372449999999</v>
      </c>
      <c r="E580">
        <v>-0.28539904215513656</v>
      </c>
    </row>
    <row r="581" spans="1:5">
      <c r="A581" t="s">
        <v>1341</v>
      </c>
      <c r="B581" t="s">
        <v>195</v>
      </c>
      <c r="C581" t="s">
        <v>44</v>
      </c>
      <c r="D581">
        <v>100.03358160000001</v>
      </c>
      <c r="E581">
        <v>-0.28474016015083636</v>
      </c>
    </row>
    <row r="582" spans="1:5">
      <c r="A582" t="s">
        <v>1353</v>
      </c>
      <c r="B582" t="s">
        <v>753</v>
      </c>
      <c r="C582" t="s">
        <v>88</v>
      </c>
      <c r="D582">
        <v>189.1432327</v>
      </c>
      <c r="E582">
        <v>-0.28421172842138748</v>
      </c>
    </row>
    <row r="583" spans="1:5">
      <c r="A583" s="1" t="s">
        <v>1338</v>
      </c>
      <c r="B583" s="1" t="s">
        <v>391</v>
      </c>
      <c r="C583" s="1" t="s">
        <v>75</v>
      </c>
      <c r="D583" s="1">
        <v>100.1336311</v>
      </c>
      <c r="E583">
        <v>-0.28371255424179165</v>
      </c>
    </row>
    <row r="584" spans="1:5">
      <c r="A584" t="s">
        <v>534</v>
      </c>
      <c r="B584" t="s">
        <v>103</v>
      </c>
      <c r="C584" t="s">
        <v>104</v>
      </c>
      <c r="D584">
        <v>189.50703089999999</v>
      </c>
      <c r="E584">
        <v>-0.2831569446608348</v>
      </c>
    </row>
    <row r="585" spans="1:5">
      <c r="A585" t="s">
        <v>1360</v>
      </c>
      <c r="B585" t="s">
        <v>1139</v>
      </c>
      <c r="C585" t="s">
        <v>86</v>
      </c>
      <c r="D585">
        <v>232.1800264</v>
      </c>
      <c r="E585">
        <v>-0.28297474450036536</v>
      </c>
    </row>
    <row r="586" spans="1:5">
      <c r="A586" t="s">
        <v>1363</v>
      </c>
      <c r="B586" t="s">
        <v>1286</v>
      </c>
      <c r="C586" t="s">
        <v>25</v>
      </c>
      <c r="D586">
        <v>232.29247609999999</v>
      </c>
      <c r="E586">
        <v>-0.28272962668397333</v>
      </c>
    </row>
    <row r="587" spans="1:5">
      <c r="A587" t="s">
        <v>1351</v>
      </c>
      <c r="B587" t="s">
        <v>611</v>
      </c>
      <c r="C587" t="s">
        <v>48</v>
      </c>
      <c r="D587">
        <v>189.89436180000001</v>
      </c>
      <c r="E587">
        <v>-0.28203393101403745</v>
      </c>
    </row>
    <row r="588" spans="1:5">
      <c r="A588" t="s">
        <v>1356</v>
      </c>
      <c r="B588" t="s">
        <v>923</v>
      </c>
      <c r="C588" t="s">
        <v>71</v>
      </c>
      <c r="D588">
        <v>190.10752299999999</v>
      </c>
      <c r="E588">
        <v>-0.28141589889584689</v>
      </c>
    </row>
    <row r="589" spans="1:5">
      <c r="A589" s="1" t="s">
        <v>1338</v>
      </c>
      <c r="B589" s="1" t="s">
        <v>354</v>
      </c>
      <c r="C589" s="1" t="s">
        <v>4</v>
      </c>
      <c r="D589" s="1">
        <v>100.38301250000001</v>
      </c>
      <c r="E589">
        <v>-0.28115116412743962</v>
      </c>
    </row>
    <row r="590" spans="1:5">
      <c r="A590" t="s">
        <v>1335</v>
      </c>
      <c r="B590" t="s">
        <v>13</v>
      </c>
      <c r="C590" t="s">
        <v>14</v>
      </c>
      <c r="D590">
        <v>100.4110106</v>
      </c>
      <c r="E590">
        <v>-0.28086359634347252</v>
      </c>
    </row>
    <row r="591" spans="1:5">
      <c r="A591" t="s">
        <v>1341</v>
      </c>
      <c r="B591" t="s">
        <v>223</v>
      </c>
      <c r="C591" t="s">
        <v>161</v>
      </c>
      <c r="D591">
        <v>100.4162417</v>
      </c>
      <c r="E591">
        <v>-0.28080986784637046</v>
      </c>
    </row>
    <row r="592" spans="1:5">
      <c r="A592" t="s">
        <v>1362</v>
      </c>
      <c r="B592" t="s">
        <v>1258</v>
      </c>
      <c r="C592" t="s">
        <v>153</v>
      </c>
      <c r="D592">
        <v>233.30025549999999</v>
      </c>
      <c r="E592">
        <v>-0.28053286950335948</v>
      </c>
    </row>
    <row r="593" spans="1:5">
      <c r="A593" t="s">
        <v>1352</v>
      </c>
      <c r="B593" t="s">
        <v>689</v>
      </c>
      <c r="C593" t="s">
        <v>82</v>
      </c>
      <c r="D593">
        <v>190.6909278</v>
      </c>
      <c r="E593">
        <v>-0.27972439545006694</v>
      </c>
    </row>
    <row r="594" spans="1:5">
      <c r="A594" t="s">
        <v>1339</v>
      </c>
      <c r="B594" t="s">
        <v>341</v>
      </c>
      <c r="C594" t="s">
        <v>92</v>
      </c>
      <c r="D594">
        <v>100.5519343</v>
      </c>
      <c r="E594">
        <v>-0.27941617254980583</v>
      </c>
    </row>
    <row r="595" spans="1:5">
      <c r="A595" t="s">
        <v>1343</v>
      </c>
      <c r="B595" t="s">
        <v>563</v>
      </c>
      <c r="C595" t="s">
        <v>71</v>
      </c>
      <c r="D595">
        <v>190.85133300000001</v>
      </c>
      <c r="E595">
        <v>-0.27925932223071559</v>
      </c>
    </row>
    <row r="596" spans="1:5">
      <c r="A596" t="s">
        <v>1340</v>
      </c>
      <c r="B596" t="s">
        <v>275</v>
      </c>
      <c r="C596" t="s">
        <v>82</v>
      </c>
      <c r="D596">
        <v>100.5683344</v>
      </c>
      <c r="E596">
        <v>-0.27924772753339971</v>
      </c>
    </row>
    <row r="597" spans="1:5">
      <c r="A597" t="s">
        <v>1363</v>
      </c>
      <c r="B597" t="s">
        <v>1313</v>
      </c>
      <c r="C597" t="s">
        <v>77</v>
      </c>
      <c r="D597">
        <v>233.91551480000001</v>
      </c>
      <c r="E597">
        <v>-0.27919172749825943</v>
      </c>
    </row>
    <row r="598" spans="1:5">
      <c r="A598" t="s">
        <v>1359</v>
      </c>
      <c r="B598" t="s">
        <v>1084</v>
      </c>
      <c r="C598" t="s">
        <v>161</v>
      </c>
      <c r="D598">
        <v>234.1574502</v>
      </c>
      <c r="E598">
        <v>-0.27866435679868501</v>
      </c>
    </row>
    <row r="599" spans="1:5">
      <c r="A599" t="s">
        <v>1362</v>
      </c>
      <c r="B599" t="s">
        <v>1227</v>
      </c>
      <c r="C599" t="s">
        <v>27</v>
      </c>
      <c r="D599">
        <v>234.24915039999999</v>
      </c>
      <c r="E599">
        <v>-0.27846446873507336</v>
      </c>
    </row>
    <row r="600" spans="1:5">
      <c r="A600" s="1" t="s">
        <v>1337</v>
      </c>
      <c r="B600" s="1" t="s">
        <v>448</v>
      </c>
      <c r="C600" t="s">
        <v>69</v>
      </c>
      <c r="D600">
        <v>100.659571023705</v>
      </c>
      <c r="E600">
        <v>-0.27831063845608744</v>
      </c>
    </row>
    <row r="601" spans="1:5">
      <c r="A601" t="s">
        <v>1343</v>
      </c>
      <c r="B601" t="s">
        <v>587</v>
      </c>
      <c r="C601" t="s">
        <v>173</v>
      </c>
      <c r="D601">
        <v>191.2194982</v>
      </c>
      <c r="E601">
        <v>-0.27819187694329894</v>
      </c>
    </row>
    <row r="602" spans="1:5">
      <c r="A602" s="1" t="s">
        <v>1337</v>
      </c>
      <c r="B602" s="1" t="s">
        <v>457</v>
      </c>
      <c r="C602" t="s">
        <v>153</v>
      </c>
      <c r="D602">
        <v>100.67407555914301</v>
      </c>
      <c r="E602">
        <v>-0.27816166273582849</v>
      </c>
    </row>
    <row r="603" spans="1:5">
      <c r="A603" t="s">
        <v>1351</v>
      </c>
      <c r="B603" t="s">
        <v>604</v>
      </c>
      <c r="C603" t="s">
        <v>35</v>
      </c>
      <c r="D603">
        <v>191.5608364</v>
      </c>
      <c r="E603">
        <v>-0.2772022129201776</v>
      </c>
    </row>
    <row r="604" spans="1:5">
      <c r="A604" t="s">
        <v>1359</v>
      </c>
      <c r="B604" t="s">
        <v>1080</v>
      </c>
      <c r="C604" t="s">
        <v>88</v>
      </c>
      <c r="D604">
        <v>234.96589030000001</v>
      </c>
      <c r="E604">
        <v>-0.27690211935389181</v>
      </c>
    </row>
    <row r="605" spans="1:5">
      <c r="A605" t="s">
        <v>1363</v>
      </c>
      <c r="B605" t="s">
        <v>1329</v>
      </c>
      <c r="C605" t="s">
        <v>102</v>
      </c>
      <c r="D605">
        <v>235.02085349999999</v>
      </c>
      <c r="E605">
        <v>-0.27678231058992081</v>
      </c>
    </row>
    <row r="606" spans="1:5">
      <c r="A606" t="s">
        <v>1342</v>
      </c>
      <c r="B606" t="s">
        <v>150</v>
      </c>
      <c r="C606" t="s">
        <v>82</v>
      </c>
      <c r="D606">
        <v>100.8669603</v>
      </c>
      <c r="E606">
        <v>-0.27618054839273615</v>
      </c>
    </row>
    <row r="607" spans="1:5">
      <c r="A607" s="1" t="s">
        <v>1337</v>
      </c>
      <c r="B607" s="1" t="s">
        <v>465</v>
      </c>
      <c r="C607" t="s">
        <v>96</v>
      </c>
      <c r="D607">
        <v>100.899985512993</v>
      </c>
      <c r="E607">
        <v>-0.27584134725710763</v>
      </c>
    </row>
    <row r="608" spans="1:5">
      <c r="A608" t="s">
        <v>1360</v>
      </c>
      <c r="B608" t="s">
        <v>1137</v>
      </c>
      <c r="C608" t="s">
        <v>84</v>
      </c>
      <c r="D608">
        <v>235.85497409999999</v>
      </c>
      <c r="E608">
        <v>-0.27496409480028672</v>
      </c>
    </row>
    <row r="609" spans="1:5">
      <c r="A609" t="s">
        <v>1361</v>
      </c>
      <c r="B609" t="s">
        <v>1180</v>
      </c>
      <c r="C609" t="s">
        <v>52</v>
      </c>
      <c r="D609">
        <v>235.86268519999999</v>
      </c>
      <c r="E609">
        <v>-0.27494728614722691</v>
      </c>
    </row>
    <row r="610" spans="1:5">
      <c r="A610" t="s">
        <v>1339</v>
      </c>
      <c r="B610" t="s">
        <v>317</v>
      </c>
      <c r="C610" t="s">
        <v>48</v>
      </c>
      <c r="D610">
        <v>101.0074707</v>
      </c>
      <c r="E610">
        <v>-0.27473736959301959</v>
      </c>
    </row>
    <row r="611" spans="1:5">
      <c r="A611" t="s">
        <v>1360</v>
      </c>
      <c r="B611" t="s">
        <v>1154</v>
      </c>
      <c r="C611" t="s">
        <v>173</v>
      </c>
      <c r="D611">
        <v>236.50216359999999</v>
      </c>
      <c r="E611">
        <v>-0.2735533513564905</v>
      </c>
    </row>
    <row r="612" spans="1:5">
      <c r="A612" t="s">
        <v>1361</v>
      </c>
      <c r="B612" t="s">
        <v>1167</v>
      </c>
      <c r="C612" t="s">
        <v>27</v>
      </c>
      <c r="D612">
        <v>236.57345230000001</v>
      </c>
      <c r="E612">
        <v>-0.27339795627337837</v>
      </c>
    </row>
    <row r="613" spans="1:5">
      <c r="A613" t="s">
        <v>1356</v>
      </c>
      <c r="B613" t="s">
        <v>914</v>
      </c>
      <c r="C613" t="s">
        <v>54</v>
      </c>
      <c r="D613">
        <v>192.87425569999999</v>
      </c>
      <c r="E613">
        <v>-0.27339413099883619</v>
      </c>
    </row>
    <row r="614" spans="1:5">
      <c r="A614" t="s">
        <v>1359</v>
      </c>
      <c r="B614" t="s">
        <v>1088</v>
      </c>
      <c r="C614" t="s">
        <v>100</v>
      </c>
      <c r="D614">
        <v>236.71728150000001</v>
      </c>
      <c r="E614">
        <v>-0.27308443743395583</v>
      </c>
    </row>
    <row r="615" spans="1:5">
      <c r="A615" t="s">
        <v>1361</v>
      </c>
      <c r="B615" t="s">
        <v>1178</v>
      </c>
      <c r="C615" t="s">
        <v>48</v>
      </c>
      <c r="D615">
        <v>238.1322601</v>
      </c>
      <c r="E615">
        <v>-0.27000006758082634</v>
      </c>
    </row>
    <row r="616" spans="1:5">
      <c r="A616" t="s">
        <v>1360</v>
      </c>
      <c r="B616" t="s">
        <v>1114</v>
      </c>
      <c r="C616" t="s">
        <v>40</v>
      </c>
      <c r="D616">
        <v>238.16659279999999</v>
      </c>
      <c r="E616">
        <v>-0.26992522917347761</v>
      </c>
    </row>
    <row r="617" spans="1:5">
      <c r="A617" t="s">
        <v>1353</v>
      </c>
      <c r="B617" t="s">
        <v>709</v>
      </c>
      <c r="C617" t="s">
        <v>6</v>
      </c>
      <c r="D617">
        <v>194.35541599999999</v>
      </c>
      <c r="E617">
        <v>-0.26909970669652944</v>
      </c>
    </row>
    <row r="618" spans="1:5">
      <c r="A618" t="s">
        <v>1355</v>
      </c>
      <c r="B618" t="s">
        <v>838</v>
      </c>
      <c r="C618" t="s">
        <v>23</v>
      </c>
      <c r="D618">
        <v>194.7458622</v>
      </c>
      <c r="E618">
        <v>-0.26796766065801264</v>
      </c>
    </row>
    <row r="619" spans="1:5">
      <c r="A619" t="s">
        <v>1362</v>
      </c>
      <c r="B619" t="s">
        <v>1266</v>
      </c>
      <c r="C619" t="s">
        <v>96</v>
      </c>
      <c r="D619">
        <v>239.1494266</v>
      </c>
      <c r="E619">
        <v>-0.26778284840294386</v>
      </c>
    </row>
    <row r="620" spans="1:5">
      <c r="A620" t="s">
        <v>1352</v>
      </c>
      <c r="B620" t="s">
        <v>662</v>
      </c>
      <c r="C620" t="s">
        <v>31</v>
      </c>
      <c r="D620">
        <v>194.84207860000001</v>
      </c>
      <c r="E620">
        <v>-0.26768869419743407</v>
      </c>
    </row>
    <row r="621" spans="1:5">
      <c r="A621" t="s">
        <v>1363</v>
      </c>
      <c r="B621" t="s">
        <v>1327</v>
      </c>
      <c r="C621" t="s">
        <v>98</v>
      </c>
      <c r="D621">
        <v>239.43606729999999</v>
      </c>
      <c r="E621">
        <v>-0.26715802910619979</v>
      </c>
    </row>
    <row r="622" spans="1:5">
      <c r="A622" t="s">
        <v>1361</v>
      </c>
      <c r="B622" t="s">
        <v>1168</v>
      </c>
      <c r="C622" t="s">
        <v>29</v>
      </c>
      <c r="D622">
        <v>239.55743279999999</v>
      </c>
      <c r="E622">
        <v>-0.26689347663211288</v>
      </c>
    </row>
    <row r="623" spans="1:5">
      <c r="A623" t="s">
        <v>1363</v>
      </c>
      <c r="B623" t="s">
        <v>1305</v>
      </c>
      <c r="C623" t="s">
        <v>61</v>
      </c>
      <c r="D623">
        <v>239.7795926</v>
      </c>
      <c r="E623">
        <v>-0.26640921277844237</v>
      </c>
    </row>
    <row r="624" spans="1:5">
      <c r="A624" s="1" t="s">
        <v>1338</v>
      </c>
      <c r="B624" s="1" t="s">
        <v>389</v>
      </c>
      <c r="C624" s="1" t="s">
        <v>71</v>
      </c>
      <c r="D624" s="1">
        <v>101.91443529999999</v>
      </c>
      <c r="E624">
        <v>-0.26542195889876896</v>
      </c>
    </row>
    <row r="625" spans="1:5">
      <c r="A625" t="s">
        <v>1342</v>
      </c>
      <c r="B625" t="s">
        <v>149</v>
      </c>
      <c r="C625" t="s">
        <v>80</v>
      </c>
      <c r="D625">
        <v>101.9183177</v>
      </c>
      <c r="E625">
        <v>-0.26538208286559256</v>
      </c>
    </row>
    <row r="626" spans="1:5">
      <c r="A626" t="s">
        <v>1343</v>
      </c>
      <c r="B626" t="s">
        <v>552</v>
      </c>
      <c r="C626" t="s">
        <v>50</v>
      </c>
      <c r="D626">
        <v>196.2079396</v>
      </c>
      <c r="E626">
        <v>-0.26372856464766631</v>
      </c>
    </row>
    <row r="627" spans="1:5">
      <c r="A627" t="s">
        <v>1356</v>
      </c>
      <c r="B627" t="s">
        <v>916</v>
      </c>
      <c r="C627" t="s">
        <v>58</v>
      </c>
      <c r="D627">
        <v>196.26433109999999</v>
      </c>
      <c r="E627">
        <v>-0.26356506510744537</v>
      </c>
    </row>
    <row r="628" spans="1:5">
      <c r="A628" t="s">
        <v>1363</v>
      </c>
      <c r="B628" t="s">
        <v>1323</v>
      </c>
      <c r="C628" t="s">
        <v>159</v>
      </c>
      <c r="D628">
        <v>241.33535079999999</v>
      </c>
      <c r="E628">
        <v>-0.26301797160289453</v>
      </c>
    </row>
    <row r="629" spans="1:5">
      <c r="A629" t="s">
        <v>1358</v>
      </c>
      <c r="B629" t="s">
        <v>1024</v>
      </c>
      <c r="C629" t="s">
        <v>161</v>
      </c>
      <c r="D629">
        <v>241.72036059999999</v>
      </c>
      <c r="E629">
        <v>-0.26217872737667131</v>
      </c>
    </row>
    <row r="630" spans="1:5">
      <c r="A630" t="s">
        <v>1360</v>
      </c>
      <c r="B630" t="s">
        <v>1131</v>
      </c>
      <c r="C630" t="s">
        <v>73</v>
      </c>
      <c r="D630">
        <v>241.74928170000001</v>
      </c>
      <c r="E630">
        <v>-0.26211568517309353</v>
      </c>
    </row>
    <row r="631" spans="1:5">
      <c r="A631" t="s">
        <v>1362</v>
      </c>
      <c r="B631" t="s">
        <v>1271</v>
      </c>
      <c r="C631" t="s">
        <v>106</v>
      </c>
      <c r="D631">
        <v>242.1399424</v>
      </c>
      <c r="E631">
        <v>-0.26126412311704372</v>
      </c>
    </row>
    <row r="632" spans="1:5">
      <c r="A632" t="s">
        <v>1354</v>
      </c>
      <c r="B632" t="s">
        <v>794</v>
      </c>
      <c r="C632" t="s">
        <v>54</v>
      </c>
      <c r="D632">
        <v>197.09533189999999</v>
      </c>
      <c r="E632">
        <v>-0.2611556904902913</v>
      </c>
    </row>
    <row r="633" spans="1:5">
      <c r="A633" t="s">
        <v>1360</v>
      </c>
      <c r="B633" t="s">
        <v>1142</v>
      </c>
      <c r="C633" t="s">
        <v>92</v>
      </c>
      <c r="D633">
        <v>242.43211880000001</v>
      </c>
      <c r="E633">
        <v>-0.26062723710339242</v>
      </c>
    </row>
    <row r="634" spans="1:5">
      <c r="A634" s="1" t="s">
        <v>1338</v>
      </c>
      <c r="B634" s="1" t="s">
        <v>388</v>
      </c>
      <c r="C634" s="1" t="s">
        <v>69</v>
      </c>
      <c r="D634" s="1">
        <v>102.44756510000001</v>
      </c>
      <c r="E634">
        <v>-0.25994619607368863</v>
      </c>
    </row>
    <row r="635" spans="1:5">
      <c r="A635" t="s">
        <v>1341</v>
      </c>
      <c r="B635" t="s">
        <v>194</v>
      </c>
      <c r="C635" t="s">
        <v>42</v>
      </c>
      <c r="D635">
        <v>102.4689126</v>
      </c>
      <c r="E635">
        <v>-0.25972693643577621</v>
      </c>
    </row>
    <row r="636" spans="1:5">
      <c r="A636" t="s">
        <v>1341</v>
      </c>
      <c r="B636" t="s">
        <v>204</v>
      </c>
      <c r="C636" t="s">
        <v>61</v>
      </c>
      <c r="D636">
        <v>102.5116695</v>
      </c>
      <c r="E636">
        <v>-0.25928778138660113</v>
      </c>
    </row>
    <row r="637" spans="1:5">
      <c r="A637" t="s">
        <v>1353</v>
      </c>
      <c r="B637" t="s">
        <v>751</v>
      </c>
      <c r="C637" t="s">
        <v>153</v>
      </c>
      <c r="D637">
        <v>197.79167029999999</v>
      </c>
      <c r="E637">
        <v>-0.2591367513197036</v>
      </c>
    </row>
    <row r="638" spans="1:5">
      <c r="A638" t="s">
        <v>1359</v>
      </c>
      <c r="B638" t="s">
        <v>1057</v>
      </c>
      <c r="C638" t="s">
        <v>46</v>
      </c>
      <c r="D638">
        <v>243.5292269</v>
      </c>
      <c r="E638">
        <v>-0.2582357612540303</v>
      </c>
    </row>
    <row r="639" spans="1:5">
      <c r="A639" t="s">
        <v>1359</v>
      </c>
      <c r="B639" t="s">
        <v>1046</v>
      </c>
      <c r="C639" t="s">
        <v>25</v>
      </c>
      <c r="D639">
        <v>243.85796740000001</v>
      </c>
      <c r="E639">
        <v>-0.25751917282809739</v>
      </c>
    </row>
    <row r="640" spans="1:5">
      <c r="A640" t="s">
        <v>948</v>
      </c>
      <c r="B640" t="s">
        <v>15</v>
      </c>
      <c r="C640" t="s">
        <v>16</v>
      </c>
      <c r="D640">
        <v>244.0757514</v>
      </c>
      <c r="E640">
        <v>-0.25704444734172327</v>
      </c>
    </row>
    <row r="641" spans="1:5">
      <c r="A641" t="s">
        <v>948</v>
      </c>
      <c r="B641" t="s">
        <v>74</v>
      </c>
      <c r="C641" t="s">
        <v>75</v>
      </c>
      <c r="D641">
        <v>244.28059809999999</v>
      </c>
      <c r="E641">
        <v>-0.25659792257732539</v>
      </c>
    </row>
    <row r="642" spans="1:5">
      <c r="A642" t="s">
        <v>1341</v>
      </c>
      <c r="B642" t="s">
        <v>203</v>
      </c>
      <c r="C642" t="s">
        <v>59</v>
      </c>
      <c r="D642">
        <v>102.8095768</v>
      </c>
      <c r="E642">
        <v>-0.25622798296854227</v>
      </c>
    </row>
    <row r="643" spans="1:5">
      <c r="A643" t="s">
        <v>1340</v>
      </c>
      <c r="B643" t="s">
        <v>284</v>
      </c>
      <c r="C643" t="s">
        <v>94</v>
      </c>
      <c r="D643">
        <v>102.8160881</v>
      </c>
      <c r="E643">
        <v>-0.25616110556929927</v>
      </c>
    </row>
    <row r="644" spans="1:5">
      <c r="A644" t="s">
        <v>1360</v>
      </c>
      <c r="B644" t="s">
        <v>1099</v>
      </c>
      <c r="C644" t="s">
        <v>12</v>
      </c>
      <c r="D644">
        <v>244.7596983</v>
      </c>
      <c r="E644">
        <v>-0.25555358013037366</v>
      </c>
    </row>
    <row r="645" spans="1:5">
      <c r="A645" t="s">
        <v>1341</v>
      </c>
      <c r="B645" t="s">
        <v>189</v>
      </c>
      <c r="C645" t="s">
        <v>33</v>
      </c>
      <c r="D645">
        <v>102.9067079</v>
      </c>
      <c r="E645">
        <v>-0.25523035187281451</v>
      </c>
    </row>
    <row r="646" spans="1:5">
      <c r="A646" t="s">
        <v>1351</v>
      </c>
      <c r="B646" t="s">
        <v>623</v>
      </c>
      <c r="C646" t="s">
        <v>71</v>
      </c>
      <c r="D646">
        <v>199.3234357</v>
      </c>
      <c r="E646">
        <v>-0.25469560436269117</v>
      </c>
    </row>
    <row r="647" spans="1:5">
      <c r="A647" t="s">
        <v>1358</v>
      </c>
      <c r="B647" t="s">
        <v>1023</v>
      </c>
      <c r="C647" t="s">
        <v>159</v>
      </c>
      <c r="D647">
        <v>245.36519580000001</v>
      </c>
      <c r="E647">
        <v>-0.25423371689347007</v>
      </c>
    </row>
    <row r="648" spans="1:5">
      <c r="A648" t="s">
        <v>1359</v>
      </c>
      <c r="B648" t="s">
        <v>1052</v>
      </c>
      <c r="C648" t="s">
        <v>37</v>
      </c>
      <c r="D648">
        <v>245.68546810000001</v>
      </c>
      <c r="E648">
        <v>-0.2535355874469099</v>
      </c>
    </row>
    <row r="649" spans="1:5">
      <c r="A649" t="s">
        <v>1360</v>
      </c>
      <c r="B649" t="s">
        <v>1108</v>
      </c>
      <c r="C649" t="s">
        <v>29</v>
      </c>
      <c r="D649">
        <v>246.64365989999999</v>
      </c>
      <c r="E649">
        <v>-0.25144692129928348</v>
      </c>
    </row>
    <row r="650" spans="1:5">
      <c r="A650" t="s">
        <v>1336</v>
      </c>
      <c r="B650" t="s">
        <v>525</v>
      </c>
      <c r="C650" t="s">
        <v>96</v>
      </c>
      <c r="D650">
        <v>103.2935763</v>
      </c>
      <c r="E650">
        <v>-0.25125683622443351</v>
      </c>
    </row>
    <row r="651" spans="1:5">
      <c r="A651" t="s">
        <v>948</v>
      </c>
      <c r="B651" t="s">
        <v>45</v>
      </c>
      <c r="C651" t="s">
        <v>46</v>
      </c>
      <c r="D651">
        <v>246.88730760000001</v>
      </c>
      <c r="E651">
        <v>-0.250915818128773</v>
      </c>
    </row>
    <row r="652" spans="1:5">
      <c r="A652" t="s">
        <v>1340</v>
      </c>
      <c r="B652" t="s">
        <v>269</v>
      </c>
      <c r="C652" t="s">
        <v>71</v>
      </c>
      <c r="D652">
        <v>103.3795245</v>
      </c>
      <c r="E652">
        <v>-0.25037406441456173</v>
      </c>
    </row>
    <row r="653" spans="1:5">
      <c r="A653" t="s">
        <v>1339</v>
      </c>
      <c r="B653" t="s">
        <v>308</v>
      </c>
      <c r="C653" t="s">
        <v>31</v>
      </c>
      <c r="D653">
        <v>103.52434289999999</v>
      </c>
      <c r="E653">
        <v>-0.24888663825472682</v>
      </c>
    </row>
    <row r="654" spans="1:5">
      <c r="A654" t="s">
        <v>1340</v>
      </c>
      <c r="B654" t="s">
        <v>288</v>
      </c>
      <c r="C654" t="s">
        <v>102</v>
      </c>
      <c r="D654">
        <v>103.5441881</v>
      </c>
      <c r="E654">
        <v>-0.24868280870249337</v>
      </c>
    </row>
    <row r="655" spans="1:5">
      <c r="A655" t="s">
        <v>1352</v>
      </c>
      <c r="B655" t="s">
        <v>660</v>
      </c>
      <c r="C655" t="s">
        <v>27</v>
      </c>
      <c r="D655">
        <v>201.583788</v>
      </c>
      <c r="E655">
        <v>-0.24814201806356145</v>
      </c>
    </row>
    <row r="656" spans="1:5">
      <c r="A656" t="s">
        <v>1352</v>
      </c>
      <c r="B656" t="s">
        <v>683</v>
      </c>
      <c r="C656" t="s">
        <v>71</v>
      </c>
      <c r="D656">
        <v>201.74460759999999</v>
      </c>
      <c r="E656">
        <v>-0.24767574334736278</v>
      </c>
    </row>
    <row r="657" spans="1:5">
      <c r="A657" t="s">
        <v>1354</v>
      </c>
      <c r="B657" t="s">
        <v>801</v>
      </c>
      <c r="C657" t="s">
        <v>67</v>
      </c>
      <c r="D657">
        <v>201.77554570000001</v>
      </c>
      <c r="E657">
        <v>-0.24758604250370173</v>
      </c>
    </row>
    <row r="658" spans="1:5">
      <c r="A658" t="s">
        <v>1336</v>
      </c>
      <c r="B658" t="s">
        <v>487</v>
      </c>
      <c r="C658" t="s">
        <v>29</v>
      </c>
      <c r="D658">
        <v>103.8978335</v>
      </c>
      <c r="E658">
        <v>-0.24505052565513671</v>
      </c>
    </row>
    <row r="659" spans="1:5">
      <c r="A659" t="s">
        <v>1356</v>
      </c>
      <c r="B659" t="s">
        <v>901</v>
      </c>
      <c r="C659" t="s">
        <v>29</v>
      </c>
      <c r="D659">
        <v>203.16571049999999</v>
      </c>
      <c r="E659">
        <v>-0.24355544736735404</v>
      </c>
    </row>
    <row r="660" spans="1:5">
      <c r="A660" t="s">
        <v>1339</v>
      </c>
      <c r="B660" t="s">
        <v>333</v>
      </c>
      <c r="C660" t="s">
        <v>78</v>
      </c>
      <c r="D660">
        <v>104.0716333</v>
      </c>
      <c r="E660">
        <v>-0.2432654322616585</v>
      </c>
    </row>
    <row r="661" spans="1:5">
      <c r="A661" t="s">
        <v>1339</v>
      </c>
      <c r="B661" t="s">
        <v>310</v>
      </c>
      <c r="C661" t="s">
        <v>35</v>
      </c>
      <c r="D661">
        <v>104.1045582</v>
      </c>
      <c r="E661">
        <v>-0.24292726143826904</v>
      </c>
    </row>
    <row r="662" spans="1:5">
      <c r="A662" t="s">
        <v>1358</v>
      </c>
      <c r="B662" t="s">
        <v>981</v>
      </c>
      <c r="C662" t="s">
        <v>16</v>
      </c>
      <c r="D662">
        <v>250.7136199</v>
      </c>
      <c r="E662">
        <v>-0.24257522392701006</v>
      </c>
    </row>
    <row r="663" spans="1:5">
      <c r="A663" s="1" t="s">
        <v>1338</v>
      </c>
      <c r="B663" s="1" t="s">
        <v>360</v>
      </c>
      <c r="C663" s="1" t="s">
        <v>16</v>
      </c>
      <c r="D663" s="1">
        <v>104.2246925</v>
      </c>
      <c r="E663">
        <v>-0.24169336505139091</v>
      </c>
    </row>
    <row r="664" spans="1:5">
      <c r="A664" t="s">
        <v>1359</v>
      </c>
      <c r="B664" t="s">
        <v>1090</v>
      </c>
      <c r="C664" t="s">
        <v>104</v>
      </c>
      <c r="D664">
        <v>251.42143799999999</v>
      </c>
      <c r="E664">
        <v>-0.2410323222823213</v>
      </c>
    </row>
    <row r="665" spans="1:5">
      <c r="A665" t="s">
        <v>1341</v>
      </c>
      <c r="B665" t="s">
        <v>191</v>
      </c>
      <c r="C665" t="s">
        <v>37</v>
      </c>
      <c r="D665">
        <v>104.3799183</v>
      </c>
      <c r="E665">
        <v>-0.24009904474677971</v>
      </c>
    </row>
    <row r="666" spans="1:5">
      <c r="A666" t="s">
        <v>1356</v>
      </c>
      <c r="B666" t="s">
        <v>909</v>
      </c>
      <c r="C666" t="s">
        <v>44</v>
      </c>
      <c r="D666">
        <v>204.44172359999999</v>
      </c>
      <c r="E666">
        <v>-0.23985581967229513</v>
      </c>
    </row>
    <row r="667" spans="1:5">
      <c r="A667" t="s">
        <v>1360</v>
      </c>
      <c r="B667" t="s">
        <v>1132</v>
      </c>
      <c r="C667" t="s">
        <v>75</v>
      </c>
      <c r="D667">
        <v>252.09554130000001</v>
      </c>
      <c r="E667">
        <v>-0.23956291214677919</v>
      </c>
    </row>
    <row r="668" spans="1:5">
      <c r="A668" t="s">
        <v>1341</v>
      </c>
      <c r="B668" t="s">
        <v>190</v>
      </c>
      <c r="C668" t="s">
        <v>35</v>
      </c>
      <c r="D668">
        <v>104.4751249</v>
      </c>
      <c r="E668">
        <v>-0.23912118014235831</v>
      </c>
    </row>
    <row r="669" spans="1:5">
      <c r="A669" t="s">
        <v>1352</v>
      </c>
      <c r="B669" t="s">
        <v>658</v>
      </c>
      <c r="C669" t="s">
        <v>23</v>
      </c>
      <c r="D669">
        <v>204.7055052</v>
      </c>
      <c r="E669">
        <v>-0.2390910205391146</v>
      </c>
    </row>
    <row r="670" spans="1:5">
      <c r="A670" t="s">
        <v>1356</v>
      </c>
      <c r="B670" t="s">
        <v>903</v>
      </c>
      <c r="C670" t="s">
        <v>33</v>
      </c>
      <c r="D670">
        <v>204.79380169999999</v>
      </c>
      <c r="E670">
        <v>-0.23883501675923435</v>
      </c>
    </row>
    <row r="671" spans="1:5">
      <c r="A671" t="s">
        <v>1354</v>
      </c>
      <c r="B671" t="s">
        <v>812</v>
      </c>
      <c r="C671" t="s">
        <v>86</v>
      </c>
      <c r="D671">
        <v>205.0400468</v>
      </c>
      <c r="E671">
        <v>-0.23812106234001046</v>
      </c>
    </row>
    <row r="672" spans="1:5">
      <c r="A672" t="s">
        <v>1358</v>
      </c>
      <c r="B672" t="s">
        <v>975</v>
      </c>
      <c r="C672" t="s">
        <v>4</v>
      </c>
      <c r="D672">
        <v>253.37744609999999</v>
      </c>
      <c r="E672">
        <v>-0.23676861651594636</v>
      </c>
    </row>
    <row r="673" spans="1:5">
      <c r="A673" t="s">
        <v>1351</v>
      </c>
      <c r="B673" t="s">
        <v>606</v>
      </c>
      <c r="C673" t="s">
        <v>39</v>
      </c>
      <c r="D673">
        <v>205.65168059999999</v>
      </c>
      <c r="E673">
        <v>-0.23634771272023455</v>
      </c>
    </row>
    <row r="674" spans="1:5">
      <c r="A674" t="s">
        <v>1340</v>
      </c>
      <c r="B674" t="s">
        <v>292</v>
      </c>
      <c r="C674" t="s">
        <v>171</v>
      </c>
      <c r="D674">
        <v>104.78515109999999</v>
      </c>
      <c r="E674">
        <v>-0.23593690880588292</v>
      </c>
    </row>
    <row r="675" spans="1:5">
      <c r="A675" t="s">
        <v>1342</v>
      </c>
      <c r="B675" t="s">
        <v>152</v>
      </c>
      <c r="C675" t="s">
        <v>153</v>
      </c>
      <c r="D675">
        <v>104.88381269999999</v>
      </c>
      <c r="E675">
        <v>-0.23492355798298215</v>
      </c>
    </row>
    <row r="676" spans="1:5">
      <c r="A676" t="s">
        <v>1355</v>
      </c>
      <c r="B676" t="s">
        <v>870</v>
      </c>
      <c r="C676" t="s">
        <v>84</v>
      </c>
      <c r="D676">
        <v>206.33178480000001</v>
      </c>
      <c r="E676">
        <v>-0.23437584242059112</v>
      </c>
    </row>
    <row r="677" spans="1:5">
      <c r="A677" t="s">
        <v>1359</v>
      </c>
      <c r="B677" t="s">
        <v>1091</v>
      </c>
      <c r="C677" t="s">
        <v>106</v>
      </c>
      <c r="D677">
        <v>255.09258980000001</v>
      </c>
      <c r="E677">
        <v>-0.23302994688372355</v>
      </c>
    </row>
    <row r="678" spans="1:5">
      <c r="A678" t="s">
        <v>1361</v>
      </c>
      <c r="B678" t="s">
        <v>1201</v>
      </c>
      <c r="C678" t="s">
        <v>90</v>
      </c>
      <c r="D678">
        <v>255.4660284</v>
      </c>
      <c r="E678">
        <v>-0.23221592555517848</v>
      </c>
    </row>
    <row r="679" spans="1:5">
      <c r="A679" t="s">
        <v>1355</v>
      </c>
      <c r="B679" t="s">
        <v>868</v>
      </c>
      <c r="C679" t="s">
        <v>80</v>
      </c>
      <c r="D679">
        <v>207.36089319999999</v>
      </c>
      <c r="E679">
        <v>-0.23139208156589638</v>
      </c>
    </row>
    <row r="680" spans="1:5">
      <c r="A680" s="1" t="s">
        <v>1337</v>
      </c>
      <c r="B680" s="1" t="s">
        <v>436</v>
      </c>
      <c r="C680" t="s">
        <v>46</v>
      </c>
      <c r="D680">
        <v>105.317050059195</v>
      </c>
      <c r="E680">
        <v>-0.23047378791588793</v>
      </c>
    </row>
    <row r="681" spans="1:5">
      <c r="A681" t="s">
        <v>1353</v>
      </c>
      <c r="B681" t="s">
        <v>726</v>
      </c>
      <c r="C681" t="s">
        <v>39</v>
      </c>
      <c r="D681">
        <v>207.991691</v>
      </c>
      <c r="E681">
        <v>-0.22956316851566025</v>
      </c>
    </row>
    <row r="682" spans="1:5">
      <c r="A682" t="s">
        <v>534</v>
      </c>
      <c r="B682" t="s">
        <v>7</v>
      </c>
      <c r="C682" t="s">
        <v>8</v>
      </c>
      <c r="D682">
        <v>208.05382320000001</v>
      </c>
      <c r="E682">
        <v>-0.22938302459090354</v>
      </c>
    </row>
    <row r="683" spans="1:5">
      <c r="A683" t="s">
        <v>1343</v>
      </c>
      <c r="B683" t="s">
        <v>576</v>
      </c>
      <c r="C683" t="s">
        <v>159</v>
      </c>
      <c r="D683">
        <v>208.27771870000001</v>
      </c>
      <c r="E683">
        <v>-0.22873386981921739</v>
      </c>
    </row>
    <row r="684" spans="1:5">
      <c r="A684" t="s">
        <v>1361</v>
      </c>
      <c r="B684" t="s">
        <v>1187</v>
      </c>
      <c r="C684" t="s">
        <v>65</v>
      </c>
      <c r="D684">
        <v>257.06725030000001</v>
      </c>
      <c r="E684">
        <v>-0.22872558262240844</v>
      </c>
    </row>
    <row r="685" spans="1:5">
      <c r="A685" t="s">
        <v>1359</v>
      </c>
      <c r="B685" t="s">
        <v>1050</v>
      </c>
      <c r="C685" t="s">
        <v>33</v>
      </c>
      <c r="D685">
        <v>257.08927979999999</v>
      </c>
      <c r="E685">
        <v>-0.22867756272607967</v>
      </c>
    </row>
    <row r="686" spans="1:5">
      <c r="A686" t="s">
        <v>1358</v>
      </c>
      <c r="B686" t="s">
        <v>1010</v>
      </c>
      <c r="C686" t="s">
        <v>71</v>
      </c>
      <c r="D686">
        <v>257.44571200000001</v>
      </c>
      <c r="E686">
        <v>-0.22790061194225528</v>
      </c>
    </row>
    <row r="687" spans="1:5">
      <c r="A687" t="s">
        <v>1354</v>
      </c>
      <c r="B687" t="s">
        <v>798</v>
      </c>
      <c r="C687" t="s">
        <v>61</v>
      </c>
      <c r="D687">
        <v>208.9663237</v>
      </c>
      <c r="E687">
        <v>-0.22673735259775937</v>
      </c>
    </row>
    <row r="688" spans="1:5">
      <c r="A688" t="s">
        <v>1336</v>
      </c>
      <c r="B688" t="s">
        <v>477</v>
      </c>
      <c r="C688" t="s">
        <v>10</v>
      </c>
      <c r="D688">
        <v>105.9609447</v>
      </c>
      <c r="E688">
        <v>-0.22386036218469005</v>
      </c>
    </row>
    <row r="689" spans="1:5">
      <c r="A689" t="s">
        <v>1340</v>
      </c>
      <c r="B689" t="s">
        <v>279</v>
      </c>
      <c r="C689" t="s">
        <v>88</v>
      </c>
      <c r="D689">
        <v>105.9915424</v>
      </c>
      <c r="E689">
        <v>-0.22354609397422243</v>
      </c>
    </row>
    <row r="690" spans="1:5">
      <c r="A690" t="s">
        <v>1361</v>
      </c>
      <c r="B690" t="s">
        <v>1170</v>
      </c>
      <c r="C690" t="s">
        <v>33</v>
      </c>
      <c r="D690">
        <v>259.53853190000001</v>
      </c>
      <c r="E690">
        <v>-0.2233386838625023</v>
      </c>
    </row>
    <row r="691" spans="1:5">
      <c r="A691" t="s">
        <v>1351</v>
      </c>
      <c r="B691" t="s">
        <v>638</v>
      </c>
      <c r="C691" t="s">
        <v>94</v>
      </c>
      <c r="D691">
        <v>210.3459699</v>
      </c>
      <c r="E691">
        <v>-0.22273725472188119</v>
      </c>
    </row>
    <row r="692" spans="1:5">
      <c r="A692" s="1" t="s">
        <v>1338</v>
      </c>
      <c r="B692" s="1" t="s">
        <v>378</v>
      </c>
      <c r="C692" s="1" t="s">
        <v>50</v>
      </c>
      <c r="D692" s="1">
        <v>106.3962571</v>
      </c>
      <c r="E692">
        <v>-0.21938927942545125</v>
      </c>
    </row>
    <row r="693" spans="1:5">
      <c r="A693" t="s">
        <v>1341</v>
      </c>
      <c r="B693" t="s">
        <v>233</v>
      </c>
      <c r="C693" t="s">
        <v>173</v>
      </c>
      <c r="D693">
        <v>106.44984030000001</v>
      </c>
      <c r="E693">
        <v>-0.21883892772009006</v>
      </c>
    </row>
    <row r="694" spans="1:5">
      <c r="A694" t="s">
        <v>1336</v>
      </c>
      <c r="B694" t="s">
        <v>507</v>
      </c>
      <c r="C694" t="s">
        <v>67</v>
      </c>
      <c r="D694">
        <v>106.4734498</v>
      </c>
      <c r="E694">
        <v>-0.21859643513682292</v>
      </c>
    </row>
    <row r="695" spans="1:5">
      <c r="A695" t="s">
        <v>1359</v>
      </c>
      <c r="B695" t="s">
        <v>1061</v>
      </c>
      <c r="C695" t="s">
        <v>54</v>
      </c>
      <c r="D695">
        <v>261.8159023</v>
      </c>
      <c r="E695">
        <v>-0.21837447266795171</v>
      </c>
    </row>
    <row r="696" spans="1:5">
      <c r="A696" t="s">
        <v>1355</v>
      </c>
      <c r="B696" t="s">
        <v>877</v>
      </c>
      <c r="C696" t="s">
        <v>161</v>
      </c>
      <c r="D696">
        <v>212.06078249999999</v>
      </c>
      <c r="E696">
        <v>-0.21776538712365989</v>
      </c>
    </row>
    <row r="697" spans="1:5">
      <c r="A697" t="s">
        <v>1354</v>
      </c>
      <c r="B697" t="s">
        <v>781</v>
      </c>
      <c r="C697" t="s">
        <v>29</v>
      </c>
      <c r="D697">
        <v>212.30454710000001</v>
      </c>
      <c r="E697">
        <v>-0.21705862457926672</v>
      </c>
    </row>
    <row r="698" spans="1:5">
      <c r="A698" t="s">
        <v>1361</v>
      </c>
      <c r="B698" t="s">
        <v>1207</v>
      </c>
      <c r="C698" t="s">
        <v>98</v>
      </c>
      <c r="D698">
        <v>262.6468395</v>
      </c>
      <c r="E698">
        <v>-0.21656319605251467</v>
      </c>
    </row>
    <row r="699" spans="1:5">
      <c r="A699" t="s">
        <v>1363</v>
      </c>
      <c r="B699" t="s">
        <v>1312</v>
      </c>
      <c r="C699" t="s">
        <v>75</v>
      </c>
      <c r="D699">
        <v>263.00058039999999</v>
      </c>
      <c r="E699">
        <v>-0.21579211176348098</v>
      </c>
    </row>
    <row r="700" spans="1:5">
      <c r="A700" t="s">
        <v>1360</v>
      </c>
      <c r="B700" t="s">
        <v>1151</v>
      </c>
      <c r="C700" t="s">
        <v>106</v>
      </c>
      <c r="D700">
        <v>263.04256340000001</v>
      </c>
      <c r="E700">
        <v>-0.21570059723489096</v>
      </c>
    </row>
    <row r="701" spans="1:5">
      <c r="A701" t="s">
        <v>1360</v>
      </c>
      <c r="B701" t="s">
        <v>1134</v>
      </c>
      <c r="C701" t="s">
        <v>78</v>
      </c>
      <c r="D701">
        <v>263.20921199999998</v>
      </c>
      <c r="E701">
        <v>-0.21533733667539828</v>
      </c>
    </row>
    <row r="702" spans="1:5">
      <c r="A702" t="s">
        <v>1362</v>
      </c>
      <c r="B702" t="s">
        <v>1236</v>
      </c>
      <c r="C702" t="s">
        <v>44</v>
      </c>
      <c r="D702">
        <v>263.41561030000003</v>
      </c>
      <c r="E702">
        <v>-0.21488742973386762</v>
      </c>
    </row>
    <row r="703" spans="1:5">
      <c r="A703" t="s">
        <v>1343</v>
      </c>
      <c r="B703" t="s">
        <v>558</v>
      </c>
      <c r="C703" t="s">
        <v>61</v>
      </c>
      <c r="D703">
        <v>213.0557694</v>
      </c>
      <c r="E703">
        <v>-0.21488055695110064</v>
      </c>
    </row>
    <row r="704" spans="1:5">
      <c r="A704" t="s">
        <v>1359</v>
      </c>
      <c r="B704" t="s">
        <v>1042</v>
      </c>
      <c r="C704" t="s">
        <v>18</v>
      </c>
      <c r="D704">
        <v>263.60758980000003</v>
      </c>
      <c r="E704">
        <v>-0.21446895288749065</v>
      </c>
    </row>
    <row r="705" spans="1:5">
      <c r="A705" t="s">
        <v>1352</v>
      </c>
      <c r="B705" t="s">
        <v>672</v>
      </c>
      <c r="C705" t="s">
        <v>50</v>
      </c>
      <c r="D705">
        <v>213.20264030000001</v>
      </c>
      <c r="E705">
        <v>-0.21445472460718643</v>
      </c>
    </row>
    <row r="706" spans="1:5">
      <c r="A706" t="s">
        <v>1341</v>
      </c>
      <c r="B706" t="s">
        <v>186</v>
      </c>
      <c r="C706" t="s">
        <v>27</v>
      </c>
      <c r="D706">
        <v>106.9696258</v>
      </c>
      <c r="E706">
        <v>-0.21350022386613984</v>
      </c>
    </row>
    <row r="707" spans="1:5">
      <c r="A707" t="s">
        <v>1336</v>
      </c>
      <c r="B707" t="s">
        <v>506</v>
      </c>
      <c r="C707" t="s">
        <v>65</v>
      </c>
      <c r="D707">
        <v>107.04078320000001</v>
      </c>
      <c r="E707">
        <v>-0.21276936799267454</v>
      </c>
    </row>
    <row r="708" spans="1:5">
      <c r="A708" t="s">
        <v>1352</v>
      </c>
      <c r="B708" t="s">
        <v>690</v>
      </c>
      <c r="C708" t="s">
        <v>84</v>
      </c>
      <c r="D708">
        <v>214.4681947</v>
      </c>
      <c r="E708">
        <v>-0.21078542050063487</v>
      </c>
    </row>
    <row r="709" spans="1:5">
      <c r="A709" t="s">
        <v>1358</v>
      </c>
      <c r="B709" t="s">
        <v>991</v>
      </c>
      <c r="C709" t="s">
        <v>35</v>
      </c>
      <c r="D709">
        <v>265.36748840000001</v>
      </c>
      <c r="E709">
        <v>-0.21063272654003579</v>
      </c>
    </row>
    <row r="710" spans="1:5">
      <c r="A710" t="s">
        <v>1353</v>
      </c>
      <c r="B710" t="s">
        <v>736</v>
      </c>
      <c r="C710" t="s">
        <v>58</v>
      </c>
      <c r="D710">
        <v>214.5624205</v>
      </c>
      <c r="E710">
        <v>-0.21051222551598378</v>
      </c>
    </row>
    <row r="711" spans="1:5">
      <c r="A711" t="s">
        <v>1363</v>
      </c>
      <c r="B711" t="s">
        <v>1295</v>
      </c>
      <c r="C711" t="s">
        <v>42</v>
      </c>
      <c r="D711">
        <v>265.65905320000002</v>
      </c>
      <c r="E711">
        <v>-0.2099971736918487</v>
      </c>
    </row>
    <row r="712" spans="1:5">
      <c r="A712" s="1" t="s">
        <v>1338</v>
      </c>
      <c r="B712" s="1" t="s">
        <v>405</v>
      </c>
      <c r="C712" s="1" t="s">
        <v>96</v>
      </c>
      <c r="D712" s="1">
        <v>107.3313776</v>
      </c>
      <c r="E712">
        <v>-0.20978468018738505</v>
      </c>
    </row>
    <row r="713" spans="1:5">
      <c r="A713" s="1" t="s">
        <v>1338</v>
      </c>
      <c r="B713" s="1" t="s">
        <v>406</v>
      </c>
      <c r="C713" s="1" t="s">
        <v>98</v>
      </c>
      <c r="D713" s="1">
        <v>107.45561720000001</v>
      </c>
      <c r="E713">
        <v>-0.20850861836701245</v>
      </c>
    </row>
    <row r="714" spans="1:5">
      <c r="A714" t="s">
        <v>1356</v>
      </c>
      <c r="B714" t="s">
        <v>943</v>
      </c>
      <c r="C714" t="s">
        <v>104</v>
      </c>
      <c r="D714">
        <v>215.38080919999999</v>
      </c>
      <c r="E714">
        <v>-0.20813941797988308</v>
      </c>
    </row>
    <row r="715" spans="1:5">
      <c r="A715" t="s">
        <v>1358</v>
      </c>
      <c r="B715" t="s">
        <v>1026</v>
      </c>
      <c r="C715" t="s">
        <v>96</v>
      </c>
      <c r="D715">
        <v>266.58707770000001</v>
      </c>
      <c r="E715">
        <v>-0.20797426621412035</v>
      </c>
    </row>
    <row r="716" spans="1:5">
      <c r="A716" t="s">
        <v>1355</v>
      </c>
      <c r="B716" t="s">
        <v>840</v>
      </c>
      <c r="C716" t="s">
        <v>27</v>
      </c>
      <c r="D716">
        <v>215.461634</v>
      </c>
      <c r="E716">
        <v>-0.20790507738531736</v>
      </c>
    </row>
    <row r="717" spans="1:5">
      <c r="A717" t="s">
        <v>1357</v>
      </c>
      <c r="B717" t="s">
        <v>970</v>
      </c>
      <c r="C717" t="s">
        <v>159</v>
      </c>
      <c r="D717">
        <v>266.63423540000002</v>
      </c>
      <c r="E717">
        <v>-0.20787147187629576</v>
      </c>
    </row>
    <row r="718" spans="1:5">
      <c r="A718" t="s">
        <v>1358</v>
      </c>
      <c r="B718" t="s">
        <v>1006</v>
      </c>
      <c r="C718" t="s">
        <v>63</v>
      </c>
      <c r="D718">
        <v>267.0903634</v>
      </c>
      <c r="E718">
        <v>-0.20687720422280037</v>
      </c>
    </row>
    <row r="719" spans="1:5">
      <c r="A719" t="s">
        <v>1353</v>
      </c>
      <c r="B719" t="s">
        <v>758</v>
      </c>
      <c r="C719" t="s">
        <v>94</v>
      </c>
      <c r="D719">
        <v>215.85685509999999</v>
      </c>
      <c r="E719">
        <v>-0.20675918716896174</v>
      </c>
    </row>
    <row r="720" spans="1:5">
      <c r="A720" t="s">
        <v>1359</v>
      </c>
      <c r="B720" t="s">
        <v>1074</v>
      </c>
      <c r="C720" t="s">
        <v>78</v>
      </c>
      <c r="D720">
        <v>267.19192989999999</v>
      </c>
      <c r="E720">
        <v>-0.20665580960192917</v>
      </c>
    </row>
    <row r="721" spans="1:5">
      <c r="A721" t="s">
        <v>1342</v>
      </c>
      <c r="B721" t="s">
        <v>167</v>
      </c>
      <c r="C721" t="s">
        <v>104</v>
      </c>
      <c r="D721">
        <v>107.6957304</v>
      </c>
      <c r="E721">
        <v>-0.20604242170276479</v>
      </c>
    </row>
    <row r="722" spans="1:5">
      <c r="A722" t="s">
        <v>534</v>
      </c>
      <c r="B722" t="s">
        <v>5</v>
      </c>
      <c r="C722" t="s">
        <v>6</v>
      </c>
      <c r="D722">
        <v>216.2863748</v>
      </c>
      <c r="E722">
        <v>-0.20551385279293266</v>
      </c>
    </row>
    <row r="723" spans="1:5">
      <c r="A723" t="s">
        <v>1358</v>
      </c>
      <c r="B723" t="s">
        <v>1007</v>
      </c>
      <c r="C723" t="s">
        <v>65</v>
      </c>
      <c r="D723">
        <v>268.69060830000001</v>
      </c>
      <c r="E723">
        <v>-0.2033889909542857</v>
      </c>
    </row>
    <row r="724" spans="1:5">
      <c r="A724" t="s">
        <v>1342</v>
      </c>
      <c r="B724" t="s">
        <v>125</v>
      </c>
      <c r="C724" t="s">
        <v>35</v>
      </c>
      <c r="D724">
        <v>108.0241705</v>
      </c>
      <c r="E724">
        <v>-0.20266902166051318</v>
      </c>
    </row>
    <row r="725" spans="1:5">
      <c r="A725" t="s">
        <v>1358</v>
      </c>
      <c r="B725" t="s">
        <v>1015</v>
      </c>
      <c r="C725" t="s">
        <v>80</v>
      </c>
      <c r="D725">
        <v>269.02509079999999</v>
      </c>
      <c r="E725">
        <v>-0.20265988611877842</v>
      </c>
    </row>
    <row r="726" spans="1:5">
      <c r="A726" t="s">
        <v>534</v>
      </c>
      <c r="B726" t="s">
        <v>89</v>
      </c>
      <c r="C726" t="s">
        <v>90</v>
      </c>
      <c r="D726">
        <v>217.45910749999999</v>
      </c>
      <c r="E726">
        <v>-0.20211367267266497</v>
      </c>
    </row>
    <row r="727" spans="1:5">
      <c r="A727" t="s">
        <v>1336</v>
      </c>
      <c r="B727" t="s">
        <v>521</v>
      </c>
      <c r="C727" t="s">
        <v>92</v>
      </c>
      <c r="D727">
        <v>108.1612781</v>
      </c>
      <c r="E727">
        <v>-0.20126079293438306</v>
      </c>
    </row>
    <row r="728" spans="1:5">
      <c r="A728" t="s">
        <v>948</v>
      </c>
      <c r="B728" t="s">
        <v>101</v>
      </c>
      <c r="C728" t="s">
        <v>102</v>
      </c>
      <c r="D728">
        <v>270.1830248</v>
      </c>
      <c r="E728">
        <v>-0.20013582199405333</v>
      </c>
    </row>
    <row r="729" spans="1:5">
      <c r="A729" t="s">
        <v>1363</v>
      </c>
      <c r="B729" t="s">
        <v>1282</v>
      </c>
      <c r="C729" t="s">
        <v>18</v>
      </c>
      <c r="D729">
        <v>270.96977290000001</v>
      </c>
      <c r="E729">
        <v>-0.19842086876320802</v>
      </c>
    </row>
    <row r="730" spans="1:5">
      <c r="A730" t="s">
        <v>1355</v>
      </c>
      <c r="B730" t="s">
        <v>865</v>
      </c>
      <c r="C730" t="s">
        <v>75</v>
      </c>
      <c r="D730">
        <v>218.89677620000001</v>
      </c>
      <c r="E730">
        <v>-0.19794534639228481</v>
      </c>
    </row>
    <row r="731" spans="1:5">
      <c r="A731" t="s">
        <v>1356</v>
      </c>
      <c r="B731" t="s">
        <v>944</v>
      </c>
      <c r="C731" t="s">
        <v>106</v>
      </c>
      <c r="D731">
        <v>219.18401829999999</v>
      </c>
      <c r="E731">
        <v>-0.19711252670701132</v>
      </c>
    </row>
    <row r="732" spans="1:5">
      <c r="A732" t="s">
        <v>1359</v>
      </c>
      <c r="B732" t="s">
        <v>1049</v>
      </c>
      <c r="C732" t="s">
        <v>31</v>
      </c>
      <c r="D732">
        <v>271.76505639999999</v>
      </c>
      <c r="E732">
        <v>-0.19668731007045373</v>
      </c>
    </row>
    <row r="733" spans="1:5">
      <c r="A733" t="s">
        <v>948</v>
      </c>
      <c r="B733" t="s">
        <v>72</v>
      </c>
      <c r="C733" t="s">
        <v>73</v>
      </c>
      <c r="D733">
        <v>271.90596770000002</v>
      </c>
      <c r="E733">
        <v>-0.19638015166842182</v>
      </c>
    </row>
    <row r="734" spans="1:5">
      <c r="A734" t="s">
        <v>1360</v>
      </c>
      <c r="B734" t="s">
        <v>1127</v>
      </c>
      <c r="C734" t="s">
        <v>65</v>
      </c>
      <c r="D734">
        <v>272.56601640000002</v>
      </c>
      <c r="E734">
        <v>-0.19494137774500181</v>
      </c>
    </row>
    <row r="735" spans="1:5">
      <c r="A735" t="s">
        <v>1360</v>
      </c>
      <c r="B735" t="s">
        <v>1111</v>
      </c>
      <c r="C735" t="s">
        <v>35</v>
      </c>
      <c r="D735">
        <v>272.57402860000002</v>
      </c>
      <c r="E735">
        <v>-0.19492391275426821</v>
      </c>
    </row>
    <row r="736" spans="1:5">
      <c r="A736" t="s">
        <v>1357</v>
      </c>
      <c r="B736" t="s">
        <v>964</v>
      </c>
      <c r="C736" t="s">
        <v>71</v>
      </c>
      <c r="D736">
        <v>273.18964060000002</v>
      </c>
      <c r="E736">
        <v>-0.19358200193383263</v>
      </c>
    </row>
    <row r="737" spans="1:5">
      <c r="A737" t="s">
        <v>1359</v>
      </c>
      <c r="B737" t="s">
        <v>1069</v>
      </c>
      <c r="C737" t="s">
        <v>69</v>
      </c>
      <c r="D737">
        <v>273.9639664</v>
      </c>
      <c r="E737">
        <v>-0.19189412682814527</v>
      </c>
    </row>
    <row r="738" spans="1:5">
      <c r="A738" t="s">
        <v>1363</v>
      </c>
      <c r="B738" t="s">
        <v>1316</v>
      </c>
      <c r="C738" t="s">
        <v>82</v>
      </c>
      <c r="D738">
        <v>274.16964840000003</v>
      </c>
      <c r="E738">
        <v>-0.19144578127710199</v>
      </c>
    </row>
    <row r="739" spans="1:5">
      <c r="A739" t="s">
        <v>948</v>
      </c>
      <c r="B739" t="s">
        <v>9</v>
      </c>
      <c r="C739" t="s">
        <v>10</v>
      </c>
      <c r="D739">
        <v>274.2114919</v>
      </c>
      <c r="E739">
        <v>-0.19135457083056284</v>
      </c>
    </row>
    <row r="740" spans="1:5">
      <c r="A740" t="s">
        <v>1335</v>
      </c>
      <c r="B740" t="s">
        <v>45</v>
      </c>
      <c r="C740" t="s">
        <v>46</v>
      </c>
      <c r="D740">
        <v>109.21667100000001</v>
      </c>
      <c r="E740">
        <v>-0.1904208788877971</v>
      </c>
    </row>
    <row r="741" spans="1:5">
      <c r="A741" t="s">
        <v>1360</v>
      </c>
      <c r="B741" t="s">
        <v>1143</v>
      </c>
      <c r="C741" t="s">
        <v>159</v>
      </c>
      <c r="D741">
        <v>275.03947340000002</v>
      </c>
      <c r="E741">
        <v>-0.18954973704894307</v>
      </c>
    </row>
    <row r="742" spans="1:5">
      <c r="A742" t="s">
        <v>1361</v>
      </c>
      <c r="B742" t="s">
        <v>1210</v>
      </c>
      <c r="C742" t="s">
        <v>104</v>
      </c>
      <c r="D742">
        <v>275.2907328</v>
      </c>
      <c r="E742">
        <v>-0.18900204189745784</v>
      </c>
    </row>
    <row r="743" spans="1:5">
      <c r="A743" t="s">
        <v>948</v>
      </c>
      <c r="B743" t="s">
        <v>57</v>
      </c>
      <c r="C743" t="s">
        <v>58</v>
      </c>
      <c r="D743">
        <v>275.85573699999998</v>
      </c>
      <c r="E743">
        <v>-0.18777044594160983</v>
      </c>
    </row>
    <row r="744" spans="1:5">
      <c r="A744" t="s">
        <v>1354</v>
      </c>
      <c r="B744" t="s">
        <v>771</v>
      </c>
      <c r="C744" t="s">
        <v>10</v>
      </c>
      <c r="D744">
        <v>222.70618450000001</v>
      </c>
      <c r="E744">
        <v>-0.18690048137603441</v>
      </c>
    </row>
    <row r="745" spans="1:5">
      <c r="A745" t="s">
        <v>1354</v>
      </c>
      <c r="B745" t="s">
        <v>790</v>
      </c>
      <c r="C745" t="s">
        <v>46</v>
      </c>
      <c r="D745">
        <v>222.85160769999999</v>
      </c>
      <c r="E745">
        <v>-0.18647884644280055</v>
      </c>
    </row>
    <row r="746" spans="1:5">
      <c r="A746" t="s">
        <v>1356</v>
      </c>
      <c r="B746" t="s">
        <v>921</v>
      </c>
      <c r="C746" t="s">
        <v>67</v>
      </c>
      <c r="D746">
        <v>222.97526210000001</v>
      </c>
      <c r="E746">
        <v>-0.18612032720592439</v>
      </c>
    </row>
    <row r="747" spans="1:5">
      <c r="A747" s="1" t="s">
        <v>1337</v>
      </c>
      <c r="B747" s="1" t="s">
        <v>428</v>
      </c>
      <c r="C747" t="s">
        <v>31</v>
      </c>
      <c r="D747">
        <v>109.64694272699001</v>
      </c>
      <c r="E747">
        <v>-0.18600156875481469</v>
      </c>
    </row>
    <row r="748" spans="1:5">
      <c r="A748" t="s">
        <v>1335</v>
      </c>
      <c r="B748" t="s">
        <v>101</v>
      </c>
      <c r="C748" t="s">
        <v>102</v>
      </c>
      <c r="D748">
        <v>109.73499769999999</v>
      </c>
      <c r="E748">
        <v>-0.18509715833211549</v>
      </c>
    </row>
    <row r="749" spans="1:5">
      <c r="A749" t="s">
        <v>1356</v>
      </c>
      <c r="B749" t="s">
        <v>918</v>
      </c>
      <c r="C749" t="s">
        <v>61</v>
      </c>
      <c r="D749">
        <v>223.36525979999999</v>
      </c>
      <c r="E749">
        <v>-0.18498958153260081</v>
      </c>
    </row>
    <row r="750" spans="1:5">
      <c r="A750" t="s">
        <v>1353</v>
      </c>
      <c r="B750" t="s">
        <v>757</v>
      </c>
      <c r="C750" t="s">
        <v>161</v>
      </c>
      <c r="D750">
        <v>223.43951290000001</v>
      </c>
      <c r="E750">
        <v>-0.18477429469486847</v>
      </c>
    </row>
    <row r="751" spans="1:5">
      <c r="A751" t="s">
        <v>1340</v>
      </c>
      <c r="B751" t="s">
        <v>235</v>
      </c>
      <c r="C751" t="s">
        <v>6</v>
      </c>
      <c r="D751">
        <v>109.7901437</v>
      </c>
      <c r="E751">
        <v>-0.18453075514709016</v>
      </c>
    </row>
    <row r="752" spans="1:5">
      <c r="A752" t="s">
        <v>948</v>
      </c>
      <c r="B752" t="s">
        <v>26</v>
      </c>
      <c r="C752" t="s">
        <v>27</v>
      </c>
      <c r="D752">
        <v>277.64079800000002</v>
      </c>
      <c r="E752">
        <v>-0.18387937060351114</v>
      </c>
    </row>
    <row r="753" spans="1:5">
      <c r="A753" t="s">
        <v>1358</v>
      </c>
      <c r="B753" t="s">
        <v>1013</v>
      </c>
      <c r="C753" t="s">
        <v>77</v>
      </c>
      <c r="D753">
        <v>278.3564116</v>
      </c>
      <c r="E753">
        <v>-0.18231947633067236</v>
      </c>
    </row>
    <row r="754" spans="1:5">
      <c r="A754" t="s">
        <v>1343</v>
      </c>
      <c r="B754" t="s">
        <v>559</v>
      </c>
      <c r="C754" t="s">
        <v>63</v>
      </c>
      <c r="D754">
        <v>224.4498834</v>
      </c>
      <c r="E754">
        <v>-0.18184486185121626</v>
      </c>
    </row>
    <row r="755" spans="1:5">
      <c r="A755" t="s">
        <v>1359</v>
      </c>
      <c r="B755" t="s">
        <v>1093</v>
      </c>
      <c r="C755" t="s">
        <v>171</v>
      </c>
      <c r="D755">
        <v>279.20624789999999</v>
      </c>
      <c r="E755">
        <v>-0.18046700346372221</v>
      </c>
    </row>
    <row r="756" spans="1:5">
      <c r="A756" t="s">
        <v>1339</v>
      </c>
      <c r="B756" t="s">
        <v>303</v>
      </c>
      <c r="C756" t="s">
        <v>21</v>
      </c>
      <c r="D756">
        <v>110.35124999999999</v>
      </c>
      <c r="E756">
        <v>-0.17876764639110196</v>
      </c>
    </row>
    <row r="757" spans="1:5">
      <c r="A757" t="s">
        <v>534</v>
      </c>
      <c r="B757" t="s">
        <v>101</v>
      </c>
      <c r="C757" t="s">
        <v>102</v>
      </c>
      <c r="D757">
        <v>225.79622430000001</v>
      </c>
      <c r="E757">
        <v>-0.17794132819577765</v>
      </c>
    </row>
    <row r="758" spans="1:5">
      <c r="A758" s="1" t="s">
        <v>1337</v>
      </c>
      <c r="B758" s="1" t="s">
        <v>423</v>
      </c>
      <c r="C758" t="s">
        <v>21</v>
      </c>
      <c r="D758">
        <v>110.51069345931801</v>
      </c>
      <c r="E758">
        <v>-0.17713000661325468</v>
      </c>
    </row>
    <row r="759" spans="1:5">
      <c r="A759" t="s">
        <v>1359</v>
      </c>
      <c r="B759" t="s">
        <v>1083</v>
      </c>
      <c r="C759" t="s">
        <v>159</v>
      </c>
      <c r="D759">
        <v>280.98583660000003</v>
      </c>
      <c r="E759">
        <v>-0.17658785664323312</v>
      </c>
    </row>
    <row r="760" spans="1:5">
      <c r="A760" t="s">
        <v>1359</v>
      </c>
      <c r="B760" t="s">
        <v>1087</v>
      </c>
      <c r="C760" t="s">
        <v>98</v>
      </c>
      <c r="D760">
        <v>281.1028786</v>
      </c>
      <c r="E760">
        <v>-0.17633272853292115</v>
      </c>
    </row>
    <row r="761" spans="1:5">
      <c r="A761" t="s">
        <v>948</v>
      </c>
      <c r="B761" t="s">
        <v>103</v>
      </c>
      <c r="C761" t="s">
        <v>104</v>
      </c>
      <c r="D761">
        <v>281.23782599999998</v>
      </c>
      <c r="E761">
        <v>-0.17603857023800548</v>
      </c>
    </row>
    <row r="762" spans="1:5">
      <c r="A762" t="s">
        <v>1351</v>
      </c>
      <c r="B762" t="s">
        <v>622</v>
      </c>
      <c r="C762" t="s">
        <v>69</v>
      </c>
      <c r="D762">
        <v>226.52315479999999</v>
      </c>
      <c r="E762">
        <v>-0.17583369136181182</v>
      </c>
    </row>
    <row r="763" spans="1:5">
      <c r="A763" t="s">
        <v>1362</v>
      </c>
      <c r="B763" t="s">
        <v>1245</v>
      </c>
      <c r="C763" t="s">
        <v>61</v>
      </c>
      <c r="D763">
        <v>281.4141262</v>
      </c>
      <c r="E763">
        <v>-0.17565427112423743</v>
      </c>
    </row>
    <row r="764" spans="1:5">
      <c r="A764" t="s">
        <v>1359</v>
      </c>
      <c r="B764" t="s">
        <v>1062</v>
      </c>
      <c r="C764" t="s">
        <v>56</v>
      </c>
      <c r="D764">
        <v>281.66643879999998</v>
      </c>
      <c r="E764">
        <v>-0.17510428020776372</v>
      </c>
    </row>
    <row r="765" spans="1:5">
      <c r="A765" s="1" t="s">
        <v>1337</v>
      </c>
      <c r="B765" s="1" t="s">
        <v>456</v>
      </c>
      <c r="C765" t="s">
        <v>84</v>
      </c>
      <c r="D765">
        <v>110.783343834794</v>
      </c>
      <c r="E765">
        <v>-0.17432962143449413</v>
      </c>
    </row>
    <row r="766" spans="1:5">
      <c r="A766" t="s">
        <v>1336</v>
      </c>
      <c r="B766" t="s">
        <v>505</v>
      </c>
      <c r="C766" t="s">
        <v>63</v>
      </c>
      <c r="D766">
        <v>110.8292474</v>
      </c>
      <c r="E766">
        <v>-0.17385814706578753</v>
      </c>
    </row>
    <row r="767" spans="1:5">
      <c r="A767" t="s">
        <v>1355</v>
      </c>
      <c r="B767" t="s">
        <v>831</v>
      </c>
      <c r="C767" t="s">
        <v>10</v>
      </c>
      <c r="D767">
        <v>227.51416359999999</v>
      </c>
      <c r="E767">
        <v>-0.17296039515307612</v>
      </c>
    </row>
    <row r="768" spans="1:5">
      <c r="A768" t="s">
        <v>1339</v>
      </c>
      <c r="B768" t="s">
        <v>318</v>
      </c>
      <c r="C768" t="s">
        <v>50</v>
      </c>
      <c r="D768">
        <v>110.9540101</v>
      </c>
      <c r="E768">
        <v>-0.1725767124984145</v>
      </c>
    </row>
    <row r="769" spans="1:5">
      <c r="A769" t="s">
        <v>948</v>
      </c>
      <c r="B769" t="s">
        <v>3</v>
      </c>
      <c r="D769">
        <v>283.07787669999999</v>
      </c>
      <c r="E769">
        <v>-0.17202762837124513</v>
      </c>
    </row>
    <row r="770" spans="1:5">
      <c r="A770" t="s">
        <v>1360</v>
      </c>
      <c r="B770" t="s">
        <v>1115</v>
      </c>
      <c r="C770" t="s">
        <v>42</v>
      </c>
      <c r="D770">
        <v>283.1157192</v>
      </c>
      <c r="E770">
        <v>-0.17194513930309452</v>
      </c>
    </row>
    <row r="771" spans="1:5">
      <c r="A771" t="s">
        <v>1360</v>
      </c>
      <c r="B771" t="s">
        <v>1136</v>
      </c>
      <c r="C771" t="s">
        <v>82</v>
      </c>
      <c r="D771">
        <v>283.22072009999999</v>
      </c>
      <c r="E771">
        <v>-0.17171625837831483</v>
      </c>
    </row>
    <row r="772" spans="1:5">
      <c r="A772" t="s">
        <v>1362</v>
      </c>
      <c r="B772" t="s">
        <v>1215</v>
      </c>
      <c r="C772" t="s">
        <v>4</v>
      </c>
      <c r="D772">
        <v>283.26291079999999</v>
      </c>
      <c r="E772">
        <v>-0.17162429110533814</v>
      </c>
    </row>
    <row r="773" spans="1:5">
      <c r="A773" t="s">
        <v>1356</v>
      </c>
      <c r="B773" t="s">
        <v>938</v>
      </c>
      <c r="C773" t="s">
        <v>94</v>
      </c>
      <c r="D773">
        <v>228.1069474</v>
      </c>
      <c r="E773">
        <v>-0.17124169856315688</v>
      </c>
    </row>
    <row r="774" spans="1:5">
      <c r="A774" t="s">
        <v>1359</v>
      </c>
      <c r="B774" t="s">
        <v>1076</v>
      </c>
      <c r="C774" t="s">
        <v>82</v>
      </c>
      <c r="D774">
        <v>283.44969800000001</v>
      </c>
      <c r="E774">
        <v>-0.17121713243266948</v>
      </c>
    </row>
    <row r="775" spans="1:5">
      <c r="A775" t="s">
        <v>1358</v>
      </c>
      <c r="B775" t="s">
        <v>995</v>
      </c>
      <c r="C775" t="s">
        <v>42</v>
      </c>
      <c r="D775">
        <v>283.46779980000002</v>
      </c>
      <c r="E775">
        <v>-0.17117767413541507</v>
      </c>
    </row>
    <row r="776" spans="1:5">
      <c r="A776" t="s">
        <v>1360</v>
      </c>
      <c r="B776" t="s">
        <v>1144</v>
      </c>
      <c r="C776" t="s">
        <v>161</v>
      </c>
      <c r="D776">
        <v>283.50478420000002</v>
      </c>
      <c r="E776">
        <v>-0.17109705555334176</v>
      </c>
    </row>
    <row r="777" spans="1:5">
      <c r="A777" t="s">
        <v>1360</v>
      </c>
      <c r="B777" t="s">
        <v>1152</v>
      </c>
      <c r="C777" t="s">
        <v>108</v>
      </c>
      <c r="D777">
        <v>283.72871370000001</v>
      </c>
      <c r="E777">
        <v>-0.17060893410823555</v>
      </c>
    </row>
    <row r="778" spans="1:5">
      <c r="A778" t="s">
        <v>1361</v>
      </c>
      <c r="B778" t="s">
        <v>1204</v>
      </c>
      <c r="C778" t="s">
        <v>161</v>
      </c>
      <c r="D778">
        <v>283.76330259999997</v>
      </c>
      <c r="E778">
        <v>-0.17053353723621728</v>
      </c>
    </row>
    <row r="779" spans="1:5">
      <c r="A779" s="1" t="s">
        <v>1337</v>
      </c>
      <c r="B779" s="1" t="s">
        <v>458</v>
      </c>
      <c r="C779" t="s">
        <v>86</v>
      </c>
      <c r="D779">
        <v>111.239203467976</v>
      </c>
      <c r="E779">
        <v>-0.16964749855779002</v>
      </c>
    </row>
    <row r="780" spans="1:5">
      <c r="A780" t="s">
        <v>1360</v>
      </c>
      <c r="B780" t="s">
        <v>1123</v>
      </c>
      <c r="C780" t="s">
        <v>58</v>
      </c>
      <c r="D780">
        <v>284.67516010000003</v>
      </c>
      <c r="E780">
        <v>-0.16854587057938572</v>
      </c>
    </row>
    <row r="781" spans="1:5">
      <c r="A781" t="s">
        <v>1353</v>
      </c>
      <c r="B781" t="s">
        <v>741</v>
      </c>
      <c r="C781" t="s">
        <v>67</v>
      </c>
      <c r="D781">
        <v>229.11055350000001</v>
      </c>
      <c r="E781">
        <v>-0.16833187818396947</v>
      </c>
    </row>
    <row r="782" spans="1:5">
      <c r="A782" t="s">
        <v>1352</v>
      </c>
      <c r="B782" t="s">
        <v>701</v>
      </c>
      <c r="C782" t="s">
        <v>100</v>
      </c>
      <c r="D782">
        <v>229.78698220000001</v>
      </c>
      <c r="E782">
        <v>-0.16637066450030691</v>
      </c>
    </row>
    <row r="783" spans="1:5">
      <c r="A783" t="s">
        <v>534</v>
      </c>
      <c r="B783" t="s">
        <v>53</v>
      </c>
      <c r="C783" t="s">
        <v>54</v>
      </c>
      <c r="D783">
        <v>230.2286995</v>
      </c>
      <c r="E783">
        <v>-0.16508996483000837</v>
      </c>
    </row>
    <row r="784" spans="1:5">
      <c r="A784" t="s">
        <v>1360</v>
      </c>
      <c r="B784" t="s">
        <v>1095</v>
      </c>
      <c r="C784" t="s">
        <v>4</v>
      </c>
      <c r="D784">
        <v>286.35321060000001</v>
      </c>
      <c r="E784">
        <v>-0.16488805669143794</v>
      </c>
    </row>
    <row r="785" spans="1:5">
      <c r="A785" t="s">
        <v>1352</v>
      </c>
      <c r="B785" t="s">
        <v>655</v>
      </c>
      <c r="C785" t="s">
        <v>18</v>
      </c>
      <c r="D785">
        <v>230.35243890000001</v>
      </c>
      <c r="E785">
        <v>-0.16473119914710904</v>
      </c>
    </row>
    <row r="786" spans="1:5">
      <c r="A786" t="s">
        <v>1352</v>
      </c>
      <c r="B786" t="s">
        <v>681</v>
      </c>
      <c r="C786" t="s">
        <v>67</v>
      </c>
      <c r="D786">
        <v>230.3636434</v>
      </c>
      <c r="E786">
        <v>-0.16469871321220034</v>
      </c>
    </row>
    <row r="787" spans="1:5">
      <c r="A787" t="s">
        <v>1352</v>
      </c>
      <c r="B787" t="s">
        <v>673</v>
      </c>
      <c r="C787" t="s">
        <v>52</v>
      </c>
      <c r="D787">
        <v>230.67991910000001</v>
      </c>
      <c r="E787">
        <v>-0.16378171452386855</v>
      </c>
    </row>
    <row r="788" spans="1:5">
      <c r="A788" t="s">
        <v>948</v>
      </c>
      <c r="B788" t="s">
        <v>91</v>
      </c>
      <c r="C788" t="s">
        <v>92</v>
      </c>
      <c r="D788">
        <v>287.35070830000001</v>
      </c>
      <c r="E788">
        <v>-0.16271371155685707</v>
      </c>
    </row>
    <row r="789" spans="1:5">
      <c r="A789" s="1" t="s">
        <v>1337</v>
      </c>
      <c r="B789" s="1" t="s">
        <v>435</v>
      </c>
      <c r="C789" t="s">
        <v>44</v>
      </c>
      <c r="D789">
        <v>111.949362276918</v>
      </c>
      <c r="E789">
        <v>-0.16235347521505469</v>
      </c>
    </row>
    <row r="790" spans="1:5">
      <c r="A790" t="s">
        <v>1354</v>
      </c>
      <c r="B790" t="s">
        <v>799</v>
      </c>
      <c r="C790" t="s">
        <v>63</v>
      </c>
      <c r="D790">
        <v>231.38282530000001</v>
      </c>
      <c r="E790">
        <v>-0.16174373290397093</v>
      </c>
    </row>
    <row r="791" spans="1:5">
      <c r="A791" t="s">
        <v>1362</v>
      </c>
      <c r="B791" t="s">
        <v>1220</v>
      </c>
      <c r="C791" t="s">
        <v>14</v>
      </c>
      <c r="D791">
        <v>287.82674359999999</v>
      </c>
      <c r="E791">
        <v>-0.16167604997784421</v>
      </c>
    </row>
    <row r="792" spans="1:5">
      <c r="A792" t="s">
        <v>1342</v>
      </c>
      <c r="B792" t="s">
        <v>155</v>
      </c>
      <c r="C792" t="s">
        <v>88</v>
      </c>
      <c r="D792">
        <v>112.0401131</v>
      </c>
      <c r="E792">
        <v>-0.16142137578377572</v>
      </c>
    </row>
    <row r="793" spans="1:5">
      <c r="A793" t="s">
        <v>1353</v>
      </c>
      <c r="B793" t="s">
        <v>715</v>
      </c>
      <c r="C793" t="s">
        <v>18</v>
      </c>
      <c r="D793">
        <v>231.62652420000001</v>
      </c>
      <c r="E793">
        <v>-0.16103716084785694</v>
      </c>
    </row>
    <row r="794" spans="1:5">
      <c r="A794" t="s">
        <v>1343</v>
      </c>
      <c r="B794" t="s">
        <v>553</v>
      </c>
      <c r="C794" t="s">
        <v>52</v>
      </c>
      <c r="D794">
        <v>231.8465741</v>
      </c>
      <c r="E794">
        <v>-0.16039915587413456</v>
      </c>
    </row>
    <row r="795" spans="1:5">
      <c r="A795" t="s">
        <v>1352</v>
      </c>
      <c r="B795" t="s">
        <v>666</v>
      </c>
      <c r="C795" t="s">
        <v>39</v>
      </c>
      <c r="D795">
        <v>231.85937580000001</v>
      </c>
      <c r="E795">
        <v>-0.16036203907348112</v>
      </c>
    </row>
    <row r="796" spans="1:5">
      <c r="A796" t="s">
        <v>1362</v>
      </c>
      <c r="B796" t="s">
        <v>1241</v>
      </c>
      <c r="C796" t="s">
        <v>54</v>
      </c>
      <c r="D796">
        <v>288.78411069999999</v>
      </c>
      <c r="E796">
        <v>-0.15958918151098681</v>
      </c>
    </row>
    <row r="797" spans="1:5">
      <c r="A797" t="s">
        <v>1351</v>
      </c>
      <c r="B797" t="s">
        <v>615</v>
      </c>
      <c r="C797" t="s">
        <v>56</v>
      </c>
      <c r="D797">
        <v>232.4425024</v>
      </c>
      <c r="E797">
        <v>-0.15867134223103846</v>
      </c>
    </row>
    <row r="798" spans="1:5">
      <c r="A798" t="s">
        <v>1358</v>
      </c>
      <c r="B798" t="s">
        <v>987</v>
      </c>
      <c r="C798" t="s">
        <v>27</v>
      </c>
      <c r="D798">
        <v>290.1334956</v>
      </c>
      <c r="E798">
        <v>-0.1566477927819783</v>
      </c>
    </row>
    <row r="799" spans="1:5">
      <c r="A799" t="s">
        <v>1341</v>
      </c>
      <c r="B799" t="s">
        <v>185</v>
      </c>
      <c r="C799" t="s">
        <v>25</v>
      </c>
      <c r="D799">
        <v>112.54171700000001</v>
      </c>
      <c r="E799">
        <v>-0.15626941468811897</v>
      </c>
    </row>
    <row r="800" spans="1:5">
      <c r="A800" t="s">
        <v>534</v>
      </c>
      <c r="B800" t="s">
        <v>57</v>
      </c>
      <c r="C800" t="s">
        <v>59</v>
      </c>
      <c r="D800">
        <v>233.83609870000001</v>
      </c>
      <c r="E800">
        <v>-0.15463079792376477</v>
      </c>
    </row>
    <row r="801" spans="1:5">
      <c r="A801" t="s">
        <v>1356</v>
      </c>
      <c r="B801" t="s">
        <v>911</v>
      </c>
      <c r="C801" t="s">
        <v>48</v>
      </c>
      <c r="D801">
        <v>234.0164824</v>
      </c>
      <c r="E801">
        <v>-0.15410779974117778</v>
      </c>
    </row>
    <row r="802" spans="1:5">
      <c r="A802" t="s">
        <v>1363</v>
      </c>
      <c r="B802" t="s">
        <v>1284</v>
      </c>
      <c r="C802" t="s">
        <v>21</v>
      </c>
      <c r="D802">
        <v>291.7500301</v>
      </c>
      <c r="E802">
        <v>-0.15312407144912998</v>
      </c>
    </row>
    <row r="803" spans="1:5">
      <c r="A803" t="s">
        <v>1360</v>
      </c>
      <c r="B803" t="s">
        <v>1113</v>
      </c>
      <c r="C803" t="s">
        <v>39</v>
      </c>
      <c r="D803">
        <v>292.94254080000002</v>
      </c>
      <c r="E803">
        <v>-0.15052463704594224</v>
      </c>
    </row>
    <row r="804" spans="1:5">
      <c r="A804" t="s">
        <v>1355</v>
      </c>
      <c r="B804" t="s">
        <v>886</v>
      </c>
      <c r="C804" t="s">
        <v>171</v>
      </c>
      <c r="D804">
        <v>235.53681320000001</v>
      </c>
      <c r="E804">
        <v>-0.14969980586295578</v>
      </c>
    </row>
    <row r="805" spans="1:5">
      <c r="A805" s="1" t="s">
        <v>1338</v>
      </c>
      <c r="B805" s="1" t="s">
        <v>387</v>
      </c>
      <c r="C805" s="1" t="s">
        <v>67</v>
      </c>
      <c r="D805" s="1">
        <v>113.3121738</v>
      </c>
      <c r="E805">
        <v>-0.14835607218921873</v>
      </c>
    </row>
    <row r="806" spans="1:5">
      <c r="A806" t="s">
        <v>1354</v>
      </c>
      <c r="B806" t="s">
        <v>787</v>
      </c>
      <c r="C806" t="s">
        <v>40</v>
      </c>
      <c r="D806">
        <v>236.6470008</v>
      </c>
      <c r="E806">
        <v>-0.14648096681524464</v>
      </c>
    </row>
    <row r="807" spans="1:5">
      <c r="A807" t="s">
        <v>1341</v>
      </c>
      <c r="B807" t="s">
        <v>216</v>
      </c>
      <c r="C807" t="s">
        <v>84</v>
      </c>
      <c r="D807">
        <v>113.5843723</v>
      </c>
      <c r="E807">
        <v>-0.14556032821215611</v>
      </c>
    </row>
    <row r="808" spans="1:5">
      <c r="A808" t="s">
        <v>1361</v>
      </c>
      <c r="B808" t="s">
        <v>1184</v>
      </c>
      <c r="C808" t="s">
        <v>59</v>
      </c>
      <c r="D808">
        <v>295.31653990000001</v>
      </c>
      <c r="E808">
        <v>-0.14534979464521855</v>
      </c>
    </row>
    <row r="809" spans="1:5">
      <c r="A809" t="s">
        <v>1358</v>
      </c>
      <c r="B809" t="s">
        <v>992</v>
      </c>
      <c r="C809" t="s">
        <v>37</v>
      </c>
      <c r="D809">
        <v>295.65061659999998</v>
      </c>
      <c r="E809">
        <v>-0.14462157437240813</v>
      </c>
    </row>
    <row r="810" spans="1:5">
      <c r="A810" t="s">
        <v>1362</v>
      </c>
      <c r="B810" t="s">
        <v>1239</v>
      </c>
      <c r="C810" t="s">
        <v>50</v>
      </c>
      <c r="D810">
        <v>296.25558330000001</v>
      </c>
      <c r="E810">
        <v>-0.14330286817315724</v>
      </c>
    </row>
    <row r="811" spans="1:5">
      <c r="A811" t="s">
        <v>1339</v>
      </c>
      <c r="B811" t="s">
        <v>322</v>
      </c>
      <c r="C811" t="s">
        <v>58</v>
      </c>
      <c r="D811">
        <v>113.83325360000001</v>
      </c>
      <c r="E811">
        <v>-0.14300407461238046</v>
      </c>
    </row>
    <row r="812" spans="1:5">
      <c r="A812" t="s">
        <v>1363</v>
      </c>
      <c r="B812" t="s">
        <v>1296</v>
      </c>
      <c r="C812" t="s">
        <v>44</v>
      </c>
      <c r="D812">
        <v>296.79463449999997</v>
      </c>
      <c r="E812">
        <v>-0.14212784455755403</v>
      </c>
    </row>
    <row r="813" spans="1:5">
      <c r="A813" t="s">
        <v>1356</v>
      </c>
      <c r="B813" t="s">
        <v>939</v>
      </c>
      <c r="C813" t="s">
        <v>96</v>
      </c>
      <c r="D813">
        <v>238.21747629999999</v>
      </c>
      <c r="E813">
        <v>-0.14192758514995343</v>
      </c>
    </row>
    <row r="814" spans="1:5">
      <c r="A814" t="s">
        <v>1358</v>
      </c>
      <c r="B814" t="s">
        <v>980</v>
      </c>
      <c r="C814" t="s">
        <v>14</v>
      </c>
      <c r="D814">
        <v>297.33354680000002</v>
      </c>
      <c r="E814">
        <v>-0.14095312371612162</v>
      </c>
    </row>
    <row r="815" spans="1:5">
      <c r="A815" t="s">
        <v>1351</v>
      </c>
      <c r="B815" t="s">
        <v>613</v>
      </c>
      <c r="C815" t="s">
        <v>52</v>
      </c>
      <c r="D815">
        <v>239.01284240000001</v>
      </c>
      <c r="E815">
        <v>-0.13962152853402129</v>
      </c>
    </row>
    <row r="816" spans="1:5">
      <c r="A816" t="s">
        <v>1358</v>
      </c>
      <c r="B816" t="s">
        <v>984</v>
      </c>
      <c r="C816" t="s">
        <v>21</v>
      </c>
      <c r="D816">
        <v>297.94935249999997</v>
      </c>
      <c r="E816">
        <v>-0.13961079066849447</v>
      </c>
    </row>
    <row r="817" spans="1:5">
      <c r="A817" t="s">
        <v>1339</v>
      </c>
      <c r="B817" t="s">
        <v>298</v>
      </c>
      <c r="C817" t="s">
        <v>12</v>
      </c>
      <c r="D817">
        <v>114.23639009999999</v>
      </c>
      <c r="E817">
        <v>-0.13886346971628785</v>
      </c>
    </row>
    <row r="818" spans="1:5">
      <c r="A818" t="s">
        <v>1358</v>
      </c>
      <c r="B818" t="s">
        <v>1019</v>
      </c>
      <c r="C818" t="s">
        <v>86</v>
      </c>
      <c r="D818">
        <v>298.45458630000002</v>
      </c>
      <c r="E818">
        <v>-0.13850948220948159</v>
      </c>
    </row>
    <row r="819" spans="1:5">
      <c r="A819" s="1" t="s">
        <v>1338</v>
      </c>
      <c r="B819" s="1" t="s">
        <v>400</v>
      </c>
      <c r="C819" s="1" t="s">
        <v>90</v>
      </c>
      <c r="D819" s="1">
        <v>114.34701509999999</v>
      </c>
      <c r="E819">
        <v>-0.13772724311157641</v>
      </c>
    </row>
    <row r="820" spans="1:5">
      <c r="A820" t="s">
        <v>1356</v>
      </c>
      <c r="B820" t="s">
        <v>926</v>
      </c>
      <c r="C820" t="s">
        <v>77</v>
      </c>
      <c r="D820">
        <v>239.79392569999999</v>
      </c>
      <c r="E820">
        <v>-0.1373568829682133</v>
      </c>
    </row>
    <row r="821" spans="1:5">
      <c r="A821" t="s">
        <v>1356</v>
      </c>
      <c r="B821" t="s">
        <v>895</v>
      </c>
      <c r="C821" t="s">
        <v>18</v>
      </c>
      <c r="D821">
        <v>239.87409489999999</v>
      </c>
      <c r="E821">
        <v>-0.13712444319732794</v>
      </c>
    </row>
    <row r="822" spans="1:5">
      <c r="A822" t="s">
        <v>1358</v>
      </c>
      <c r="B822" t="s">
        <v>1029</v>
      </c>
      <c r="C822" t="s">
        <v>102</v>
      </c>
      <c r="D822">
        <v>299.24305820000001</v>
      </c>
      <c r="E822">
        <v>-0.13679077144000443</v>
      </c>
    </row>
    <row r="823" spans="1:5">
      <c r="A823" t="s">
        <v>1362</v>
      </c>
      <c r="B823" t="s">
        <v>1233</v>
      </c>
      <c r="C823" t="s">
        <v>39</v>
      </c>
      <c r="D823">
        <v>299.53325519999999</v>
      </c>
      <c r="E823">
        <v>-0.1361582001217749</v>
      </c>
    </row>
    <row r="824" spans="1:5">
      <c r="A824" t="s">
        <v>1355</v>
      </c>
      <c r="B824" t="s">
        <v>835</v>
      </c>
      <c r="C824" t="s">
        <v>18</v>
      </c>
      <c r="D824">
        <v>240.56034149999999</v>
      </c>
      <c r="E824">
        <v>-0.13513476383823669</v>
      </c>
    </row>
    <row r="825" spans="1:5">
      <c r="A825" t="s">
        <v>1362</v>
      </c>
      <c r="B825" t="s">
        <v>1238</v>
      </c>
      <c r="C825" t="s">
        <v>48</v>
      </c>
      <c r="D825">
        <v>300.34525489999999</v>
      </c>
      <c r="E825">
        <v>-0.13438820346215741</v>
      </c>
    </row>
    <row r="826" spans="1:5">
      <c r="A826" t="s">
        <v>1356</v>
      </c>
      <c r="B826" t="s">
        <v>910</v>
      </c>
      <c r="C826" t="s">
        <v>46</v>
      </c>
      <c r="D826">
        <v>241.50491289999999</v>
      </c>
      <c r="E826">
        <v>-0.13239610660078313</v>
      </c>
    </row>
    <row r="827" spans="1:5">
      <c r="A827" t="s">
        <v>1362</v>
      </c>
      <c r="B827" t="s">
        <v>1243</v>
      </c>
      <c r="C827" t="s">
        <v>58</v>
      </c>
      <c r="D827">
        <v>301.4142832</v>
      </c>
      <c r="E827">
        <v>-0.13205793595092979</v>
      </c>
    </row>
    <row r="828" spans="1:5">
      <c r="A828" t="s">
        <v>1336</v>
      </c>
      <c r="B828" t="s">
        <v>514</v>
      </c>
      <c r="C828" t="s">
        <v>80</v>
      </c>
      <c r="D828">
        <v>114.9388374</v>
      </c>
      <c r="E828">
        <v>-0.13164865108878296</v>
      </c>
    </row>
    <row r="829" spans="1:5">
      <c r="A829" t="s">
        <v>1361</v>
      </c>
      <c r="B829" t="s">
        <v>1165</v>
      </c>
      <c r="C829" t="s">
        <v>23</v>
      </c>
      <c r="D829">
        <v>301.87750299999999</v>
      </c>
      <c r="E829">
        <v>-0.13104820959429608</v>
      </c>
    </row>
    <row r="830" spans="1:5">
      <c r="A830" t="s">
        <v>948</v>
      </c>
      <c r="B830" t="s">
        <v>5</v>
      </c>
      <c r="C830" t="s">
        <v>6</v>
      </c>
      <c r="D830">
        <v>302.1617205</v>
      </c>
      <c r="E830">
        <v>-0.13042867238805714</v>
      </c>
    </row>
    <row r="831" spans="1:5">
      <c r="A831" t="s">
        <v>1358</v>
      </c>
      <c r="B831" t="s">
        <v>1022</v>
      </c>
      <c r="C831" t="s">
        <v>92</v>
      </c>
      <c r="D831">
        <v>302.29742040000002</v>
      </c>
      <c r="E831">
        <v>-0.13013287379390684</v>
      </c>
    </row>
    <row r="832" spans="1:5">
      <c r="A832" t="s">
        <v>1352</v>
      </c>
      <c r="B832" t="s">
        <v>704</v>
      </c>
      <c r="C832" t="s">
        <v>106</v>
      </c>
      <c r="D832">
        <v>242.4822954</v>
      </c>
      <c r="E832">
        <v>-0.12956231800906265</v>
      </c>
    </row>
    <row r="833" spans="1:5">
      <c r="A833" s="1" t="s">
        <v>1338</v>
      </c>
      <c r="B833" s="1" t="s">
        <v>384</v>
      </c>
      <c r="C833" s="1" t="s">
        <v>61</v>
      </c>
      <c r="D833" s="1">
        <v>115.1502284</v>
      </c>
      <c r="E833">
        <v>-0.12947745942146938</v>
      </c>
    </row>
    <row r="834" spans="1:5">
      <c r="A834" t="s">
        <v>1361</v>
      </c>
      <c r="B834" t="s">
        <v>1161</v>
      </c>
      <c r="C834" t="s">
        <v>16</v>
      </c>
      <c r="D834">
        <v>303.09275020000001</v>
      </c>
      <c r="E834">
        <v>-0.12839921417642888</v>
      </c>
    </row>
    <row r="835" spans="1:5">
      <c r="A835" t="s">
        <v>534</v>
      </c>
      <c r="B835" t="s">
        <v>91</v>
      </c>
      <c r="C835" t="s">
        <v>92</v>
      </c>
      <c r="D835">
        <v>243.2827096</v>
      </c>
      <c r="E835">
        <v>-0.12724162510877937</v>
      </c>
    </row>
    <row r="836" spans="1:5">
      <c r="A836" t="s">
        <v>1353</v>
      </c>
      <c r="B836" t="s">
        <v>721</v>
      </c>
      <c r="C836" t="s">
        <v>29</v>
      </c>
      <c r="D836">
        <v>243.62476580000001</v>
      </c>
      <c r="E836">
        <v>-0.12624987934160301</v>
      </c>
    </row>
    <row r="837" spans="1:5">
      <c r="A837" t="s">
        <v>1343</v>
      </c>
      <c r="B837" t="s">
        <v>568</v>
      </c>
      <c r="C837" t="s">
        <v>80</v>
      </c>
      <c r="D837">
        <v>243.6788482</v>
      </c>
      <c r="E837">
        <v>-0.12609307472505538</v>
      </c>
    </row>
    <row r="838" spans="1:5">
      <c r="A838" t="s">
        <v>1352</v>
      </c>
      <c r="B838" t="s">
        <v>663</v>
      </c>
      <c r="C838" t="s">
        <v>33</v>
      </c>
      <c r="D838">
        <v>243.7662933</v>
      </c>
      <c r="E838">
        <v>-0.12583953946451831</v>
      </c>
    </row>
    <row r="839" spans="1:5">
      <c r="A839" t="s">
        <v>1354</v>
      </c>
      <c r="B839" t="s">
        <v>796</v>
      </c>
      <c r="C839" t="s">
        <v>58</v>
      </c>
      <c r="D839">
        <v>244.38180320000001</v>
      </c>
      <c r="E839">
        <v>-0.12405495161614674</v>
      </c>
    </row>
    <row r="840" spans="1:5">
      <c r="A840" t="s">
        <v>1354</v>
      </c>
      <c r="B840" t="s">
        <v>822</v>
      </c>
      <c r="C840" t="s">
        <v>102</v>
      </c>
      <c r="D840">
        <v>244.86603310000001</v>
      </c>
      <c r="E840">
        <v>-0.12265099240223616</v>
      </c>
    </row>
    <row r="841" spans="1:5">
      <c r="A841" t="s">
        <v>1339</v>
      </c>
      <c r="B841" t="s">
        <v>352</v>
      </c>
      <c r="C841" t="s">
        <v>171</v>
      </c>
      <c r="D841">
        <v>115.8410786</v>
      </c>
      <c r="E841">
        <v>-0.1223817543176481</v>
      </c>
    </row>
    <row r="842" spans="1:5">
      <c r="A842" t="s">
        <v>1355</v>
      </c>
      <c r="B842" t="s">
        <v>853</v>
      </c>
      <c r="C842" t="s">
        <v>52</v>
      </c>
      <c r="D842">
        <v>244.97943710000001</v>
      </c>
      <c r="E842">
        <v>-0.12232219281614219</v>
      </c>
    </row>
    <row r="843" spans="1:5">
      <c r="A843" t="s">
        <v>1359</v>
      </c>
      <c r="B843" t="s">
        <v>1056</v>
      </c>
      <c r="C843" t="s">
        <v>44</v>
      </c>
      <c r="D843">
        <v>306.10157450000003</v>
      </c>
      <c r="E843">
        <v>-0.12184058002868726</v>
      </c>
    </row>
    <row r="844" spans="1:5">
      <c r="A844" t="s">
        <v>1353</v>
      </c>
      <c r="B844" t="s">
        <v>730</v>
      </c>
      <c r="C844" t="s">
        <v>46</v>
      </c>
      <c r="D844">
        <v>245.24088040000001</v>
      </c>
      <c r="E844">
        <v>-0.12156417326809243</v>
      </c>
    </row>
    <row r="845" spans="1:5">
      <c r="A845" t="s">
        <v>1335</v>
      </c>
      <c r="B845" t="s">
        <v>17</v>
      </c>
      <c r="C845" t="s">
        <v>18</v>
      </c>
      <c r="D845">
        <v>116.0217153</v>
      </c>
      <c r="E845">
        <v>-0.12052643929548065</v>
      </c>
    </row>
    <row r="846" spans="1:5">
      <c r="A846" t="s">
        <v>1355</v>
      </c>
      <c r="B846" t="s">
        <v>883</v>
      </c>
      <c r="C846" t="s">
        <v>104</v>
      </c>
      <c r="D846">
        <v>246.0321538</v>
      </c>
      <c r="E846">
        <v>-0.1192699828832105</v>
      </c>
    </row>
    <row r="847" spans="1:5">
      <c r="A847" t="s">
        <v>1360</v>
      </c>
      <c r="B847" t="s">
        <v>1124</v>
      </c>
      <c r="C847" t="s">
        <v>59</v>
      </c>
      <c r="D847">
        <v>307.81607059999999</v>
      </c>
      <c r="E847">
        <v>-0.11810332203471617</v>
      </c>
    </row>
    <row r="848" spans="1:5">
      <c r="A848" t="s">
        <v>1358</v>
      </c>
      <c r="B848" t="s">
        <v>993</v>
      </c>
      <c r="C848" t="s">
        <v>39</v>
      </c>
      <c r="D848">
        <v>308.03394580000003</v>
      </c>
      <c r="E848">
        <v>-0.11762839775061414</v>
      </c>
    </row>
    <row r="849" spans="1:5">
      <c r="A849" t="s">
        <v>1353</v>
      </c>
      <c r="B849" t="s">
        <v>756</v>
      </c>
      <c r="C849" t="s">
        <v>159</v>
      </c>
      <c r="D849">
        <v>247.01526609999999</v>
      </c>
      <c r="E849">
        <v>-0.11641958151003258</v>
      </c>
    </row>
    <row r="850" spans="1:5">
      <c r="A850" t="s">
        <v>1335</v>
      </c>
      <c r="B850" t="s">
        <v>87</v>
      </c>
      <c r="C850" t="s">
        <v>88</v>
      </c>
      <c r="D850">
        <v>116.4677271</v>
      </c>
      <c r="E850">
        <v>-0.11594546326677781</v>
      </c>
    </row>
    <row r="851" spans="1:5">
      <c r="A851" t="s">
        <v>1362</v>
      </c>
      <c r="B851" t="s">
        <v>1226</v>
      </c>
      <c r="C851" t="s">
        <v>25</v>
      </c>
      <c r="D851">
        <v>309.11031150000002</v>
      </c>
      <c r="E851">
        <v>-0.11528213617745491</v>
      </c>
    </row>
    <row r="852" spans="1:5">
      <c r="A852" t="s">
        <v>1339</v>
      </c>
      <c r="B852" t="s">
        <v>337</v>
      </c>
      <c r="C852" t="s">
        <v>153</v>
      </c>
      <c r="D852">
        <v>116.6965354</v>
      </c>
      <c r="E852">
        <v>-0.11359537894733107</v>
      </c>
    </row>
    <row r="853" spans="1:5">
      <c r="A853" t="s">
        <v>1336</v>
      </c>
      <c r="B853" t="s">
        <v>500</v>
      </c>
      <c r="C853" t="s">
        <v>54</v>
      </c>
      <c r="D853">
        <v>116.72291749999999</v>
      </c>
      <c r="E853">
        <v>-0.11332440905889582</v>
      </c>
    </row>
    <row r="854" spans="1:5">
      <c r="A854" t="s">
        <v>1339</v>
      </c>
      <c r="B854" t="s">
        <v>329</v>
      </c>
      <c r="C854" t="s">
        <v>71</v>
      </c>
      <c r="D854">
        <v>116.855491</v>
      </c>
      <c r="E854">
        <v>-0.11196274996032207</v>
      </c>
    </row>
    <row r="855" spans="1:5">
      <c r="A855" t="s">
        <v>1341</v>
      </c>
      <c r="B855" t="s">
        <v>199</v>
      </c>
      <c r="C855" t="s">
        <v>52</v>
      </c>
      <c r="D855">
        <v>116.8876898</v>
      </c>
      <c r="E855">
        <v>-0.11163203689184942</v>
      </c>
    </row>
    <row r="856" spans="1:5">
      <c r="A856" t="s">
        <v>1356</v>
      </c>
      <c r="B856" t="s">
        <v>947</v>
      </c>
      <c r="C856" t="s">
        <v>173</v>
      </c>
      <c r="D856">
        <v>248.98000020000001</v>
      </c>
      <c r="E856">
        <v>-0.11072310026717805</v>
      </c>
    </row>
    <row r="857" spans="1:5">
      <c r="A857" t="s">
        <v>1351</v>
      </c>
      <c r="B857" t="s">
        <v>592</v>
      </c>
      <c r="C857" t="s">
        <v>12</v>
      </c>
      <c r="D857">
        <v>249.61674289999999</v>
      </c>
      <c r="E857">
        <v>-0.10887695078207753</v>
      </c>
    </row>
    <row r="858" spans="1:5">
      <c r="A858" t="s">
        <v>1363</v>
      </c>
      <c r="B858" t="s">
        <v>1311</v>
      </c>
      <c r="C858" t="s">
        <v>73</v>
      </c>
      <c r="D858">
        <v>313.4208276</v>
      </c>
      <c r="E858">
        <v>-0.1058860747032606</v>
      </c>
    </row>
    <row r="859" spans="1:5">
      <c r="A859" t="s">
        <v>1339</v>
      </c>
      <c r="B859" t="s">
        <v>339</v>
      </c>
      <c r="C859" t="s">
        <v>88</v>
      </c>
      <c r="D859">
        <v>117.5380607</v>
      </c>
      <c r="E859">
        <v>-0.10495209366463921</v>
      </c>
    </row>
    <row r="860" spans="1:5">
      <c r="A860" t="s">
        <v>1351</v>
      </c>
      <c r="B860" t="s">
        <v>635</v>
      </c>
      <c r="C860" t="s">
        <v>92</v>
      </c>
      <c r="D860">
        <v>251.32540499999999</v>
      </c>
      <c r="E860">
        <v>-0.10392291572816038</v>
      </c>
    </row>
    <row r="861" spans="1:5">
      <c r="A861" t="s">
        <v>1354</v>
      </c>
      <c r="B861" t="s">
        <v>777</v>
      </c>
      <c r="C861" t="s">
        <v>21</v>
      </c>
      <c r="D861">
        <v>251.6610154</v>
      </c>
      <c r="E861">
        <v>-0.1029498586877665</v>
      </c>
    </row>
    <row r="862" spans="1:5">
      <c r="A862" t="s">
        <v>1353</v>
      </c>
      <c r="B862" t="s">
        <v>722</v>
      </c>
      <c r="C862" t="s">
        <v>31</v>
      </c>
      <c r="D862">
        <v>251.77721840000001</v>
      </c>
      <c r="E862">
        <v>-0.10261294377909591</v>
      </c>
    </row>
    <row r="863" spans="1:5">
      <c r="A863" t="s">
        <v>534</v>
      </c>
      <c r="B863" t="s">
        <v>9</v>
      </c>
      <c r="C863" t="s">
        <v>10</v>
      </c>
      <c r="D863">
        <v>251.91131290000001</v>
      </c>
      <c r="E863">
        <v>-0.10222415488190113</v>
      </c>
    </row>
    <row r="864" spans="1:5">
      <c r="A864" t="s">
        <v>1352</v>
      </c>
      <c r="B864" t="s">
        <v>671</v>
      </c>
      <c r="C864" t="s">
        <v>48</v>
      </c>
      <c r="D864">
        <v>251.9660658</v>
      </c>
      <c r="E864">
        <v>-0.10206540624113504</v>
      </c>
    </row>
    <row r="865" spans="1:5">
      <c r="A865" t="s">
        <v>948</v>
      </c>
      <c r="B865" t="s">
        <v>57</v>
      </c>
      <c r="C865" t="s">
        <v>59</v>
      </c>
      <c r="D865">
        <v>315.4159641</v>
      </c>
      <c r="E865">
        <v>-0.10153707686436864</v>
      </c>
    </row>
    <row r="866" spans="1:5">
      <c r="A866" t="s">
        <v>1358</v>
      </c>
      <c r="B866" t="s">
        <v>976</v>
      </c>
      <c r="C866" t="s">
        <v>6</v>
      </c>
      <c r="D866">
        <v>315.64624850000001</v>
      </c>
      <c r="E866">
        <v>-0.10103510301048414</v>
      </c>
    </row>
    <row r="867" spans="1:5">
      <c r="A867" t="s">
        <v>1351</v>
      </c>
      <c r="B867" t="s">
        <v>632</v>
      </c>
      <c r="C867" t="s">
        <v>86</v>
      </c>
      <c r="D867">
        <v>252.5783691</v>
      </c>
      <c r="E867">
        <v>-0.10029011549650554</v>
      </c>
    </row>
    <row r="868" spans="1:5">
      <c r="A868" s="1" t="s">
        <v>1338</v>
      </c>
      <c r="B868" s="1" t="s">
        <v>403</v>
      </c>
      <c r="C868" s="1" t="s">
        <v>161</v>
      </c>
      <c r="D868" s="1">
        <v>117.9973773</v>
      </c>
      <c r="E868">
        <v>-0.1002344643683174</v>
      </c>
    </row>
    <row r="869" spans="1:5">
      <c r="A869" t="s">
        <v>1342</v>
      </c>
      <c r="B869" t="s">
        <v>137</v>
      </c>
      <c r="C869" t="s">
        <v>58</v>
      </c>
      <c r="D869">
        <v>118.00052359999999</v>
      </c>
      <c r="E869">
        <v>-0.10020214879980756</v>
      </c>
    </row>
    <row r="870" spans="1:5">
      <c r="A870" t="s">
        <v>1359</v>
      </c>
      <c r="B870" t="s">
        <v>1073</v>
      </c>
      <c r="C870" t="s">
        <v>77</v>
      </c>
      <c r="D870">
        <v>316.68168209999999</v>
      </c>
      <c r="E870">
        <v>-9.8778065214465666E-2</v>
      </c>
    </row>
    <row r="871" spans="1:5">
      <c r="A871" t="s">
        <v>1353</v>
      </c>
      <c r="B871" t="s">
        <v>717</v>
      </c>
      <c r="C871" t="s">
        <v>21</v>
      </c>
      <c r="D871">
        <v>253.1308879</v>
      </c>
      <c r="E871">
        <v>-9.8688161837471242E-2</v>
      </c>
    </row>
    <row r="872" spans="1:5">
      <c r="A872" t="s">
        <v>1358</v>
      </c>
      <c r="B872" t="s">
        <v>983</v>
      </c>
      <c r="C872" t="s">
        <v>20</v>
      </c>
      <c r="D872">
        <v>317.34566319999999</v>
      </c>
      <c r="E872">
        <v>-9.7330719446912864E-2</v>
      </c>
    </row>
    <row r="873" spans="1:5">
      <c r="A873" t="s">
        <v>1362</v>
      </c>
      <c r="B873" t="s">
        <v>1225</v>
      </c>
      <c r="C873" t="s">
        <v>23</v>
      </c>
      <c r="D873">
        <v>317.6592306</v>
      </c>
      <c r="E873">
        <v>-9.6647205339007461E-2</v>
      </c>
    </row>
    <row r="874" spans="1:5">
      <c r="A874" t="s">
        <v>1341</v>
      </c>
      <c r="B874" t="s">
        <v>230</v>
      </c>
      <c r="C874" t="s">
        <v>106</v>
      </c>
      <c r="D874">
        <v>118.38568359999999</v>
      </c>
      <c r="E874">
        <v>-9.6246180085044514E-2</v>
      </c>
    </row>
    <row r="875" spans="1:5">
      <c r="A875" t="s">
        <v>1362</v>
      </c>
      <c r="B875" t="s">
        <v>1247</v>
      </c>
      <c r="C875" t="s">
        <v>65</v>
      </c>
      <c r="D875">
        <v>318.24586859999999</v>
      </c>
      <c r="E875">
        <v>-9.5368452033550974E-2</v>
      </c>
    </row>
    <row r="876" spans="1:5">
      <c r="A876" t="s">
        <v>1360</v>
      </c>
      <c r="B876" t="s">
        <v>1149</v>
      </c>
      <c r="C876" t="s">
        <v>102</v>
      </c>
      <c r="D876">
        <v>318.27467259999997</v>
      </c>
      <c r="E876">
        <v>-9.5305665084511978E-2</v>
      </c>
    </row>
    <row r="877" spans="1:5">
      <c r="A877" t="s">
        <v>1363</v>
      </c>
      <c r="B877" t="s">
        <v>1325</v>
      </c>
      <c r="C877" t="s">
        <v>94</v>
      </c>
      <c r="D877">
        <v>318.50484649999999</v>
      </c>
      <c r="E877">
        <v>-9.4803932098488516E-2</v>
      </c>
    </row>
    <row r="878" spans="1:5">
      <c r="A878" t="s">
        <v>1358</v>
      </c>
      <c r="B878" t="s">
        <v>1017</v>
      </c>
      <c r="C878" t="s">
        <v>84</v>
      </c>
      <c r="D878">
        <v>318.67343310000001</v>
      </c>
      <c r="E878">
        <v>-9.4436447087279385E-2</v>
      </c>
    </row>
    <row r="879" spans="1:5">
      <c r="A879" t="s">
        <v>1361</v>
      </c>
      <c r="B879" t="s">
        <v>1172</v>
      </c>
      <c r="C879" t="s">
        <v>37</v>
      </c>
      <c r="D879">
        <v>319.6025611</v>
      </c>
      <c r="E879">
        <v>-9.2411134200640316E-2</v>
      </c>
    </row>
    <row r="880" spans="1:5">
      <c r="A880" t="s">
        <v>1358</v>
      </c>
      <c r="B880" t="s">
        <v>1016</v>
      </c>
      <c r="C880" t="s">
        <v>82</v>
      </c>
      <c r="D880">
        <v>320.74573459999999</v>
      </c>
      <c r="E880">
        <v>-8.9919245008608331E-2</v>
      </c>
    </row>
    <row r="881" spans="1:5">
      <c r="A881" t="s">
        <v>1356</v>
      </c>
      <c r="B881" t="s">
        <v>917</v>
      </c>
      <c r="C881" t="s">
        <v>59</v>
      </c>
      <c r="D881">
        <v>256.22665540000003</v>
      </c>
      <c r="E881">
        <v>-8.9712401964423441E-2</v>
      </c>
    </row>
    <row r="882" spans="1:5">
      <c r="A882" t="s">
        <v>1357</v>
      </c>
      <c r="B882" t="s">
        <v>968</v>
      </c>
      <c r="C882" t="s">
        <v>153</v>
      </c>
      <c r="D882">
        <v>321.15778390000003</v>
      </c>
      <c r="E882">
        <v>-8.9021060089823537E-2</v>
      </c>
    </row>
    <row r="883" spans="1:5">
      <c r="A883" t="s">
        <v>1335</v>
      </c>
      <c r="B883" t="s">
        <v>26</v>
      </c>
      <c r="C883" t="s">
        <v>27</v>
      </c>
      <c r="D883">
        <v>119.16510460000001</v>
      </c>
      <c r="E883">
        <v>-8.8240766512426932E-2</v>
      </c>
    </row>
    <row r="884" spans="1:5">
      <c r="A884" t="s">
        <v>1355</v>
      </c>
      <c r="B884" t="s">
        <v>880</v>
      </c>
      <c r="C884" t="s">
        <v>98</v>
      </c>
      <c r="D884">
        <v>257.20092119999998</v>
      </c>
      <c r="E884">
        <v>-8.6887649823533558E-2</v>
      </c>
    </row>
    <row r="885" spans="1:5">
      <c r="A885" s="1" t="s">
        <v>1338</v>
      </c>
      <c r="B885" s="1" t="s">
        <v>366</v>
      </c>
      <c r="C885" s="1" t="s">
        <v>27</v>
      </c>
      <c r="D885" s="1">
        <v>119.33302089999999</v>
      </c>
      <c r="E885">
        <v>-8.6516102400113315E-2</v>
      </c>
    </row>
    <row r="886" spans="1:5">
      <c r="A886" t="s">
        <v>1360</v>
      </c>
      <c r="B886" t="s">
        <v>1120</v>
      </c>
      <c r="C886" t="s">
        <v>52</v>
      </c>
      <c r="D886">
        <v>322.46091289999998</v>
      </c>
      <c r="E886">
        <v>-8.6180499955317832E-2</v>
      </c>
    </row>
    <row r="887" spans="1:5">
      <c r="A887" t="s">
        <v>1356</v>
      </c>
      <c r="B887" t="s">
        <v>897</v>
      </c>
      <c r="C887" t="s">
        <v>21</v>
      </c>
      <c r="D887">
        <v>257.48837989999998</v>
      </c>
      <c r="E887">
        <v>-8.6054202135805558E-2</v>
      </c>
    </row>
    <row r="888" spans="1:5">
      <c r="A888" t="s">
        <v>1343</v>
      </c>
      <c r="B888" t="s">
        <v>566</v>
      </c>
      <c r="C888" t="s">
        <v>77</v>
      </c>
      <c r="D888">
        <v>257.53955769999999</v>
      </c>
      <c r="E888">
        <v>-8.5905819014776313E-2</v>
      </c>
    </row>
    <row r="889" spans="1:5">
      <c r="A889" t="s">
        <v>1352</v>
      </c>
      <c r="B889" t="s">
        <v>665</v>
      </c>
      <c r="C889" t="s">
        <v>37</v>
      </c>
      <c r="D889">
        <v>257.57104600000002</v>
      </c>
      <c r="E889">
        <v>-8.5814522940503679E-2</v>
      </c>
    </row>
    <row r="890" spans="1:5">
      <c r="A890" t="s">
        <v>1359</v>
      </c>
      <c r="B890" t="s">
        <v>1072</v>
      </c>
      <c r="C890" t="s">
        <v>75</v>
      </c>
      <c r="D890">
        <v>323.0601863</v>
      </c>
      <c r="E890">
        <v>-8.4874204009398588E-2</v>
      </c>
    </row>
    <row r="891" spans="1:5">
      <c r="A891" t="s">
        <v>1363</v>
      </c>
      <c r="B891" t="s">
        <v>1306</v>
      </c>
      <c r="C891" t="s">
        <v>63</v>
      </c>
      <c r="D891">
        <v>323.5469784</v>
      </c>
      <c r="E891">
        <v>-8.3813094761540266E-2</v>
      </c>
    </row>
    <row r="892" spans="1:5">
      <c r="A892" t="s">
        <v>1360</v>
      </c>
      <c r="B892" t="s">
        <v>1130</v>
      </c>
      <c r="C892" t="s">
        <v>71</v>
      </c>
      <c r="D892">
        <v>323.89574229999999</v>
      </c>
      <c r="E892">
        <v>-8.3052859335350865E-2</v>
      </c>
    </row>
    <row r="893" spans="1:5">
      <c r="A893" s="1" t="s">
        <v>1338</v>
      </c>
      <c r="B893" s="1" t="s">
        <v>374</v>
      </c>
      <c r="C893" s="1" t="s">
        <v>42</v>
      </c>
      <c r="D893" s="1">
        <v>119.71695</v>
      </c>
      <c r="E893">
        <v>-8.2572776228425834E-2</v>
      </c>
    </row>
    <row r="894" spans="1:5">
      <c r="A894" t="s">
        <v>1356</v>
      </c>
      <c r="B894" t="s">
        <v>942</v>
      </c>
      <c r="C894" t="s">
        <v>102</v>
      </c>
      <c r="D894">
        <v>258.74559840000001</v>
      </c>
      <c r="E894">
        <v>-8.2409066845783474E-2</v>
      </c>
    </row>
    <row r="895" spans="1:5">
      <c r="A895" t="s">
        <v>1354</v>
      </c>
      <c r="B895" t="s">
        <v>784</v>
      </c>
      <c r="C895" t="s">
        <v>35</v>
      </c>
      <c r="D895">
        <v>259.19641389999998</v>
      </c>
      <c r="E895">
        <v>-8.1101988173031811E-2</v>
      </c>
    </row>
    <row r="896" spans="1:5">
      <c r="A896" t="s">
        <v>1356</v>
      </c>
      <c r="B896" t="s">
        <v>907</v>
      </c>
      <c r="C896" t="s">
        <v>40</v>
      </c>
      <c r="D896">
        <v>259.5019494</v>
      </c>
      <c r="E896">
        <v>-8.0216129244448917E-2</v>
      </c>
    </row>
    <row r="897" spans="1:5">
      <c r="A897" t="s">
        <v>948</v>
      </c>
      <c r="B897" t="s">
        <v>76</v>
      </c>
      <c r="C897" t="s">
        <v>77</v>
      </c>
      <c r="D897">
        <v>325.74731020000002</v>
      </c>
      <c r="E897">
        <v>-7.9016812280093343E-2</v>
      </c>
    </row>
    <row r="898" spans="1:5">
      <c r="A898" t="s">
        <v>1339</v>
      </c>
      <c r="B898" t="s">
        <v>321</v>
      </c>
      <c r="C898" t="s">
        <v>56</v>
      </c>
      <c r="D898">
        <v>120.36357080000001</v>
      </c>
      <c r="E898">
        <v>-7.5931350184404944E-2</v>
      </c>
    </row>
    <row r="899" spans="1:5">
      <c r="A899" t="s">
        <v>1352</v>
      </c>
      <c r="B899" t="s">
        <v>685</v>
      </c>
      <c r="C899" t="s">
        <v>75</v>
      </c>
      <c r="D899">
        <v>261.29411499999998</v>
      </c>
      <c r="E899">
        <v>-7.5019987066996544E-2</v>
      </c>
    </row>
    <row r="900" spans="1:5">
      <c r="A900" t="s">
        <v>1340</v>
      </c>
      <c r="B900" t="s">
        <v>266</v>
      </c>
      <c r="C900" t="s">
        <v>65</v>
      </c>
      <c r="D900">
        <v>120.8346822</v>
      </c>
      <c r="E900">
        <v>-7.1092576792650311E-2</v>
      </c>
    </row>
    <row r="901" spans="1:5">
      <c r="A901" t="s">
        <v>948</v>
      </c>
      <c r="B901" t="s">
        <v>49</v>
      </c>
      <c r="C901" t="s">
        <v>50</v>
      </c>
      <c r="D901">
        <v>330.88582919999999</v>
      </c>
      <c r="E901">
        <v>-6.7815870376566861E-2</v>
      </c>
    </row>
    <row r="902" spans="1:5">
      <c r="A902" t="s">
        <v>1351</v>
      </c>
      <c r="B902" t="s">
        <v>637</v>
      </c>
      <c r="C902" t="s">
        <v>161</v>
      </c>
      <c r="D902">
        <v>263.8705842</v>
      </c>
      <c r="E902">
        <v>-6.7549862498693672E-2</v>
      </c>
    </row>
    <row r="903" spans="1:5">
      <c r="A903" t="s">
        <v>1360</v>
      </c>
      <c r="B903" t="s">
        <v>1110</v>
      </c>
      <c r="C903" t="s">
        <v>33</v>
      </c>
      <c r="D903">
        <v>331.40287769999998</v>
      </c>
      <c r="E903">
        <v>-6.668880823866187E-2</v>
      </c>
    </row>
    <row r="904" spans="1:5">
      <c r="A904" t="s">
        <v>1355</v>
      </c>
      <c r="B904" t="s">
        <v>828</v>
      </c>
      <c r="C904" t="s">
        <v>4</v>
      </c>
      <c r="D904">
        <v>264.61071399999997</v>
      </c>
      <c r="E904">
        <v>-6.5403956076558731E-2</v>
      </c>
    </row>
    <row r="905" spans="1:5">
      <c r="A905" t="s">
        <v>1352</v>
      </c>
      <c r="B905" t="s">
        <v>659</v>
      </c>
      <c r="C905" t="s">
        <v>25</v>
      </c>
      <c r="D905">
        <v>264.95839469999999</v>
      </c>
      <c r="E905">
        <v>-6.4395902831057159E-2</v>
      </c>
    </row>
    <row r="906" spans="1:5">
      <c r="A906" t="s">
        <v>1355</v>
      </c>
      <c r="B906" t="s">
        <v>863</v>
      </c>
      <c r="C906" t="s">
        <v>71</v>
      </c>
      <c r="D906">
        <v>265.30814700000002</v>
      </c>
      <c r="E906">
        <v>-6.338184326106476E-2</v>
      </c>
    </row>
    <row r="907" spans="1:5">
      <c r="A907" t="s">
        <v>1351</v>
      </c>
      <c r="B907" t="s">
        <v>609</v>
      </c>
      <c r="C907" t="s">
        <v>44</v>
      </c>
      <c r="D907">
        <v>266.22620080000002</v>
      </c>
      <c r="E907">
        <v>-6.0720070224381952E-2</v>
      </c>
    </row>
    <row r="908" spans="1:5">
      <c r="A908" t="s">
        <v>1355</v>
      </c>
      <c r="B908" t="s">
        <v>862</v>
      </c>
      <c r="C908" t="s">
        <v>69</v>
      </c>
      <c r="D908">
        <v>266.24403269999999</v>
      </c>
      <c r="E908">
        <v>-6.0668369038010567E-2</v>
      </c>
    </row>
    <row r="909" spans="1:5">
      <c r="A909" t="s">
        <v>1361</v>
      </c>
      <c r="B909" t="s">
        <v>1177</v>
      </c>
      <c r="C909" t="s">
        <v>46</v>
      </c>
      <c r="D909">
        <v>334.95220219999999</v>
      </c>
      <c r="E909">
        <v>-5.895199194562812E-2</v>
      </c>
    </row>
    <row r="910" spans="1:5">
      <c r="A910" t="s">
        <v>1354</v>
      </c>
      <c r="B910" t="s">
        <v>827</v>
      </c>
      <c r="C910" t="s">
        <v>173</v>
      </c>
      <c r="D910">
        <v>267.12411209999999</v>
      </c>
      <c r="E910">
        <v>-5.8116697646791449E-2</v>
      </c>
    </row>
    <row r="911" spans="1:5">
      <c r="A911" t="s">
        <v>1351</v>
      </c>
      <c r="B911" t="s">
        <v>620</v>
      </c>
      <c r="C911" t="s">
        <v>65</v>
      </c>
      <c r="D911">
        <v>267.70747849999998</v>
      </c>
      <c r="E911">
        <v>-5.642530553662678E-2</v>
      </c>
    </row>
    <row r="912" spans="1:5">
      <c r="A912" t="s">
        <v>1339</v>
      </c>
      <c r="B912" t="s">
        <v>320</v>
      </c>
      <c r="C912" t="s">
        <v>54</v>
      </c>
      <c r="D912">
        <v>122.41465940000001</v>
      </c>
      <c r="E912">
        <v>-5.4864670537486393E-2</v>
      </c>
    </row>
    <row r="913" spans="1:5">
      <c r="A913" t="s">
        <v>948</v>
      </c>
      <c r="B913" t="s">
        <v>53</v>
      </c>
      <c r="C913" t="s">
        <v>54</v>
      </c>
      <c r="D913">
        <v>336.83313770000001</v>
      </c>
      <c r="E913">
        <v>-5.485192940625036E-2</v>
      </c>
    </row>
    <row r="914" spans="1:5">
      <c r="A914" t="s">
        <v>1357</v>
      </c>
      <c r="B914" t="s">
        <v>973</v>
      </c>
      <c r="C914" t="s">
        <v>106</v>
      </c>
      <c r="D914">
        <v>337.18634400000002</v>
      </c>
      <c r="E914">
        <v>-5.4082010438108043E-2</v>
      </c>
    </row>
    <row r="915" spans="1:5">
      <c r="A915" t="s">
        <v>1351</v>
      </c>
      <c r="B915" t="s">
        <v>594</v>
      </c>
      <c r="C915" t="s">
        <v>16</v>
      </c>
      <c r="D915">
        <v>268.67752630000001</v>
      </c>
      <c r="E915">
        <v>-5.361278291721866E-2</v>
      </c>
    </row>
    <row r="916" spans="1:5">
      <c r="A916" t="s">
        <v>1360</v>
      </c>
      <c r="B916" t="s">
        <v>1096</v>
      </c>
      <c r="C916" t="s">
        <v>6</v>
      </c>
      <c r="D916">
        <v>337.66329819999999</v>
      </c>
      <c r="E916">
        <v>-5.3042345841199365E-2</v>
      </c>
    </row>
    <row r="917" spans="1:5">
      <c r="A917" t="s">
        <v>948</v>
      </c>
      <c r="B917" t="s">
        <v>85</v>
      </c>
      <c r="C917" t="s">
        <v>86</v>
      </c>
      <c r="D917">
        <v>337.89162149999999</v>
      </c>
      <c r="E917">
        <v>-5.2544646792403116E-2</v>
      </c>
    </row>
    <row r="918" spans="1:5">
      <c r="A918" t="s">
        <v>1361</v>
      </c>
      <c r="B918" t="s">
        <v>1198</v>
      </c>
      <c r="C918" t="s">
        <v>153</v>
      </c>
      <c r="D918">
        <v>338.30398630000002</v>
      </c>
      <c r="E918">
        <v>-5.1645774146829609E-2</v>
      </c>
    </row>
    <row r="919" spans="1:5">
      <c r="A919" t="s">
        <v>1335</v>
      </c>
      <c r="B919" t="s">
        <v>15</v>
      </c>
      <c r="C919" t="s">
        <v>16</v>
      </c>
      <c r="D919">
        <v>122.7743883</v>
      </c>
      <c r="E919">
        <v>-5.1169904013973824E-2</v>
      </c>
    </row>
    <row r="920" spans="1:5">
      <c r="A920" t="s">
        <v>1335</v>
      </c>
      <c r="B920" t="s">
        <v>105</v>
      </c>
      <c r="C920" t="s">
        <v>106</v>
      </c>
      <c r="D920">
        <v>123.3183873</v>
      </c>
      <c r="E920">
        <v>-4.5582503907881856E-2</v>
      </c>
    </row>
    <row r="921" spans="1:5">
      <c r="A921" t="s">
        <v>1363</v>
      </c>
      <c r="B921" t="s">
        <v>1318</v>
      </c>
      <c r="C921" t="s">
        <v>153</v>
      </c>
      <c r="D921">
        <v>342.48471819999997</v>
      </c>
      <c r="E921">
        <v>-4.2532616226012419E-2</v>
      </c>
    </row>
    <row r="922" spans="1:5">
      <c r="A922" t="s">
        <v>1353</v>
      </c>
      <c r="B922" t="s">
        <v>724</v>
      </c>
      <c r="C922" t="s">
        <v>35</v>
      </c>
      <c r="D922">
        <v>272.55433579999999</v>
      </c>
      <c r="E922">
        <v>-4.2372497222136575E-2</v>
      </c>
    </row>
    <row r="923" spans="1:5">
      <c r="A923" t="s">
        <v>1362</v>
      </c>
      <c r="B923" t="s">
        <v>1219</v>
      </c>
      <c r="C923" t="s">
        <v>12</v>
      </c>
      <c r="D923">
        <v>342.67332800000003</v>
      </c>
      <c r="E923">
        <v>-4.2121484650506649E-2</v>
      </c>
    </row>
    <row r="924" spans="1:5">
      <c r="A924" s="1" t="s">
        <v>1338</v>
      </c>
      <c r="B924" s="1" t="s">
        <v>365</v>
      </c>
      <c r="C924" s="1" t="s">
        <v>25</v>
      </c>
      <c r="D924" s="1">
        <v>123.7775062</v>
      </c>
      <c r="E924">
        <v>-4.0866905183309064E-2</v>
      </c>
    </row>
    <row r="925" spans="1:5">
      <c r="A925" t="s">
        <v>1352</v>
      </c>
      <c r="B925" t="s">
        <v>667</v>
      </c>
      <c r="C925" t="s">
        <v>40</v>
      </c>
      <c r="D925">
        <v>274.17718450000001</v>
      </c>
      <c r="E925">
        <v>-3.766726653491996E-2</v>
      </c>
    </row>
    <row r="926" spans="1:5">
      <c r="A926" t="s">
        <v>1335</v>
      </c>
      <c r="B926" t="s">
        <v>19</v>
      </c>
      <c r="C926" t="s">
        <v>20</v>
      </c>
      <c r="D926">
        <v>124.1828343</v>
      </c>
      <c r="E926">
        <v>-3.6703790418498819E-2</v>
      </c>
    </row>
    <row r="927" spans="1:5">
      <c r="A927" t="s">
        <v>1351</v>
      </c>
      <c r="B927" t="s">
        <v>597</v>
      </c>
      <c r="C927" t="s">
        <v>21</v>
      </c>
      <c r="D927">
        <v>274.52487120000001</v>
      </c>
      <c r="E927">
        <v>-3.6659195893228566E-2</v>
      </c>
    </row>
    <row r="928" spans="1:5">
      <c r="A928" t="s">
        <v>1341</v>
      </c>
      <c r="B928" t="s">
        <v>217</v>
      </c>
      <c r="C928" t="s">
        <v>153</v>
      </c>
      <c r="D928">
        <v>124.2479609</v>
      </c>
      <c r="E928">
        <v>-3.6034876740809324E-2</v>
      </c>
    </row>
    <row r="929" spans="1:5">
      <c r="A929" t="s">
        <v>1355</v>
      </c>
      <c r="B929" t="s">
        <v>843</v>
      </c>
      <c r="C929" t="s">
        <v>33</v>
      </c>
      <c r="D929">
        <v>275.03184140000002</v>
      </c>
      <c r="E929">
        <v>-3.5189304249882911E-2</v>
      </c>
    </row>
    <row r="930" spans="1:5">
      <c r="A930" t="s">
        <v>1359</v>
      </c>
      <c r="B930" t="s">
        <v>1067</v>
      </c>
      <c r="C930" t="s">
        <v>65</v>
      </c>
      <c r="D930">
        <v>346.25390759999999</v>
      </c>
      <c r="E930">
        <v>-3.4316538501518605E-2</v>
      </c>
    </row>
    <row r="931" spans="1:5">
      <c r="A931" t="s">
        <v>1359</v>
      </c>
      <c r="B931" t="s">
        <v>1051</v>
      </c>
      <c r="C931" t="s">
        <v>35</v>
      </c>
      <c r="D931">
        <v>346.49400659999998</v>
      </c>
      <c r="E931">
        <v>-3.3793170786016402E-2</v>
      </c>
    </row>
    <row r="932" spans="1:5">
      <c r="A932" t="s">
        <v>1341</v>
      </c>
      <c r="B932" t="s">
        <v>228</v>
      </c>
      <c r="C932" t="s">
        <v>102</v>
      </c>
      <c r="D932">
        <v>124.6651877</v>
      </c>
      <c r="E932">
        <v>-3.1749550726268005E-2</v>
      </c>
    </row>
    <row r="933" spans="1:5">
      <c r="A933" t="s">
        <v>1335</v>
      </c>
      <c r="B933" t="s">
        <v>70</v>
      </c>
      <c r="C933" t="s">
        <v>71</v>
      </c>
      <c r="D933">
        <v>124.87295779999999</v>
      </c>
      <c r="E933">
        <v>-2.9615549232179433E-2</v>
      </c>
    </row>
    <row r="934" spans="1:5">
      <c r="A934" t="s">
        <v>1352</v>
      </c>
      <c r="B934" t="s">
        <v>652</v>
      </c>
      <c r="C934" t="s">
        <v>12</v>
      </c>
      <c r="D934">
        <v>277.1007583</v>
      </c>
      <c r="E934">
        <v>-2.9190759045280141E-2</v>
      </c>
    </row>
    <row r="935" spans="1:5">
      <c r="A935" t="s">
        <v>1343</v>
      </c>
      <c r="B935" t="s">
        <v>1346</v>
      </c>
      <c r="C935" t="s">
        <v>8</v>
      </c>
      <c r="D935">
        <v>277.63150300000001</v>
      </c>
      <c r="E935">
        <v>-2.7651936449238003E-2</v>
      </c>
    </row>
    <row r="936" spans="1:5">
      <c r="A936" t="s">
        <v>1361</v>
      </c>
      <c r="B936" t="s">
        <v>1171</v>
      </c>
      <c r="C936" t="s">
        <v>35</v>
      </c>
      <c r="D936">
        <v>350.01475870000002</v>
      </c>
      <c r="E936">
        <v>-2.611863660042334E-2</v>
      </c>
    </row>
    <row r="937" spans="1:5">
      <c r="A937" t="s">
        <v>1362</v>
      </c>
      <c r="B937" t="s">
        <v>1222</v>
      </c>
      <c r="C937" t="s">
        <v>18</v>
      </c>
      <c r="D937">
        <v>350.06552529999999</v>
      </c>
      <c r="E937">
        <v>-2.6007975583651918E-2</v>
      </c>
    </row>
    <row r="938" spans="1:5">
      <c r="A938" t="s">
        <v>1359</v>
      </c>
      <c r="B938" t="s">
        <v>1040</v>
      </c>
      <c r="C938" t="s">
        <v>14</v>
      </c>
      <c r="D938">
        <v>350.77271389999999</v>
      </c>
      <c r="E938">
        <v>-2.4466446122841084E-2</v>
      </c>
    </row>
    <row r="939" spans="1:5">
      <c r="A939" t="s">
        <v>1361</v>
      </c>
      <c r="B939" t="s">
        <v>1156</v>
      </c>
      <c r="C939" t="s">
        <v>6</v>
      </c>
      <c r="D939">
        <v>351.01669930000003</v>
      </c>
      <c r="E939">
        <v>-2.3934606833989736E-2</v>
      </c>
    </row>
    <row r="940" spans="1:5">
      <c r="A940" t="s">
        <v>1360</v>
      </c>
      <c r="B940" t="s">
        <v>1112</v>
      </c>
      <c r="C940" t="s">
        <v>37</v>
      </c>
      <c r="D940">
        <v>351.03661870000002</v>
      </c>
      <c r="E940">
        <v>-2.3891186532896555E-2</v>
      </c>
    </row>
    <row r="941" spans="1:5">
      <c r="A941" t="s">
        <v>1352</v>
      </c>
      <c r="B941" t="s">
        <v>702</v>
      </c>
      <c r="C941" t="s">
        <v>102</v>
      </c>
      <c r="D941">
        <v>279.6230362</v>
      </c>
      <c r="E941">
        <v>-2.1877754834371169E-2</v>
      </c>
    </row>
    <row r="942" spans="1:5">
      <c r="A942" t="s">
        <v>1354</v>
      </c>
      <c r="B942" t="s">
        <v>795</v>
      </c>
      <c r="C942" t="s">
        <v>56</v>
      </c>
      <c r="D942">
        <v>279.6596265</v>
      </c>
      <c r="E942">
        <v>-2.1771666199975084E-2</v>
      </c>
    </row>
    <row r="943" spans="1:5">
      <c r="A943" t="s">
        <v>1361</v>
      </c>
      <c r="B943" t="s">
        <v>1202</v>
      </c>
      <c r="C943" t="s">
        <v>92</v>
      </c>
      <c r="D943">
        <v>352.40924530000001</v>
      </c>
      <c r="E943">
        <v>-2.0899135554426875E-2</v>
      </c>
    </row>
    <row r="944" spans="1:5">
      <c r="A944" t="s">
        <v>1358</v>
      </c>
      <c r="B944" t="s">
        <v>998</v>
      </c>
      <c r="C944" t="s">
        <v>48</v>
      </c>
      <c r="D944">
        <v>353.6918877</v>
      </c>
      <c r="E944">
        <v>-1.8103232103374209E-2</v>
      </c>
    </row>
    <row r="945" spans="1:5">
      <c r="A945" t="s">
        <v>1336</v>
      </c>
      <c r="B945" t="s">
        <v>499</v>
      </c>
      <c r="C945" t="s">
        <v>52</v>
      </c>
      <c r="D945">
        <v>126.1325338</v>
      </c>
      <c r="E945">
        <v>-1.6678475678678487E-2</v>
      </c>
    </row>
    <row r="946" spans="1:5">
      <c r="A946" t="s">
        <v>1352</v>
      </c>
      <c r="B946" t="s">
        <v>707</v>
      </c>
      <c r="C946" t="s">
        <v>173</v>
      </c>
      <c r="D946">
        <v>281.6898319</v>
      </c>
      <c r="E946">
        <v>-1.5885359762762077E-2</v>
      </c>
    </row>
    <row r="947" spans="1:5">
      <c r="A947" t="s">
        <v>1358</v>
      </c>
      <c r="B947" t="s">
        <v>1002</v>
      </c>
      <c r="C947" t="s">
        <v>56</v>
      </c>
      <c r="D947">
        <v>355.50820190000002</v>
      </c>
      <c r="E947">
        <v>-1.4144031050940517E-2</v>
      </c>
    </row>
    <row r="948" spans="1:5">
      <c r="A948" t="s">
        <v>1359</v>
      </c>
      <c r="B948" t="s">
        <v>1078</v>
      </c>
      <c r="C948" t="s">
        <v>153</v>
      </c>
      <c r="D948">
        <v>355.56300670000002</v>
      </c>
      <c r="E948">
        <v>-1.4024567567233562E-2</v>
      </c>
    </row>
    <row r="949" spans="1:5">
      <c r="A949" t="s">
        <v>1359</v>
      </c>
      <c r="B949" t="s">
        <v>1039</v>
      </c>
      <c r="C949" t="s">
        <v>12</v>
      </c>
      <c r="D949">
        <v>356.18933980000003</v>
      </c>
      <c r="E949">
        <v>-1.2659286896799961E-2</v>
      </c>
    </row>
    <row r="950" spans="1:5">
      <c r="A950" t="s">
        <v>1340</v>
      </c>
      <c r="B950" t="s">
        <v>278</v>
      </c>
      <c r="C950" t="s">
        <v>86</v>
      </c>
      <c r="D950">
        <v>126.52397379999999</v>
      </c>
      <c r="E950">
        <v>-1.2658005241180293E-2</v>
      </c>
    </row>
    <row r="951" spans="1:5">
      <c r="A951" t="s">
        <v>1355</v>
      </c>
      <c r="B951" t="s">
        <v>856</v>
      </c>
      <c r="C951" t="s">
        <v>58</v>
      </c>
      <c r="D951">
        <v>283.55505010000002</v>
      </c>
      <c r="E951">
        <v>-1.047741143523475E-2</v>
      </c>
    </row>
    <row r="952" spans="1:5">
      <c r="A952" t="s">
        <v>1360</v>
      </c>
      <c r="B952" t="s">
        <v>1117</v>
      </c>
      <c r="C952" t="s">
        <v>46</v>
      </c>
      <c r="D952">
        <v>357.4786641</v>
      </c>
      <c r="E952">
        <v>-9.8488182424844375E-3</v>
      </c>
    </row>
    <row r="953" spans="1:5">
      <c r="A953" t="s">
        <v>1361</v>
      </c>
      <c r="B953" t="s">
        <v>1181</v>
      </c>
      <c r="C953" t="s">
        <v>54</v>
      </c>
      <c r="D953">
        <v>358.0564918</v>
      </c>
      <c r="E953">
        <v>-8.5892696258600045E-3</v>
      </c>
    </row>
    <row r="954" spans="1:5">
      <c r="A954" t="s">
        <v>1357</v>
      </c>
      <c r="B954" t="s">
        <v>958</v>
      </c>
      <c r="C954" t="s">
        <v>48</v>
      </c>
      <c r="D954">
        <v>358.43394130000001</v>
      </c>
      <c r="E954">
        <v>-7.766505338909763E-3</v>
      </c>
    </row>
    <row r="955" spans="1:5">
      <c r="A955" s="1" t="s">
        <v>1338</v>
      </c>
      <c r="B955" s="1" t="s">
        <v>370</v>
      </c>
      <c r="C955" s="1" t="s">
        <v>35</v>
      </c>
      <c r="D955" s="1">
        <v>127.05792719999999</v>
      </c>
      <c r="E955">
        <v>-7.173783241124815E-3</v>
      </c>
    </row>
    <row r="956" spans="1:5">
      <c r="A956" t="s">
        <v>1356</v>
      </c>
      <c r="B956" t="s">
        <v>891</v>
      </c>
      <c r="C956" t="s">
        <v>10</v>
      </c>
      <c r="D956">
        <v>284.82701680000002</v>
      </c>
      <c r="E956">
        <v>-6.7895157306274104E-3</v>
      </c>
    </row>
    <row r="957" spans="1:5">
      <c r="A957" t="s">
        <v>1354</v>
      </c>
      <c r="B957" t="s">
        <v>774</v>
      </c>
      <c r="C957" t="s">
        <v>16</v>
      </c>
      <c r="D957">
        <v>285.31396189999998</v>
      </c>
      <c r="E957">
        <v>-5.3776841609256059E-3</v>
      </c>
    </row>
    <row r="958" spans="1:5">
      <c r="A958" s="1" t="s">
        <v>1338</v>
      </c>
      <c r="B958" s="1" t="s">
        <v>411</v>
      </c>
      <c r="C958" s="1" t="s">
        <v>108</v>
      </c>
      <c r="D958" s="1">
        <v>127.3174128</v>
      </c>
      <c r="E958">
        <v>-4.5086131416037355E-3</v>
      </c>
    </row>
    <row r="959" spans="1:5">
      <c r="A959" t="s">
        <v>1354</v>
      </c>
      <c r="B959" t="s">
        <v>769</v>
      </c>
      <c r="C959" t="s">
        <v>6</v>
      </c>
      <c r="D959">
        <v>285.62510630000003</v>
      </c>
      <c r="E959">
        <v>-4.4755629841111569E-3</v>
      </c>
    </row>
    <row r="960" spans="1:5">
      <c r="A960" t="s">
        <v>1355</v>
      </c>
      <c r="B960" t="s">
        <v>884</v>
      </c>
      <c r="C960" t="s">
        <v>106</v>
      </c>
      <c r="D960">
        <v>285.96847609999998</v>
      </c>
      <c r="E960">
        <v>-3.4800086110983392E-3</v>
      </c>
    </row>
    <row r="961" spans="1:5">
      <c r="A961" t="s">
        <v>1335</v>
      </c>
      <c r="B961" t="s">
        <v>72</v>
      </c>
      <c r="C961" t="s">
        <v>73</v>
      </c>
      <c r="D961">
        <v>127.46862109999999</v>
      </c>
      <c r="E961">
        <v>-2.955556478885697E-3</v>
      </c>
    </row>
    <row r="962" spans="1:5">
      <c r="A962" t="s">
        <v>1335</v>
      </c>
      <c r="B962" t="s">
        <v>66</v>
      </c>
      <c r="C962" t="s">
        <v>67</v>
      </c>
      <c r="D962">
        <v>127.5586587</v>
      </c>
      <c r="E962">
        <v>-2.0307825440213324E-3</v>
      </c>
    </row>
    <row r="963" spans="1:5">
      <c r="A963" t="s">
        <v>1352</v>
      </c>
      <c r="B963" t="s">
        <v>682</v>
      </c>
      <c r="C963" t="s">
        <v>69</v>
      </c>
      <c r="D963">
        <v>286.8942007</v>
      </c>
      <c r="E963">
        <v>-7.9599512553349199E-4</v>
      </c>
    </row>
    <row r="964" spans="1:5">
      <c r="A964" t="s">
        <v>1354</v>
      </c>
      <c r="B964" t="s">
        <v>805</v>
      </c>
      <c r="C964" t="s">
        <v>75</v>
      </c>
      <c r="D964">
        <v>287.11753850000002</v>
      </c>
      <c r="E964">
        <v>-1.4845732969611791E-4</v>
      </c>
    </row>
    <row r="965" spans="1:5">
      <c r="A965" t="s">
        <v>1353</v>
      </c>
      <c r="B965" t="s">
        <v>754</v>
      </c>
      <c r="C965" t="s">
        <v>90</v>
      </c>
      <c r="D965">
        <v>287.61307420000003</v>
      </c>
      <c r="E965">
        <v>1.2882815247955912E-3</v>
      </c>
    </row>
    <row r="966" spans="1:5">
      <c r="A966" t="s">
        <v>1354</v>
      </c>
      <c r="B966" t="s">
        <v>793</v>
      </c>
      <c r="C966" t="s">
        <v>52</v>
      </c>
      <c r="D966">
        <v>287.90544449999999</v>
      </c>
      <c r="E966">
        <v>2.135969733554989E-3</v>
      </c>
    </row>
    <row r="967" spans="1:5">
      <c r="A967" t="s">
        <v>1357</v>
      </c>
      <c r="B967" t="s">
        <v>965</v>
      </c>
      <c r="C967" t="s">
        <v>73</v>
      </c>
      <c r="D967">
        <v>363.00928349999998</v>
      </c>
      <c r="E967">
        <v>2.2068239746439893E-3</v>
      </c>
    </row>
    <row r="968" spans="1:5">
      <c r="A968" t="s">
        <v>1357</v>
      </c>
      <c r="B968" t="s">
        <v>971</v>
      </c>
      <c r="C968" t="s">
        <v>98</v>
      </c>
      <c r="D968">
        <v>363.61385389999998</v>
      </c>
      <c r="E968">
        <v>3.5246663192946173E-3</v>
      </c>
    </row>
    <row r="969" spans="1:5">
      <c r="A969" t="s">
        <v>1359</v>
      </c>
      <c r="B969" t="s">
        <v>1047</v>
      </c>
      <c r="C969" t="s">
        <v>27</v>
      </c>
      <c r="D969">
        <v>364.30472479999997</v>
      </c>
      <c r="E969">
        <v>5.0306264634017066E-3</v>
      </c>
    </row>
    <row r="970" spans="1:5">
      <c r="A970" t="s">
        <v>1339</v>
      </c>
      <c r="B970" t="s">
        <v>315</v>
      </c>
      <c r="C970" t="s">
        <v>44</v>
      </c>
      <c r="D970">
        <v>128.27904319999999</v>
      </c>
      <c r="E970">
        <v>5.3682686154973144E-3</v>
      </c>
    </row>
    <row r="971" spans="1:5">
      <c r="A971" t="s">
        <v>1351</v>
      </c>
      <c r="B971" t="s">
        <v>600</v>
      </c>
      <c r="C971" t="s">
        <v>27</v>
      </c>
      <c r="D971">
        <v>289.02131259999999</v>
      </c>
      <c r="E971">
        <v>5.3712786240301342E-3</v>
      </c>
    </row>
    <row r="972" spans="1:5">
      <c r="A972" t="s">
        <v>1341</v>
      </c>
      <c r="B972" t="s">
        <v>175</v>
      </c>
      <c r="C972" t="s">
        <v>6</v>
      </c>
      <c r="D972">
        <v>128.33501820000001</v>
      </c>
      <c r="E972">
        <v>5.9431864387627957E-3</v>
      </c>
    </row>
    <row r="973" spans="1:5">
      <c r="A973" t="s">
        <v>1353</v>
      </c>
      <c r="B973" t="s">
        <v>737</v>
      </c>
      <c r="C973" t="s">
        <v>59</v>
      </c>
      <c r="D973">
        <v>289.25620650000002</v>
      </c>
      <c r="E973">
        <v>6.0523217715029234E-3</v>
      </c>
    </row>
    <row r="974" spans="1:5">
      <c r="A974" t="s">
        <v>1356</v>
      </c>
      <c r="B974" t="s">
        <v>935</v>
      </c>
      <c r="C974" t="s">
        <v>92</v>
      </c>
      <c r="D974">
        <v>289.3977319</v>
      </c>
      <c r="E974">
        <v>6.4626555599210872E-3</v>
      </c>
    </row>
    <row r="975" spans="1:5">
      <c r="A975" t="s">
        <v>1359</v>
      </c>
      <c r="B975" t="s">
        <v>1068</v>
      </c>
      <c r="C975" t="s">
        <v>67</v>
      </c>
      <c r="D975">
        <v>365.65137240000001</v>
      </c>
      <c r="E975">
        <v>7.9660484268358964E-3</v>
      </c>
    </row>
    <row r="976" spans="1:5">
      <c r="A976" t="s">
        <v>1359</v>
      </c>
      <c r="B976" t="s">
        <v>1082</v>
      </c>
      <c r="C976" t="s">
        <v>92</v>
      </c>
      <c r="D976">
        <v>365.71949330000001</v>
      </c>
      <c r="E976">
        <v>8.1145383406254334E-3</v>
      </c>
    </row>
    <row r="977" spans="1:5">
      <c r="A977" t="s">
        <v>1363</v>
      </c>
      <c r="B977" t="s">
        <v>1291</v>
      </c>
      <c r="C977" t="s">
        <v>35</v>
      </c>
      <c r="D977">
        <v>365.95177280000001</v>
      </c>
      <c r="E977">
        <v>8.6208611127860969E-3</v>
      </c>
    </row>
    <row r="978" spans="1:5">
      <c r="A978" t="s">
        <v>1336</v>
      </c>
      <c r="B978" t="s">
        <v>504</v>
      </c>
      <c r="C978" t="s">
        <v>61</v>
      </c>
      <c r="D978">
        <v>128.80711160000001</v>
      </c>
      <c r="E978">
        <v>1.0792045927926109E-2</v>
      </c>
    </row>
    <row r="979" spans="1:5">
      <c r="A979" t="s">
        <v>1354</v>
      </c>
      <c r="B979" t="s">
        <v>816</v>
      </c>
      <c r="C979" t="s">
        <v>159</v>
      </c>
      <c r="D979">
        <v>291.17769829999997</v>
      </c>
      <c r="E979">
        <v>1.162342780411999E-2</v>
      </c>
    </row>
    <row r="980" spans="1:5">
      <c r="A980" t="s">
        <v>1343</v>
      </c>
      <c r="B980" t="s">
        <v>574</v>
      </c>
      <c r="C980" t="s">
        <v>90</v>
      </c>
      <c r="D980">
        <v>291.25419890000001</v>
      </c>
      <c r="E980">
        <v>1.184523096464298E-2</v>
      </c>
    </row>
    <row r="981" spans="1:5">
      <c r="A981" t="s">
        <v>1351</v>
      </c>
      <c r="B981" t="s">
        <v>593</v>
      </c>
      <c r="C981" t="s">
        <v>14</v>
      </c>
      <c r="D981">
        <v>291.43504059999998</v>
      </c>
      <c r="E981">
        <v>1.2369557056390342E-2</v>
      </c>
    </row>
    <row r="982" spans="1:5">
      <c r="A982" t="s">
        <v>1351</v>
      </c>
      <c r="B982" t="s">
        <v>642</v>
      </c>
      <c r="C982" t="s">
        <v>102</v>
      </c>
      <c r="D982">
        <v>292.66101730000003</v>
      </c>
      <c r="E982">
        <v>1.5924110965607325E-2</v>
      </c>
    </row>
    <row r="983" spans="1:5">
      <c r="A983" t="s">
        <v>1342</v>
      </c>
      <c r="B983" t="s">
        <v>127</v>
      </c>
      <c r="C983" t="s">
        <v>39</v>
      </c>
      <c r="D983">
        <v>129.50833299999999</v>
      </c>
      <c r="E983">
        <v>1.7994273367229956E-2</v>
      </c>
    </row>
    <row r="984" spans="1:5">
      <c r="A984" t="s">
        <v>1359</v>
      </c>
      <c r="B984" t="s">
        <v>1058</v>
      </c>
      <c r="C984" t="s">
        <v>48</v>
      </c>
      <c r="D984">
        <v>371.93878489999997</v>
      </c>
      <c r="E984">
        <v>2.167134797637655E-2</v>
      </c>
    </row>
    <row r="985" spans="1:5">
      <c r="A985" t="s">
        <v>1351</v>
      </c>
      <c r="B985" t="s">
        <v>625</v>
      </c>
      <c r="C985" t="s">
        <v>75</v>
      </c>
      <c r="D985">
        <v>294.90627000000001</v>
      </c>
      <c r="E985">
        <v>2.2433918013298051E-2</v>
      </c>
    </row>
    <row r="986" spans="1:5">
      <c r="A986" t="s">
        <v>1353</v>
      </c>
      <c r="B986" t="s">
        <v>766</v>
      </c>
      <c r="C986" t="s">
        <v>171</v>
      </c>
      <c r="D986">
        <v>295.03180090000001</v>
      </c>
      <c r="E986">
        <v>2.2797877908557491E-2</v>
      </c>
    </row>
    <row r="987" spans="1:5">
      <c r="A987" t="s">
        <v>1335</v>
      </c>
      <c r="B987" t="s">
        <v>68</v>
      </c>
      <c r="C987" t="s">
        <v>69</v>
      </c>
      <c r="D987">
        <v>130.24386509999999</v>
      </c>
      <c r="E987">
        <v>2.5548905147020094E-2</v>
      </c>
    </row>
    <row r="988" spans="1:5">
      <c r="A988" t="s">
        <v>1362</v>
      </c>
      <c r="B988" t="s">
        <v>1223</v>
      </c>
      <c r="C988" t="s">
        <v>20</v>
      </c>
      <c r="D988">
        <v>374.5218107</v>
      </c>
      <c r="E988">
        <v>2.7301826704023657E-2</v>
      </c>
    </row>
    <row r="989" spans="1:5">
      <c r="A989" s="1" t="s">
        <v>1338</v>
      </c>
      <c r="B989" s="1" t="s">
        <v>396</v>
      </c>
      <c r="C989" s="1" t="s">
        <v>84</v>
      </c>
      <c r="D989" s="1">
        <v>130.57559889999999</v>
      </c>
      <c r="E989">
        <v>2.8956134699490352E-2</v>
      </c>
    </row>
    <row r="990" spans="1:5">
      <c r="A990" s="1" t="s">
        <v>1338</v>
      </c>
      <c r="B990" s="1" t="s">
        <v>369</v>
      </c>
      <c r="C990" s="1" t="s">
        <v>33</v>
      </c>
      <c r="D990" s="1">
        <v>130.87272129999999</v>
      </c>
      <c r="E990">
        <v>3.2007871429304814E-2</v>
      </c>
    </row>
    <row r="991" spans="1:5">
      <c r="A991" t="s">
        <v>1339</v>
      </c>
      <c r="B991" t="s">
        <v>316</v>
      </c>
      <c r="C991" t="s">
        <v>46</v>
      </c>
      <c r="D991">
        <v>131.1051894</v>
      </c>
      <c r="E991">
        <v>3.4395545462902362E-2</v>
      </c>
    </row>
    <row r="992" spans="1:5">
      <c r="A992" t="s">
        <v>948</v>
      </c>
      <c r="B992" t="s">
        <v>38</v>
      </c>
      <c r="C992" t="s">
        <v>39</v>
      </c>
      <c r="D992">
        <v>379.06464269999998</v>
      </c>
      <c r="E992">
        <v>3.720429029508579E-2</v>
      </c>
    </row>
    <row r="993" spans="1:5">
      <c r="A993" t="s">
        <v>1360</v>
      </c>
      <c r="B993" t="s">
        <v>1116</v>
      </c>
      <c r="C993" t="s">
        <v>44</v>
      </c>
      <c r="D993">
        <v>379.680409</v>
      </c>
      <c r="E993">
        <v>3.8546537458606971E-2</v>
      </c>
    </row>
    <row r="994" spans="1:5">
      <c r="A994" t="s">
        <v>1360</v>
      </c>
      <c r="B994" t="s">
        <v>1122</v>
      </c>
      <c r="C994" t="s">
        <v>56</v>
      </c>
      <c r="D994">
        <v>380.45276109999998</v>
      </c>
      <c r="E994">
        <v>4.0230110293730567E-2</v>
      </c>
    </row>
    <row r="995" spans="1:5">
      <c r="A995" t="s">
        <v>1359</v>
      </c>
      <c r="B995" t="s">
        <v>1064</v>
      </c>
      <c r="C995" t="s">
        <v>59</v>
      </c>
      <c r="D995">
        <v>380.5205722</v>
      </c>
      <c r="E995">
        <v>4.037792490558946E-2</v>
      </c>
    </row>
    <row r="996" spans="1:5">
      <c r="A996" t="s">
        <v>1353</v>
      </c>
      <c r="B996" t="s">
        <v>714</v>
      </c>
      <c r="C996" t="s">
        <v>16</v>
      </c>
      <c r="D996">
        <v>301.99700510000002</v>
      </c>
      <c r="E996">
        <v>4.2992547038569244E-2</v>
      </c>
    </row>
    <row r="997" spans="1:5">
      <c r="A997" t="s">
        <v>1363</v>
      </c>
      <c r="B997" t="s">
        <v>1309</v>
      </c>
      <c r="C997" t="s">
        <v>69</v>
      </c>
      <c r="D997">
        <v>381.78118189999998</v>
      </c>
      <c r="E997">
        <v>4.3125801484954401E-2</v>
      </c>
    </row>
    <row r="998" spans="1:5">
      <c r="A998" t="s">
        <v>948</v>
      </c>
      <c r="B998" t="s">
        <v>76</v>
      </c>
      <c r="C998" t="s">
        <v>78</v>
      </c>
      <c r="D998">
        <v>381.84022629999998</v>
      </c>
      <c r="E998">
        <v>4.3254506447245794E-2</v>
      </c>
    </row>
    <row r="999" spans="1:5">
      <c r="A999" t="s">
        <v>1357</v>
      </c>
      <c r="B999" t="s">
        <v>961</v>
      </c>
      <c r="C999" t="s">
        <v>58</v>
      </c>
      <c r="D999">
        <v>381.98420449999998</v>
      </c>
      <c r="E999">
        <v>4.3568350076815761E-2</v>
      </c>
    </row>
    <row r="1000" spans="1:5">
      <c r="A1000" t="s">
        <v>1356</v>
      </c>
      <c r="B1000" t="s">
        <v>936</v>
      </c>
      <c r="C1000" t="s">
        <v>159</v>
      </c>
      <c r="D1000">
        <v>302.72457600000001</v>
      </c>
      <c r="E1000">
        <v>4.5102040625867749E-2</v>
      </c>
    </row>
    <row r="1001" spans="1:5">
      <c r="A1001" t="s">
        <v>1353</v>
      </c>
      <c r="B1001" t="s">
        <v>732</v>
      </c>
      <c r="C1001" t="s">
        <v>50</v>
      </c>
      <c r="D1001">
        <v>304.02706369999999</v>
      </c>
      <c r="E1001">
        <v>4.8878427849003203E-2</v>
      </c>
    </row>
    <row r="1002" spans="1:5">
      <c r="A1002" s="1" t="s">
        <v>1338</v>
      </c>
      <c r="B1002" s="1" t="s">
        <v>375</v>
      </c>
      <c r="C1002" s="1" t="s">
        <v>44</v>
      </c>
      <c r="D1002" s="1">
        <v>132.6680417</v>
      </c>
      <c r="E1002">
        <v>5.0447562299010706E-2</v>
      </c>
    </row>
    <row r="1003" spans="1:5">
      <c r="A1003" t="s">
        <v>1351</v>
      </c>
      <c r="B1003" t="s">
        <v>601</v>
      </c>
      <c r="C1003" t="s">
        <v>29</v>
      </c>
      <c r="D1003">
        <v>304.9146374</v>
      </c>
      <c r="E1003">
        <v>5.1451827951185511E-2</v>
      </c>
    </row>
    <row r="1004" spans="1:5">
      <c r="A1004" t="s">
        <v>1359</v>
      </c>
      <c r="B1004" t="s">
        <v>1070</v>
      </c>
      <c r="C1004" t="s">
        <v>71</v>
      </c>
      <c r="D1004">
        <v>386.30463809999998</v>
      </c>
      <c r="E1004">
        <v>5.2986029714011625E-2</v>
      </c>
    </row>
    <row r="1005" spans="1:5">
      <c r="A1005" t="s">
        <v>1336</v>
      </c>
      <c r="B1005" t="s">
        <v>489</v>
      </c>
      <c r="C1005" t="s">
        <v>33</v>
      </c>
      <c r="D1005">
        <v>132.95814340000001</v>
      </c>
      <c r="E1005">
        <v>5.3427189594938654E-2</v>
      </c>
    </row>
    <row r="1006" spans="1:5">
      <c r="A1006" t="s">
        <v>1356</v>
      </c>
      <c r="B1006" t="s">
        <v>908</v>
      </c>
      <c r="C1006" t="s">
        <v>42</v>
      </c>
      <c r="D1006">
        <v>305.60544629999998</v>
      </c>
      <c r="E1006">
        <v>5.3454735083120986E-2</v>
      </c>
    </row>
    <row r="1007" spans="1:5">
      <c r="A1007" t="s">
        <v>1360</v>
      </c>
      <c r="B1007" t="s">
        <v>1098</v>
      </c>
      <c r="C1007" t="s">
        <v>10</v>
      </c>
      <c r="D1007">
        <v>386.8172884</v>
      </c>
      <c r="E1007">
        <v>5.4103504657108198E-2</v>
      </c>
    </row>
    <row r="1008" spans="1:5">
      <c r="A1008" t="s">
        <v>1342</v>
      </c>
      <c r="B1008" t="s">
        <v>118</v>
      </c>
      <c r="C1008" t="s">
        <v>21</v>
      </c>
      <c r="D1008">
        <v>133.02592390000001</v>
      </c>
      <c r="E1008">
        <v>5.4123361413068755E-2</v>
      </c>
    </row>
    <row r="1009" spans="1:5">
      <c r="A1009" s="1" t="s">
        <v>1338</v>
      </c>
      <c r="B1009" s="1" t="s">
        <v>376</v>
      </c>
      <c r="C1009" s="1" t="s">
        <v>46</v>
      </c>
      <c r="D1009" s="1">
        <v>133.0282162</v>
      </c>
      <c r="E1009">
        <v>5.4146905568964551E-2</v>
      </c>
    </row>
    <row r="1010" spans="1:5">
      <c r="A1010" t="s">
        <v>1354</v>
      </c>
      <c r="B1010" t="s">
        <v>775</v>
      </c>
      <c r="C1010" t="s">
        <v>18</v>
      </c>
      <c r="D1010">
        <v>306.07790929999999</v>
      </c>
      <c r="E1010">
        <v>5.4824577759258579E-2</v>
      </c>
    </row>
    <row r="1011" spans="1:5">
      <c r="A1011" t="s">
        <v>1336</v>
      </c>
      <c r="B1011" t="s">
        <v>518</v>
      </c>
      <c r="C1011" t="s">
        <v>86</v>
      </c>
      <c r="D1011">
        <v>133.15849589999999</v>
      </c>
      <c r="E1011">
        <v>5.5485005105179813E-2</v>
      </c>
    </row>
    <row r="1012" spans="1:5">
      <c r="A1012" t="s">
        <v>1355</v>
      </c>
      <c r="B1012" t="s">
        <v>855</v>
      </c>
      <c r="C1012" t="s">
        <v>56</v>
      </c>
      <c r="D1012">
        <v>306.38443369999999</v>
      </c>
      <c r="E1012">
        <v>5.5713303869869286E-2</v>
      </c>
    </row>
    <row r="1013" spans="1:5">
      <c r="A1013" t="s">
        <v>1352</v>
      </c>
      <c r="B1013" t="s">
        <v>697</v>
      </c>
      <c r="C1013" t="s">
        <v>161</v>
      </c>
      <c r="D1013">
        <v>306.59195729999999</v>
      </c>
      <c r="E1013">
        <v>5.6314990528053541E-2</v>
      </c>
    </row>
    <row r="1014" spans="1:5">
      <c r="A1014" t="s">
        <v>1355</v>
      </c>
      <c r="B1014" t="s">
        <v>850</v>
      </c>
      <c r="C1014" t="s">
        <v>46</v>
      </c>
      <c r="D1014">
        <v>306.91355049999999</v>
      </c>
      <c r="E1014">
        <v>5.7247406589661841E-2</v>
      </c>
    </row>
    <row r="1015" spans="1:5">
      <c r="A1015" t="s">
        <v>1356</v>
      </c>
      <c r="B1015" t="s">
        <v>932</v>
      </c>
      <c r="C1015" t="s">
        <v>86</v>
      </c>
      <c r="D1015">
        <v>306.95550120000001</v>
      </c>
      <c r="E1015">
        <v>5.7369036980092172E-2</v>
      </c>
    </row>
    <row r="1016" spans="1:5">
      <c r="A1016" t="s">
        <v>1363</v>
      </c>
      <c r="B1016" t="s">
        <v>1293</v>
      </c>
      <c r="C1016" t="s">
        <v>39</v>
      </c>
      <c r="D1016">
        <v>388.67710119999998</v>
      </c>
      <c r="E1016">
        <v>5.8157523942477161E-2</v>
      </c>
    </row>
    <row r="1017" spans="1:5">
      <c r="A1017" t="s">
        <v>1341</v>
      </c>
      <c r="B1017" t="s">
        <v>201</v>
      </c>
      <c r="C1017" t="s">
        <v>56</v>
      </c>
      <c r="D1017">
        <v>133.50949790000001</v>
      </c>
      <c r="E1017">
        <v>5.9090137857333074E-2</v>
      </c>
    </row>
    <row r="1018" spans="1:5">
      <c r="A1018" t="s">
        <v>1355</v>
      </c>
      <c r="B1018" t="s">
        <v>860</v>
      </c>
      <c r="C1018" t="s">
        <v>65</v>
      </c>
      <c r="D1018">
        <v>307.75089220000001</v>
      </c>
      <c r="E1018">
        <v>5.9675165790212203E-2</v>
      </c>
    </row>
    <row r="1019" spans="1:5">
      <c r="A1019" t="s">
        <v>1361</v>
      </c>
      <c r="B1019" t="s">
        <v>1194</v>
      </c>
      <c r="C1019" t="s">
        <v>78</v>
      </c>
      <c r="D1019">
        <v>390.40220729999999</v>
      </c>
      <c r="E1019">
        <v>6.1917909610705556E-2</v>
      </c>
    </row>
    <row r="1020" spans="1:5">
      <c r="A1020" t="s">
        <v>1360</v>
      </c>
      <c r="B1020" t="s">
        <v>1109</v>
      </c>
      <c r="C1020" t="s">
        <v>31</v>
      </c>
      <c r="D1020">
        <v>391.3841046</v>
      </c>
      <c r="E1020">
        <v>6.405824899886968E-2</v>
      </c>
    </row>
    <row r="1021" spans="1:5">
      <c r="A1021" t="s">
        <v>1357</v>
      </c>
      <c r="B1021" t="s">
        <v>963</v>
      </c>
      <c r="C1021" t="s">
        <v>65</v>
      </c>
      <c r="D1021">
        <v>391.71720820000002</v>
      </c>
      <c r="E1021">
        <v>6.4784348108643475E-2</v>
      </c>
    </row>
    <row r="1022" spans="1:5">
      <c r="A1022" t="s">
        <v>1360</v>
      </c>
      <c r="B1022" t="s">
        <v>1119</v>
      </c>
      <c r="C1022" t="s">
        <v>50</v>
      </c>
      <c r="D1022">
        <v>391.79848449999997</v>
      </c>
      <c r="E1022">
        <v>6.4961514158712194E-2</v>
      </c>
    </row>
    <row r="1023" spans="1:5">
      <c r="A1023" t="s">
        <v>1354</v>
      </c>
      <c r="B1023" t="s">
        <v>826</v>
      </c>
      <c r="C1023" t="s">
        <v>171</v>
      </c>
      <c r="D1023">
        <v>309.58086950000001</v>
      </c>
      <c r="E1023">
        <v>6.4980937886446238E-2</v>
      </c>
    </row>
    <row r="1024" spans="1:5">
      <c r="A1024" t="s">
        <v>1351</v>
      </c>
      <c r="B1024" t="s">
        <v>595</v>
      </c>
      <c r="C1024" t="s">
        <v>18</v>
      </c>
      <c r="D1024">
        <v>310.94314709999998</v>
      </c>
      <c r="E1024">
        <v>6.8930677851747738E-2</v>
      </c>
    </row>
    <row r="1025" spans="1:5">
      <c r="A1025" s="1" t="s">
        <v>1338</v>
      </c>
      <c r="B1025" s="1" t="s">
        <v>407</v>
      </c>
      <c r="C1025" s="1" t="s">
        <v>100</v>
      </c>
      <c r="D1025" s="1">
        <v>134.60291620000001</v>
      </c>
      <c r="E1025">
        <v>7.0320609835080983E-2</v>
      </c>
    </row>
    <row r="1026" spans="1:5">
      <c r="A1026" t="s">
        <v>1362</v>
      </c>
      <c r="B1026" t="s">
        <v>1261</v>
      </c>
      <c r="C1026" t="s">
        <v>90</v>
      </c>
      <c r="D1026">
        <v>394.32282329999998</v>
      </c>
      <c r="E1026">
        <v>7.0464066984461796E-2</v>
      </c>
    </row>
    <row r="1027" spans="1:5">
      <c r="A1027" t="s">
        <v>1341</v>
      </c>
      <c r="B1027" t="s">
        <v>220</v>
      </c>
      <c r="C1027" t="s">
        <v>90</v>
      </c>
      <c r="D1027">
        <v>134.6734682</v>
      </c>
      <c r="E1027">
        <v>7.104524766030669E-2</v>
      </c>
    </row>
    <row r="1028" spans="1:5">
      <c r="A1028" t="s">
        <v>1355</v>
      </c>
      <c r="B1028" t="s">
        <v>837</v>
      </c>
      <c r="C1028" t="s">
        <v>21</v>
      </c>
      <c r="D1028">
        <v>312.13868559999997</v>
      </c>
      <c r="E1028">
        <v>7.239698030985664E-2</v>
      </c>
    </row>
    <row r="1029" spans="1:5">
      <c r="A1029" t="s">
        <v>948</v>
      </c>
      <c r="B1029" t="s">
        <v>89</v>
      </c>
      <c r="C1029" t="s">
        <v>90</v>
      </c>
      <c r="D1029">
        <v>395.21656189999999</v>
      </c>
      <c r="E1029">
        <v>7.2412238069464924E-2</v>
      </c>
    </row>
    <row r="1030" spans="1:5">
      <c r="A1030" t="s">
        <v>1357</v>
      </c>
      <c r="B1030" t="s">
        <v>950</v>
      </c>
      <c r="C1030" t="s">
        <v>12</v>
      </c>
      <c r="D1030">
        <v>396.02315909999999</v>
      </c>
      <c r="E1030">
        <v>7.4170458361488209E-2</v>
      </c>
    </row>
    <row r="1031" spans="1:5">
      <c r="A1031" t="s">
        <v>1340</v>
      </c>
      <c r="B1031" t="s">
        <v>254</v>
      </c>
      <c r="C1031" t="s">
        <v>42</v>
      </c>
      <c r="D1031">
        <v>135.10895729999999</v>
      </c>
      <c r="E1031">
        <v>7.5518145300820391E-2</v>
      </c>
    </row>
    <row r="1032" spans="1:5">
      <c r="A1032" t="s">
        <v>1363</v>
      </c>
      <c r="B1032" t="s">
        <v>1307</v>
      </c>
      <c r="C1032" t="s">
        <v>65</v>
      </c>
      <c r="D1032">
        <v>396.85594459999999</v>
      </c>
      <c r="E1032">
        <v>7.5985763900613248E-2</v>
      </c>
    </row>
    <row r="1033" spans="1:5">
      <c r="A1033" t="s">
        <v>1342</v>
      </c>
      <c r="B1033" t="s">
        <v>154</v>
      </c>
      <c r="C1033" t="s">
        <v>86</v>
      </c>
      <c r="D1033">
        <v>135.32807579999999</v>
      </c>
      <c r="E1033">
        <v>7.7768705927120721E-2</v>
      </c>
    </row>
    <row r="1034" spans="1:5">
      <c r="A1034" s="1" t="s">
        <v>1338</v>
      </c>
      <c r="B1034" s="1" t="s">
        <v>409</v>
      </c>
      <c r="C1034" s="1" t="s">
        <v>104</v>
      </c>
      <c r="D1034" s="1">
        <v>135.53956719999999</v>
      </c>
      <c r="E1034">
        <v>7.9940928800320013E-2</v>
      </c>
    </row>
    <row r="1035" spans="1:5">
      <c r="A1035" t="s">
        <v>1351</v>
      </c>
      <c r="B1035" t="s">
        <v>591</v>
      </c>
      <c r="C1035" t="s">
        <v>10</v>
      </c>
      <c r="D1035">
        <v>315.46212159999999</v>
      </c>
      <c r="E1035">
        <v>8.2032834258656859E-2</v>
      </c>
    </row>
    <row r="1036" spans="1:5">
      <c r="A1036" t="s">
        <v>1339</v>
      </c>
      <c r="B1036" t="s">
        <v>326</v>
      </c>
      <c r="C1036" t="s">
        <v>65</v>
      </c>
      <c r="D1036">
        <v>135.75365919999999</v>
      </c>
      <c r="E1036">
        <v>8.2139862370994604E-2</v>
      </c>
    </row>
    <row r="1037" spans="1:5">
      <c r="A1037" t="s">
        <v>534</v>
      </c>
      <c r="B1037" t="s">
        <v>49</v>
      </c>
      <c r="C1037" t="s">
        <v>50</v>
      </c>
      <c r="D1037">
        <v>316.87395199999997</v>
      </c>
      <c r="E1037">
        <v>8.6126245876896532E-2</v>
      </c>
    </row>
    <row r="1038" spans="1:5">
      <c r="A1038" t="s">
        <v>1335</v>
      </c>
      <c r="B1038" t="s">
        <v>103</v>
      </c>
      <c r="C1038" t="s">
        <v>104</v>
      </c>
      <c r="D1038">
        <v>136.16833930000001</v>
      </c>
      <c r="E1038">
        <v>8.639903129361097E-2</v>
      </c>
    </row>
    <row r="1039" spans="1:5">
      <c r="A1039" t="s">
        <v>1363</v>
      </c>
      <c r="B1039" t="s">
        <v>1302</v>
      </c>
      <c r="C1039" t="s">
        <v>56</v>
      </c>
      <c r="D1039">
        <v>402.3899419</v>
      </c>
      <c r="E1039">
        <v>8.8048769262970158E-2</v>
      </c>
    </row>
    <row r="1040" spans="1:5">
      <c r="A1040" t="s">
        <v>1355</v>
      </c>
      <c r="B1040" t="s">
        <v>832</v>
      </c>
      <c r="C1040" t="s">
        <v>12</v>
      </c>
      <c r="D1040">
        <v>317.64767260000002</v>
      </c>
      <c r="E1040">
        <v>8.8369544288172841E-2</v>
      </c>
    </row>
    <row r="1041" spans="1:5">
      <c r="A1041" t="s">
        <v>1360</v>
      </c>
      <c r="B1041" t="s">
        <v>1128</v>
      </c>
      <c r="C1041" t="s">
        <v>67</v>
      </c>
      <c r="D1041">
        <v>403.4745317</v>
      </c>
      <c r="E1041">
        <v>9.0412957726408255E-2</v>
      </c>
    </row>
    <row r="1042" spans="1:5">
      <c r="A1042" t="s">
        <v>1354</v>
      </c>
      <c r="B1042" t="s">
        <v>772</v>
      </c>
      <c r="C1042" t="s">
        <v>12</v>
      </c>
      <c r="D1042">
        <v>318.53751579999999</v>
      </c>
      <c r="E1042">
        <v>9.0949524499175163E-2</v>
      </c>
    </row>
    <row r="1043" spans="1:5">
      <c r="A1043" t="s">
        <v>1353</v>
      </c>
      <c r="B1043" t="s">
        <v>743</v>
      </c>
      <c r="C1043" t="s">
        <v>71</v>
      </c>
      <c r="D1043">
        <v>319.77783140000003</v>
      </c>
      <c r="E1043">
        <v>9.454565211289144E-2</v>
      </c>
    </row>
    <row r="1044" spans="1:5">
      <c r="A1044" t="s">
        <v>1362</v>
      </c>
      <c r="B1044" t="s">
        <v>1255</v>
      </c>
      <c r="C1044" t="s">
        <v>80</v>
      </c>
      <c r="D1044">
        <v>405.37597460000001</v>
      </c>
      <c r="E1044">
        <v>9.4557722289071763E-2</v>
      </c>
    </row>
    <row r="1045" spans="1:5">
      <c r="A1045" t="s">
        <v>1335</v>
      </c>
      <c r="B1045" t="s">
        <v>9</v>
      </c>
      <c r="C1045" t="s">
        <v>10</v>
      </c>
      <c r="D1045">
        <v>137.4141448</v>
      </c>
      <c r="E1045">
        <v>9.9194668386454715E-2</v>
      </c>
    </row>
    <row r="1046" spans="1:5">
      <c r="A1046" t="s">
        <v>1340</v>
      </c>
      <c r="B1046" t="s">
        <v>285</v>
      </c>
      <c r="C1046" t="s">
        <v>96</v>
      </c>
      <c r="D1046">
        <v>137.5750012</v>
      </c>
      <c r="E1046">
        <v>0.1008468204426636</v>
      </c>
    </row>
    <row r="1047" spans="1:5">
      <c r="A1047" t="s">
        <v>1361</v>
      </c>
      <c r="B1047" t="s">
        <v>1196</v>
      </c>
      <c r="C1047" t="s">
        <v>82</v>
      </c>
      <c r="D1047">
        <v>408.37160419999998</v>
      </c>
      <c r="E1047">
        <v>0.10108759463440786</v>
      </c>
    </row>
    <row r="1048" spans="1:5">
      <c r="A1048" t="s">
        <v>1354</v>
      </c>
      <c r="B1048" t="s">
        <v>819</v>
      </c>
      <c r="C1048" t="s">
        <v>96</v>
      </c>
      <c r="D1048">
        <v>322.69644959999999</v>
      </c>
      <c r="E1048">
        <v>0.1030077915094406</v>
      </c>
    </row>
    <row r="1049" spans="1:5">
      <c r="A1049" t="s">
        <v>1360</v>
      </c>
      <c r="B1049" t="s">
        <v>1121</v>
      </c>
      <c r="C1049" t="s">
        <v>54</v>
      </c>
      <c r="D1049">
        <v>409.3340336</v>
      </c>
      <c r="E1049">
        <v>0.10318549790101954</v>
      </c>
    </row>
    <row r="1050" spans="1:5">
      <c r="A1050" t="s">
        <v>1340</v>
      </c>
      <c r="B1050" t="s">
        <v>240</v>
      </c>
      <c r="C1050" t="s">
        <v>16</v>
      </c>
      <c r="D1050">
        <v>137.91482389999999</v>
      </c>
      <c r="E1050">
        <v>0.10433713088447025</v>
      </c>
    </row>
    <row r="1051" spans="1:5">
      <c r="A1051" t="s">
        <v>1342</v>
      </c>
      <c r="B1051" t="s">
        <v>128</v>
      </c>
      <c r="C1051" t="s">
        <v>40</v>
      </c>
      <c r="D1051">
        <v>138.04052060000001</v>
      </c>
      <c r="E1051">
        <v>0.10562815854245404</v>
      </c>
    </row>
    <row r="1052" spans="1:5">
      <c r="A1052" t="s">
        <v>1351</v>
      </c>
      <c r="B1052" t="s">
        <v>590</v>
      </c>
      <c r="C1052" t="s">
        <v>8</v>
      </c>
      <c r="D1052">
        <v>323.61259740000003</v>
      </c>
      <c r="E1052">
        <v>0.1056640383564733</v>
      </c>
    </row>
    <row r="1053" spans="1:5">
      <c r="A1053" t="s">
        <v>1351</v>
      </c>
      <c r="B1053" t="s">
        <v>616</v>
      </c>
      <c r="C1053" t="s">
        <v>58</v>
      </c>
      <c r="D1053">
        <v>323.83521430000002</v>
      </c>
      <c r="E1053">
        <v>0.10630948600009711</v>
      </c>
    </row>
    <row r="1054" spans="1:5">
      <c r="A1054" t="s">
        <v>1360</v>
      </c>
      <c r="B1054" t="s">
        <v>1150</v>
      </c>
      <c r="C1054" t="s">
        <v>104</v>
      </c>
      <c r="D1054">
        <v>411.89906100000002</v>
      </c>
      <c r="E1054">
        <v>0.10877674372269577</v>
      </c>
    </row>
    <row r="1055" spans="1:5">
      <c r="A1055" t="s">
        <v>1352</v>
      </c>
      <c r="B1055" t="s">
        <v>654</v>
      </c>
      <c r="C1055" t="s">
        <v>16</v>
      </c>
      <c r="D1055">
        <v>325.30105309999999</v>
      </c>
      <c r="E1055">
        <v>0.11055948768187591</v>
      </c>
    </row>
    <row r="1056" spans="1:5">
      <c r="A1056" t="s">
        <v>1362</v>
      </c>
      <c r="B1056" t="s">
        <v>1252</v>
      </c>
      <c r="C1056" t="s">
        <v>75</v>
      </c>
      <c r="D1056">
        <v>414.01743119999998</v>
      </c>
      <c r="E1056">
        <v>0.11339436633737549</v>
      </c>
    </row>
    <row r="1057" spans="1:5">
      <c r="A1057" t="s">
        <v>1341</v>
      </c>
      <c r="B1057" t="s">
        <v>197</v>
      </c>
      <c r="C1057" t="s">
        <v>48</v>
      </c>
      <c r="D1057">
        <v>138.86101400000001</v>
      </c>
      <c r="E1057">
        <v>0.11405542570693006</v>
      </c>
    </row>
    <row r="1058" spans="1:5">
      <c r="A1058" t="s">
        <v>1335</v>
      </c>
      <c r="B1058" t="s">
        <v>36</v>
      </c>
      <c r="C1058" t="s">
        <v>37</v>
      </c>
      <c r="D1058">
        <v>139.1057295</v>
      </c>
      <c r="E1058">
        <v>0.11656889247922607</v>
      </c>
    </row>
    <row r="1059" spans="1:5">
      <c r="A1059" s="1" t="s">
        <v>1338</v>
      </c>
      <c r="B1059" s="1" t="s">
        <v>382</v>
      </c>
      <c r="C1059" s="1" t="s">
        <v>58</v>
      </c>
      <c r="D1059" s="1">
        <v>139.14187190000001</v>
      </c>
      <c r="E1059">
        <v>0.11694011016454262</v>
      </c>
    </row>
    <row r="1060" spans="1:5">
      <c r="A1060" t="s">
        <v>1351</v>
      </c>
      <c r="B1060" t="s">
        <v>646</v>
      </c>
      <c r="C1060" t="s">
        <v>171</v>
      </c>
      <c r="D1060">
        <v>328.15021760000002</v>
      </c>
      <c r="E1060">
        <v>0.11882025545297384</v>
      </c>
    </row>
    <row r="1061" spans="1:5">
      <c r="A1061" t="s">
        <v>1360</v>
      </c>
      <c r="B1061" t="s">
        <v>1107</v>
      </c>
      <c r="C1061" t="s">
        <v>27</v>
      </c>
      <c r="D1061">
        <v>417.10352</v>
      </c>
      <c r="E1061">
        <v>0.12012142161496116</v>
      </c>
    </row>
    <row r="1062" spans="1:5">
      <c r="A1062" t="s">
        <v>1359</v>
      </c>
      <c r="B1062" t="s">
        <v>1059</v>
      </c>
      <c r="C1062" t="s">
        <v>50</v>
      </c>
      <c r="D1062">
        <v>419.87326139999999</v>
      </c>
      <c r="E1062">
        <v>0.12615890294162202</v>
      </c>
    </row>
    <row r="1063" spans="1:5">
      <c r="A1063" t="s">
        <v>1357</v>
      </c>
      <c r="B1063" t="s">
        <v>952</v>
      </c>
      <c r="C1063" t="s">
        <v>20</v>
      </c>
      <c r="D1063">
        <v>420.48274809999998</v>
      </c>
      <c r="E1063">
        <v>0.12748746183527834</v>
      </c>
    </row>
    <row r="1064" spans="1:5">
      <c r="A1064" t="s">
        <v>1341</v>
      </c>
      <c r="B1064" t="s">
        <v>207</v>
      </c>
      <c r="C1064" t="s">
        <v>67</v>
      </c>
      <c r="D1064">
        <v>140.24448290000001</v>
      </c>
      <c r="E1064">
        <v>0.1282650001337855</v>
      </c>
    </row>
    <row r="1065" spans="1:5">
      <c r="A1065" t="s">
        <v>1342</v>
      </c>
      <c r="B1065" t="s">
        <v>121</v>
      </c>
      <c r="C1065" t="s">
        <v>27</v>
      </c>
      <c r="D1065">
        <v>140.49052800000001</v>
      </c>
      <c r="E1065">
        <v>0.13079212319438566</v>
      </c>
    </row>
    <row r="1066" spans="1:5">
      <c r="A1066" t="s">
        <v>1339</v>
      </c>
      <c r="B1066" t="s">
        <v>294</v>
      </c>
      <c r="C1066" t="s">
        <v>4</v>
      </c>
      <c r="D1066">
        <v>140.80977039999999</v>
      </c>
      <c r="E1066">
        <v>0.13407105389026736</v>
      </c>
    </row>
    <row r="1067" spans="1:5">
      <c r="A1067" s="1" t="s">
        <v>1338</v>
      </c>
      <c r="B1067" s="1" t="s">
        <v>397</v>
      </c>
      <c r="C1067" s="1" t="s">
        <v>153</v>
      </c>
      <c r="D1067" s="1">
        <v>140.98869790000001</v>
      </c>
      <c r="E1067">
        <v>0.13590881376203706</v>
      </c>
    </row>
    <row r="1068" spans="1:5">
      <c r="A1068" t="s">
        <v>534</v>
      </c>
      <c r="B1068" t="s">
        <v>34</v>
      </c>
      <c r="C1068" t="s">
        <v>35</v>
      </c>
      <c r="D1068">
        <v>334.28244610000002</v>
      </c>
      <c r="E1068">
        <v>0.13659982400993415</v>
      </c>
    </row>
    <row r="1069" spans="1:5">
      <c r="A1069" t="s">
        <v>1357</v>
      </c>
      <c r="B1069" t="s">
        <v>953</v>
      </c>
      <c r="C1069" t="s">
        <v>25</v>
      </c>
      <c r="D1069">
        <v>424.8285358</v>
      </c>
      <c r="E1069">
        <v>0.1369604083307103</v>
      </c>
    </row>
    <row r="1070" spans="1:5">
      <c r="A1070" t="s">
        <v>1360</v>
      </c>
      <c r="B1070" t="s">
        <v>1126</v>
      </c>
      <c r="C1070" t="s">
        <v>63</v>
      </c>
      <c r="D1070">
        <v>425.28603229999999</v>
      </c>
      <c r="E1070">
        <v>0.13795765904002297</v>
      </c>
    </row>
    <row r="1071" spans="1:5">
      <c r="A1071" t="s">
        <v>1355</v>
      </c>
      <c r="B1071" t="s">
        <v>871</v>
      </c>
      <c r="C1071" t="s">
        <v>153</v>
      </c>
      <c r="D1071">
        <v>335.7641466</v>
      </c>
      <c r="E1071">
        <v>0.14089581454920258</v>
      </c>
    </row>
    <row r="1072" spans="1:5">
      <c r="A1072" t="s">
        <v>1341</v>
      </c>
      <c r="B1072" t="s">
        <v>205</v>
      </c>
      <c r="C1072" t="s">
        <v>63</v>
      </c>
      <c r="D1072">
        <v>141.56101799999999</v>
      </c>
      <c r="E1072">
        <v>0.14178709917700746</v>
      </c>
    </row>
    <row r="1073" spans="1:5">
      <c r="A1073" t="s">
        <v>1359</v>
      </c>
      <c r="B1073" t="s">
        <v>1041</v>
      </c>
      <c r="C1073" t="s">
        <v>16</v>
      </c>
      <c r="D1073">
        <v>427.27764250000001</v>
      </c>
      <c r="E1073">
        <v>0.14229897025141891</v>
      </c>
    </row>
    <row r="1074" spans="1:5">
      <c r="A1074" t="s">
        <v>1354</v>
      </c>
      <c r="B1074" t="s">
        <v>782</v>
      </c>
      <c r="C1074" t="s">
        <v>31</v>
      </c>
      <c r="D1074">
        <v>336.3118915</v>
      </c>
      <c r="E1074">
        <v>0.14248392692976297</v>
      </c>
    </row>
    <row r="1075" spans="1:5">
      <c r="A1075" t="s">
        <v>1356</v>
      </c>
      <c r="B1075" t="s">
        <v>922</v>
      </c>
      <c r="C1075" t="s">
        <v>69</v>
      </c>
      <c r="D1075">
        <v>336.56150389999999</v>
      </c>
      <c r="E1075">
        <v>0.14320764438068107</v>
      </c>
    </row>
    <row r="1076" spans="1:5">
      <c r="A1076" t="s">
        <v>1352</v>
      </c>
      <c r="B1076" t="s">
        <v>678</v>
      </c>
      <c r="C1076" t="s">
        <v>61</v>
      </c>
      <c r="D1076">
        <v>337.2126422</v>
      </c>
      <c r="E1076">
        <v>0.1450955319642753</v>
      </c>
    </row>
    <row r="1077" spans="1:5">
      <c r="A1077" t="s">
        <v>1354</v>
      </c>
      <c r="B1077" t="s">
        <v>821</v>
      </c>
      <c r="C1077" t="s">
        <v>100</v>
      </c>
      <c r="D1077">
        <v>338.04692879999999</v>
      </c>
      <c r="E1077">
        <v>0.14751443331487779</v>
      </c>
    </row>
    <row r="1078" spans="1:5">
      <c r="A1078" t="s">
        <v>1336</v>
      </c>
      <c r="B1078" t="s">
        <v>485</v>
      </c>
      <c r="C1078" t="s">
        <v>25</v>
      </c>
      <c r="D1078">
        <v>142.1713494</v>
      </c>
      <c r="E1078">
        <v>0.14805579770239319</v>
      </c>
    </row>
    <row r="1079" spans="1:5">
      <c r="A1079" t="s">
        <v>1352</v>
      </c>
      <c r="B1079" t="s">
        <v>656</v>
      </c>
      <c r="C1079" t="s">
        <v>20</v>
      </c>
      <c r="D1079">
        <v>338.32674209999999</v>
      </c>
      <c r="E1079">
        <v>0.1483257141975943</v>
      </c>
    </row>
    <row r="1080" spans="1:5">
      <c r="A1080" t="s">
        <v>1341</v>
      </c>
      <c r="B1080" t="s">
        <v>212</v>
      </c>
      <c r="C1080" t="s">
        <v>77</v>
      </c>
      <c r="D1080">
        <v>142.2135347</v>
      </c>
      <c r="E1080">
        <v>0.1484890818622823</v>
      </c>
    </row>
    <row r="1081" spans="1:5">
      <c r="A1081" t="s">
        <v>1357</v>
      </c>
      <c r="B1081" t="s">
        <v>966</v>
      </c>
      <c r="C1081" t="s">
        <v>78</v>
      </c>
      <c r="D1081">
        <v>430.27700779999998</v>
      </c>
      <c r="E1081">
        <v>0.14883698567429718</v>
      </c>
    </row>
    <row r="1082" spans="1:5">
      <c r="A1082" t="s">
        <v>1336</v>
      </c>
      <c r="B1082" t="s">
        <v>509</v>
      </c>
      <c r="C1082" t="s">
        <v>71</v>
      </c>
      <c r="D1082">
        <v>142.51374240000001</v>
      </c>
      <c r="E1082">
        <v>0.15157250763113428</v>
      </c>
    </row>
    <row r="1083" spans="1:5">
      <c r="A1083" t="s">
        <v>534</v>
      </c>
      <c r="B1083" t="s">
        <v>38</v>
      </c>
      <c r="C1083" t="s">
        <v>39</v>
      </c>
      <c r="D1083">
        <v>339.7886886</v>
      </c>
      <c r="E1083">
        <v>0.15256443068106493</v>
      </c>
    </row>
    <row r="1084" spans="1:5">
      <c r="A1084" t="s">
        <v>1351</v>
      </c>
      <c r="B1084" t="s">
        <v>634</v>
      </c>
      <c r="C1084" t="s">
        <v>90</v>
      </c>
      <c r="D1084">
        <v>339.8598877</v>
      </c>
      <c r="E1084">
        <v>0.15277086285815095</v>
      </c>
    </row>
    <row r="1085" spans="1:5">
      <c r="A1085" s="1" t="s">
        <v>1338</v>
      </c>
      <c r="B1085" s="1" t="s">
        <v>359</v>
      </c>
      <c r="C1085" s="1" t="s">
        <v>14</v>
      </c>
      <c r="D1085" s="1">
        <v>142.72016880000001</v>
      </c>
      <c r="E1085">
        <v>0.15369270801617207</v>
      </c>
    </row>
    <row r="1086" spans="1:5">
      <c r="A1086" t="s">
        <v>1358</v>
      </c>
      <c r="B1086" t="s">
        <v>1001</v>
      </c>
      <c r="C1086" t="s">
        <v>54</v>
      </c>
      <c r="D1086">
        <v>435.76310109999997</v>
      </c>
      <c r="E1086">
        <v>0.16079556991435276</v>
      </c>
    </row>
    <row r="1087" spans="1:5">
      <c r="A1087" t="s">
        <v>1359</v>
      </c>
      <c r="B1087" t="s">
        <v>1060</v>
      </c>
      <c r="C1087" t="s">
        <v>52</v>
      </c>
      <c r="D1087">
        <v>440.88407790000002</v>
      </c>
      <c r="E1087">
        <v>0.17195827333650762</v>
      </c>
    </row>
    <row r="1088" spans="1:5">
      <c r="A1088" t="s">
        <v>1343</v>
      </c>
      <c r="B1088" t="s">
        <v>554</v>
      </c>
      <c r="C1088" t="s">
        <v>54</v>
      </c>
      <c r="D1088">
        <v>347.83918629999999</v>
      </c>
      <c r="E1088">
        <v>0.17590576177706069</v>
      </c>
    </row>
    <row r="1089" spans="1:5">
      <c r="A1089" t="s">
        <v>1335</v>
      </c>
      <c r="B1089" t="s">
        <v>74</v>
      </c>
      <c r="C1089" t="s">
        <v>75</v>
      </c>
      <c r="D1089">
        <v>144.9648254</v>
      </c>
      <c r="E1089">
        <v>0.17674751974373035</v>
      </c>
    </row>
    <row r="1090" spans="1:5">
      <c r="A1090" t="s">
        <v>1352</v>
      </c>
      <c r="B1090" t="s">
        <v>649</v>
      </c>
      <c r="C1090" t="s">
        <v>6</v>
      </c>
      <c r="D1090">
        <v>348.25178519999997</v>
      </c>
      <c r="E1090">
        <v>0.17710203657815068</v>
      </c>
    </row>
    <row r="1091" spans="1:5">
      <c r="A1091" t="s">
        <v>1351</v>
      </c>
      <c r="B1091" t="s">
        <v>598</v>
      </c>
      <c r="C1091" t="s">
        <v>23</v>
      </c>
      <c r="D1091">
        <v>348.5397006</v>
      </c>
      <c r="E1091">
        <v>0.17793680840586473</v>
      </c>
    </row>
    <row r="1092" spans="1:5">
      <c r="A1092" t="s">
        <v>1353</v>
      </c>
      <c r="B1092" t="s">
        <v>744</v>
      </c>
      <c r="C1092" t="s">
        <v>73</v>
      </c>
      <c r="D1092">
        <v>349.58249000000001</v>
      </c>
      <c r="E1092">
        <v>0.1809602354728391</v>
      </c>
    </row>
    <row r="1093" spans="1:5">
      <c r="A1093" t="s">
        <v>1351</v>
      </c>
      <c r="B1093" t="s">
        <v>628</v>
      </c>
      <c r="C1093" t="s">
        <v>80</v>
      </c>
      <c r="D1093">
        <v>349.76720010000003</v>
      </c>
      <c r="E1093">
        <v>0.18149577746807188</v>
      </c>
    </row>
    <row r="1094" spans="1:5">
      <c r="A1094" t="s">
        <v>1358</v>
      </c>
      <c r="B1094" t="s">
        <v>1000</v>
      </c>
      <c r="C1094" t="s">
        <v>52</v>
      </c>
      <c r="D1094">
        <v>445.95782300000002</v>
      </c>
      <c r="E1094">
        <v>0.18301802111566393</v>
      </c>
    </row>
    <row r="1095" spans="1:5">
      <c r="A1095" t="s">
        <v>1363</v>
      </c>
      <c r="B1095" t="s">
        <v>1321</v>
      </c>
      <c r="C1095" t="s">
        <v>90</v>
      </c>
      <c r="D1095">
        <v>445.96944189999999</v>
      </c>
      <c r="E1095">
        <v>0.18304334798978517</v>
      </c>
    </row>
    <row r="1096" spans="1:5">
      <c r="A1096" t="s">
        <v>1358</v>
      </c>
      <c r="B1096" t="s">
        <v>1011</v>
      </c>
      <c r="C1096" t="s">
        <v>73</v>
      </c>
      <c r="D1096">
        <v>446.093549</v>
      </c>
      <c r="E1096">
        <v>0.18331387660258491</v>
      </c>
    </row>
    <row r="1097" spans="1:5">
      <c r="A1097" t="s">
        <v>1341</v>
      </c>
      <c r="B1097" t="s">
        <v>215</v>
      </c>
      <c r="C1097" t="s">
        <v>82</v>
      </c>
      <c r="D1097">
        <v>145.61141380000001</v>
      </c>
      <c r="E1097">
        <v>0.18338861300816267</v>
      </c>
    </row>
    <row r="1098" spans="1:5">
      <c r="A1098" t="s">
        <v>1360</v>
      </c>
      <c r="B1098" t="s">
        <v>1125</v>
      </c>
      <c r="C1098" t="s">
        <v>61</v>
      </c>
      <c r="D1098">
        <v>447.15757710000003</v>
      </c>
      <c r="E1098">
        <v>0.18563324467961645</v>
      </c>
    </row>
    <row r="1099" spans="1:5">
      <c r="A1099" t="s">
        <v>1353</v>
      </c>
      <c r="B1099" t="s">
        <v>742</v>
      </c>
      <c r="C1099" t="s">
        <v>69</v>
      </c>
      <c r="D1099">
        <v>352.35820719999998</v>
      </c>
      <c r="E1099">
        <v>0.18900805271450474</v>
      </c>
    </row>
    <row r="1100" spans="1:5">
      <c r="A1100" t="s">
        <v>1351</v>
      </c>
      <c r="B1100" t="s">
        <v>647</v>
      </c>
      <c r="C1100" t="s">
        <v>173</v>
      </c>
      <c r="D1100">
        <v>353.29679099999998</v>
      </c>
      <c r="E1100">
        <v>0.19172934971420924</v>
      </c>
    </row>
    <row r="1101" spans="1:5">
      <c r="A1101" t="s">
        <v>1351</v>
      </c>
      <c r="B1101" t="s">
        <v>614</v>
      </c>
      <c r="C1101" t="s">
        <v>54</v>
      </c>
      <c r="D1101">
        <v>353.5303442</v>
      </c>
      <c r="E1101">
        <v>0.19240650568305448</v>
      </c>
    </row>
    <row r="1102" spans="1:5">
      <c r="A1102" t="s">
        <v>948</v>
      </c>
      <c r="B1102" t="s">
        <v>64</v>
      </c>
      <c r="C1102" t="s">
        <v>65</v>
      </c>
      <c r="D1102">
        <v>450.84128779999998</v>
      </c>
      <c r="E1102">
        <v>0.19366299596400374</v>
      </c>
    </row>
    <row r="1103" spans="1:5">
      <c r="A1103" t="s">
        <v>1356</v>
      </c>
      <c r="B1103" t="s">
        <v>900</v>
      </c>
      <c r="C1103" t="s">
        <v>27</v>
      </c>
      <c r="D1103">
        <v>354.1367778</v>
      </c>
      <c r="E1103">
        <v>0.1941647780250659</v>
      </c>
    </row>
    <row r="1104" spans="1:5">
      <c r="A1104" t="s">
        <v>1363</v>
      </c>
      <c r="B1104" t="s">
        <v>1276</v>
      </c>
      <c r="C1104" t="s">
        <v>6</v>
      </c>
      <c r="D1104">
        <v>451.80139889999998</v>
      </c>
      <c r="E1104">
        <v>0.1957558458010932</v>
      </c>
    </row>
    <row r="1105" spans="1:5">
      <c r="A1105" t="s">
        <v>1351</v>
      </c>
      <c r="B1105" t="s">
        <v>640</v>
      </c>
      <c r="C1105" t="s">
        <v>98</v>
      </c>
      <c r="D1105">
        <v>354.95053539999998</v>
      </c>
      <c r="E1105">
        <v>0.19652415831201167</v>
      </c>
    </row>
    <row r="1106" spans="1:5">
      <c r="A1106" t="s">
        <v>1354</v>
      </c>
      <c r="B1106" t="s">
        <v>806</v>
      </c>
      <c r="C1106" t="s">
        <v>77</v>
      </c>
      <c r="D1106">
        <v>355.51379309999999</v>
      </c>
      <c r="E1106">
        <v>0.19815724796162046</v>
      </c>
    </row>
    <row r="1107" spans="1:5">
      <c r="A1107" t="s">
        <v>1339</v>
      </c>
      <c r="B1107" t="s">
        <v>343</v>
      </c>
      <c r="C1107" t="s">
        <v>161</v>
      </c>
      <c r="D1107">
        <v>147.18526080000001</v>
      </c>
      <c r="E1107">
        <v>0.19955355613264</v>
      </c>
    </row>
    <row r="1108" spans="1:5">
      <c r="A1108" t="s">
        <v>1355</v>
      </c>
      <c r="B1108" t="s">
        <v>851</v>
      </c>
      <c r="C1108" t="s">
        <v>48</v>
      </c>
      <c r="D1108">
        <v>356.49203160000002</v>
      </c>
      <c r="E1108">
        <v>0.20099351840976318</v>
      </c>
    </row>
    <row r="1109" spans="1:5">
      <c r="A1109" t="s">
        <v>1339</v>
      </c>
      <c r="B1109" t="s">
        <v>331</v>
      </c>
      <c r="C1109" t="s">
        <v>75</v>
      </c>
      <c r="D1109">
        <v>147.42446870000001</v>
      </c>
      <c r="E1109">
        <v>0.20201045448325833</v>
      </c>
    </row>
    <row r="1110" spans="1:5">
      <c r="A1110" t="s">
        <v>1339</v>
      </c>
      <c r="B1110" t="s">
        <v>325</v>
      </c>
      <c r="C1110" t="s">
        <v>63</v>
      </c>
      <c r="D1110">
        <v>147.50247490000001</v>
      </c>
      <c r="E1110">
        <v>0.2028116542100149</v>
      </c>
    </row>
    <row r="1111" spans="1:5">
      <c r="A1111" t="s">
        <v>1360</v>
      </c>
      <c r="B1111" t="s">
        <v>1138</v>
      </c>
      <c r="C1111" t="s">
        <v>153</v>
      </c>
      <c r="D1111">
        <v>455.08598499999999</v>
      </c>
      <c r="E1111">
        <v>0.20291558542319657</v>
      </c>
    </row>
    <row r="1112" spans="1:5">
      <c r="A1112" t="s">
        <v>1357</v>
      </c>
      <c r="B1112" t="s">
        <v>969</v>
      </c>
      <c r="C1112" t="s">
        <v>86</v>
      </c>
      <c r="D1112">
        <v>455.89603890000001</v>
      </c>
      <c r="E1112">
        <v>0.20468134062866047</v>
      </c>
    </row>
    <row r="1113" spans="1:5">
      <c r="A1113" t="s">
        <v>1357</v>
      </c>
      <c r="B1113" t="s">
        <v>949</v>
      </c>
      <c r="C1113" t="s">
        <v>4</v>
      </c>
      <c r="D1113">
        <v>457.39996180000003</v>
      </c>
      <c r="E1113">
        <v>0.20795959123555391</v>
      </c>
    </row>
    <row r="1114" spans="1:5">
      <c r="A1114" s="1" t="s">
        <v>1338</v>
      </c>
      <c r="B1114" s="1" t="s">
        <v>401</v>
      </c>
      <c r="C1114" s="1" t="s">
        <v>92</v>
      </c>
      <c r="D1114" s="1">
        <v>148.0917336</v>
      </c>
      <c r="E1114">
        <v>0.20886391556140627</v>
      </c>
    </row>
    <row r="1115" spans="1:5">
      <c r="A1115" t="s">
        <v>1362</v>
      </c>
      <c r="B1115" t="s">
        <v>1264</v>
      </c>
      <c r="C1115" t="s">
        <v>161</v>
      </c>
      <c r="D1115">
        <v>458.6177849</v>
      </c>
      <c r="E1115">
        <v>0.21061420159933231</v>
      </c>
    </row>
    <row r="1116" spans="1:5">
      <c r="A1116" t="s">
        <v>1353</v>
      </c>
      <c r="B1116" t="s">
        <v>759</v>
      </c>
      <c r="C1116" t="s">
        <v>96</v>
      </c>
      <c r="D1116">
        <v>360.15853970000001</v>
      </c>
      <c r="E1116">
        <v>0.211624063590622</v>
      </c>
    </row>
    <row r="1117" spans="1:5">
      <c r="A1117" t="s">
        <v>1359</v>
      </c>
      <c r="B1117" t="s">
        <v>1055</v>
      </c>
      <c r="C1117" t="s">
        <v>42</v>
      </c>
      <c r="D1117">
        <v>459.54711830000002</v>
      </c>
      <c r="E1117">
        <v>0.212639962216819</v>
      </c>
    </row>
    <row r="1118" spans="1:5">
      <c r="A1118" t="s">
        <v>1342</v>
      </c>
      <c r="B1118" t="s">
        <v>119</v>
      </c>
      <c r="C1118" t="s">
        <v>23</v>
      </c>
      <c r="D1118">
        <v>148.45997800000001</v>
      </c>
      <c r="E1118">
        <v>0.21264614457217251</v>
      </c>
    </row>
    <row r="1119" spans="1:5">
      <c r="A1119" t="s">
        <v>1358</v>
      </c>
      <c r="B1119" t="s">
        <v>997</v>
      </c>
      <c r="C1119" t="s">
        <v>46</v>
      </c>
      <c r="D1119">
        <v>460.88113060000001</v>
      </c>
      <c r="E1119">
        <v>0.21554784175777031</v>
      </c>
    </row>
    <row r="1120" spans="1:5">
      <c r="A1120" t="s">
        <v>1353</v>
      </c>
      <c r="B1120" t="s">
        <v>723</v>
      </c>
      <c r="C1120" t="s">
        <v>33</v>
      </c>
      <c r="D1120">
        <v>361.84587379999999</v>
      </c>
      <c r="E1120">
        <v>0.2165162609882641</v>
      </c>
    </row>
    <row r="1121" spans="1:5">
      <c r="A1121" t="s">
        <v>1357</v>
      </c>
      <c r="B1121" t="s">
        <v>962</v>
      </c>
      <c r="C1121" t="s">
        <v>61</v>
      </c>
      <c r="D1121">
        <v>461.38016970000001</v>
      </c>
      <c r="E1121">
        <v>0.21663564701190835</v>
      </c>
    </row>
    <row r="1122" spans="1:5">
      <c r="A1122" t="s">
        <v>1362</v>
      </c>
      <c r="B1122" t="s">
        <v>1257</v>
      </c>
      <c r="C1122" t="s">
        <v>84</v>
      </c>
      <c r="D1122">
        <v>464.13785369999999</v>
      </c>
      <c r="E1122">
        <v>0.22264684562230261</v>
      </c>
    </row>
    <row r="1123" spans="1:5">
      <c r="A1123" t="s">
        <v>1340</v>
      </c>
      <c r="B1123" t="s">
        <v>237</v>
      </c>
      <c r="C1123" t="s">
        <v>10</v>
      </c>
      <c r="D1123">
        <v>149.7006427</v>
      </c>
      <c r="E1123">
        <v>0.22538898063695306</v>
      </c>
    </row>
    <row r="1124" spans="1:5">
      <c r="A1124" t="s">
        <v>1358</v>
      </c>
      <c r="B1124" t="s">
        <v>979</v>
      </c>
      <c r="C1124" t="s">
        <v>12</v>
      </c>
      <c r="D1124">
        <v>465.88368059999999</v>
      </c>
      <c r="E1124">
        <v>0.22645239848306148</v>
      </c>
    </row>
    <row r="1125" spans="1:5">
      <c r="A1125" t="s">
        <v>1360</v>
      </c>
      <c r="B1125" t="s">
        <v>1106</v>
      </c>
      <c r="C1125" t="s">
        <v>25</v>
      </c>
      <c r="D1125">
        <v>467.6276259</v>
      </c>
      <c r="E1125">
        <v>0.23025384983280414</v>
      </c>
    </row>
    <row r="1126" spans="1:5">
      <c r="A1126" t="s">
        <v>1351</v>
      </c>
      <c r="B1126" t="s">
        <v>617</v>
      </c>
      <c r="C1126" t="s">
        <v>59</v>
      </c>
      <c r="D1126">
        <v>366.80401599999999</v>
      </c>
      <c r="E1126">
        <v>0.23089172484452095</v>
      </c>
    </row>
    <row r="1127" spans="1:5">
      <c r="A1127" t="s">
        <v>1336</v>
      </c>
      <c r="B1127" t="s">
        <v>474</v>
      </c>
      <c r="C1127" t="s">
        <v>4</v>
      </c>
      <c r="D1127">
        <v>150.38842310000001</v>
      </c>
      <c r="E1127">
        <v>0.23245315590184881</v>
      </c>
    </row>
    <row r="1128" spans="1:5">
      <c r="A1128" t="s">
        <v>1355</v>
      </c>
      <c r="B1128" t="s">
        <v>861</v>
      </c>
      <c r="C1128" t="s">
        <v>67</v>
      </c>
      <c r="D1128">
        <v>367.67405489999999</v>
      </c>
      <c r="E1128">
        <v>0.23341428516166701</v>
      </c>
    </row>
    <row r="1129" spans="1:5">
      <c r="A1129" t="s">
        <v>1354</v>
      </c>
      <c r="B1129" t="s">
        <v>802</v>
      </c>
      <c r="C1129" t="s">
        <v>69</v>
      </c>
      <c r="D1129">
        <v>368.19181709999998</v>
      </c>
      <c r="E1129">
        <v>0.23491546675186747</v>
      </c>
    </row>
    <row r="1130" spans="1:5">
      <c r="A1130" t="s">
        <v>1342</v>
      </c>
      <c r="B1130" t="s">
        <v>156</v>
      </c>
      <c r="C1130" t="s">
        <v>90</v>
      </c>
      <c r="D1130">
        <v>150.889095</v>
      </c>
      <c r="E1130">
        <v>0.23759554444884468</v>
      </c>
    </row>
    <row r="1131" spans="1:5">
      <c r="A1131" t="s">
        <v>1358</v>
      </c>
      <c r="B1131" t="s">
        <v>978</v>
      </c>
      <c r="C1131" t="s">
        <v>10</v>
      </c>
      <c r="D1131">
        <v>471.87046900000001</v>
      </c>
      <c r="E1131">
        <v>0.23950239772547099</v>
      </c>
    </row>
    <row r="1132" spans="1:5">
      <c r="A1132" t="s">
        <v>1354</v>
      </c>
      <c r="B1132" t="s">
        <v>807</v>
      </c>
      <c r="C1132" t="s">
        <v>78</v>
      </c>
      <c r="D1132">
        <v>369.78946780000001</v>
      </c>
      <c r="E1132">
        <v>0.23954763924033984</v>
      </c>
    </row>
    <row r="1133" spans="1:5">
      <c r="A1133" t="s">
        <v>1357</v>
      </c>
      <c r="B1133" t="s">
        <v>974</v>
      </c>
      <c r="C1133" t="s">
        <v>171</v>
      </c>
      <c r="D1133">
        <v>473.38546150000002</v>
      </c>
      <c r="E1133">
        <v>0.24280477784253945</v>
      </c>
    </row>
    <row r="1134" spans="1:5">
      <c r="A1134" s="1" t="s">
        <v>1338</v>
      </c>
      <c r="B1134" s="1" t="s">
        <v>402</v>
      </c>
      <c r="C1134" s="1" t="s">
        <v>159</v>
      </c>
      <c r="D1134" s="1">
        <v>151.7110801</v>
      </c>
      <c r="E1134">
        <v>0.24603813282666534</v>
      </c>
    </row>
    <row r="1135" spans="1:5">
      <c r="A1135" t="s">
        <v>1354</v>
      </c>
      <c r="B1135" t="s">
        <v>804</v>
      </c>
      <c r="C1135" t="s">
        <v>73</v>
      </c>
      <c r="D1135">
        <v>373.06878499999999</v>
      </c>
      <c r="E1135">
        <v>0.24905557668549844</v>
      </c>
    </row>
    <row r="1136" spans="1:5">
      <c r="A1136" t="s">
        <v>1353</v>
      </c>
      <c r="B1136" t="s">
        <v>750</v>
      </c>
      <c r="C1136" t="s">
        <v>84</v>
      </c>
      <c r="D1136">
        <v>374.10908749999999</v>
      </c>
      <c r="E1136">
        <v>0.25207179332170615</v>
      </c>
    </row>
    <row r="1137" spans="1:5">
      <c r="A1137" t="s">
        <v>1335</v>
      </c>
      <c r="B1137" t="s">
        <v>85</v>
      </c>
      <c r="C1137" t="s">
        <v>86</v>
      </c>
      <c r="D1137">
        <v>152.873941</v>
      </c>
      <c r="E1137">
        <v>0.25798184801002083</v>
      </c>
    </row>
    <row r="1138" spans="1:5">
      <c r="A1138" t="s">
        <v>1339</v>
      </c>
      <c r="B1138" t="s">
        <v>328</v>
      </c>
      <c r="C1138" t="s">
        <v>69</v>
      </c>
      <c r="D1138">
        <v>153.54261009999999</v>
      </c>
      <c r="E1138">
        <v>0.26484973159120451</v>
      </c>
    </row>
    <row r="1139" spans="1:5">
      <c r="A1139" t="s">
        <v>1335</v>
      </c>
      <c r="B1139" t="s">
        <v>53</v>
      </c>
      <c r="C1139" t="s">
        <v>54</v>
      </c>
      <c r="D1139">
        <v>154.1406112</v>
      </c>
      <c r="E1139">
        <v>0.27099178591406753</v>
      </c>
    </row>
    <row r="1140" spans="1:5">
      <c r="A1140" t="s">
        <v>1354</v>
      </c>
      <c r="B1140" t="s">
        <v>783</v>
      </c>
      <c r="C1140" t="s">
        <v>33</v>
      </c>
      <c r="D1140">
        <v>381.41267240000002</v>
      </c>
      <c r="E1140">
        <v>0.27324755160291353</v>
      </c>
    </row>
    <row r="1141" spans="1:5">
      <c r="A1141" s="1" t="s">
        <v>1338</v>
      </c>
      <c r="B1141" s="1" t="s">
        <v>398</v>
      </c>
      <c r="C1141" s="1" t="s">
        <v>86</v>
      </c>
      <c r="D1141" s="1">
        <v>154.4833294</v>
      </c>
      <c r="E1141">
        <v>0.27451183596386486</v>
      </c>
    </row>
    <row r="1142" spans="1:5">
      <c r="A1142" t="s">
        <v>1351</v>
      </c>
      <c r="B1142" t="s">
        <v>618</v>
      </c>
      <c r="C1142" t="s">
        <v>61</v>
      </c>
      <c r="D1142">
        <v>383.49029910000002</v>
      </c>
      <c r="E1142">
        <v>0.27927134969661166</v>
      </c>
    </row>
    <row r="1143" spans="1:5">
      <c r="A1143" t="s">
        <v>1363</v>
      </c>
      <c r="B1143" t="s">
        <v>1275</v>
      </c>
      <c r="C1143" t="s">
        <v>4</v>
      </c>
      <c r="D1143">
        <v>490.32972519999998</v>
      </c>
      <c r="E1143">
        <v>0.27973987787850957</v>
      </c>
    </row>
    <row r="1144" spans="1:5">
      <c r="A1144" t="s">
        <v>1335</v>
      </c>
      <c r="B1144" t="s">
        <v>107</v>
      </c>
      <c r="C1144" t="s">
        <v>108</v>
      </c>
      <c r="D1144">
        <v>155.24396640000001</v>
      </c>
      <c r="E1144">
        <v>0.28232431954287418</v>
      </c>
    </row>
    <row r="1145" spans="1:5">
      <c r="A1145" t="s">
        <v>1339</v>
      </c>
      <c r="B1145" t="s">
        <v>338</v>
      </c>
      <c r="C1145" t="s">
        <v>86</v>
      </c>
      <c r="D1145">
        <v>155.48836309999999</v>
      </c>
      <c r="E1145">
        <v>0.28483451192835363</v>
      </c>
    </row>
    <row r="1146" spans="1:5">
      <c r="A1146" t="s">
        <v>1357</v>
      </c>
      <c r="B1146" t="s">
        <v>956</v>
      </c>
      <c r="C1146" t="s">
        <v>40</v>
      </c>
      <c r="D1146">
        <v>493.9587563</v>
      </c>
      <c r="E1146">
        <v>0.28765043859010592</v>
      </c>
    </row>
    <row r="1147" spans="1:5">
      <c r="A1147" t="s">
        <v>1354</v>
      </c>
      <c r="B1147" t="s">
        <v>817</v>
      </c>
      <c r="C1147" t="s">
        <v>161</v>
      </c>
      <c r="D1147">
        <v>387.18757090000003</v>
      </c>
      <c r="E1147">
        <v>0.28999109007187918</v>
      </c>
    </row>
    <row r="1148" spans="1:5">
      <c r="A1148" t="s">
        <v>1340</v>
      </c>
      <c r="B1148" t="s">
        <v>268</v>
      </c>
      <c r="C1148" t="s">
        <v>69</v>
      </c>
      <c r="D1148">
        <v>156.09043299999999</v>
      </c>
      <c r="E1148">
        <v>0.29101835679412508</v>
      </c>
    </row>
    <row r="1149" spans="1:5">
      <c r="A1149" t="s">
        <v>1355</v>
      </c>
      <c r="B1149" t="s">
        <v>829</v>
      </c>
      <c r="C1149" t="s">
        <v>6</v>
      </c>
      <c r="D1149">
        <v>389.43874749999998</v>
      </c>
      <c r="E1149">
        <v>0.29651807266776969</v>
      </c>
    </row>
    <row r="1150" spans="1:5">
      <c r="A1150" t="s">
        <v>1342</v>
      </c>
      <c r="B1150" t="s">
        <v>122</v>
      </c>
      <c r="C1150" t="s">
        <v>29</v>
      </c>
      <c r="D1150">
        <v>156.9626093</v>
      </c>
      <c r="E1150">
        <v>0.29997645773024983</v>
      </c>
    </row>
    <row r="1151" spans="1:5">
      <c r="A1151" t="s">
        <v>1335</v>
      </c>
      <c r="B1151" t="s">
        <v>57</v>
      </c>
      <c r="C1151" t="s">
        <v>58</v>
      </c>
      <c r="D1151">
        <v>157.06153309999999</v>
      </c>
      <c r="E1151">
        <v>0.30099250160278451</v>
      </c>
    </row>
    <row r="1152" spans="1:5">
      <c r="A1152" t="s">
        <v>1356</v>
      </c>
      <c r="B1152" t="s">
        <v>902</v>
      </c>
      <c r="C1152" t="s">
        <v>31</v>
      </c>
      <c r="D1152">
        <v>391.0158495</v>
      </c>
      <c r="E1152">
        <v>0.30109066697509529</v>
      </c>
    </row>
    <row r="1153" spans="1:5">
      <c r="A1153" t="s">
        <v>1342</v>
      </c>
      <c r="B1153" t="s">
        <v>158</v>
      </c>
      <c r="C1153" t="s">
        <v>159</v>
      </c>
      <c r="D1153">
        <v>157.07723720000001</v>
      </c>
      <c r="E1153">
        <v>0.3011537980206202</v>
      </c>
    </row>
    <row r="1154" spans="1:5">
      <c r="A1154" t="s">
        <v>1352</v>
      </c>
      <c r="B1154" t="s">
        <v>699</v>
      </c>
      <c r="C1154" t="s">
        <v>96</v>
      </c>
      <c r="D1154">
        <v>391.11588280000001</v>
      </c>
      <c r="E1154">
        <v>0.30138070002186274</v>
      </c>
    </row>
    <row r="1155" spans="1:5">
      <c r="A1155" t="s">
        <v>1357</v>
      </c>
      <c r="B1155" t="s">
        <v>967</v>
      </c>
      <c r="C1155" t="s">
        <v>80</v>
      </c>
      <c r="D1155">
        <v>501.94577349999997</v>
      </c>
      <c r="E1155">
        <v>0.30506053586515086</v>
      </c>
    </row>
    <row r="1156" spans="1:5">
      <c r="A1156" s="1" t="s">
        <v>1337</v>
      </c>
      <c r="B1156" s="1" t="s">
        <v>434</v>
      </c>
      <c r="C1156" t="s">
        <v>42</v>
      </c>
      <c r="D1156">
        <v>157.56925458519299</v>
      </c>
      <c r="E1156">
        <v>0.306207296262761</v>
      </c>
    </row>
    <row r="1157" spans="1:5">
      <c r="A1157" t="s">
        <v>1359</v>
      </c>
      <c r="B1157" t="s">
        <v>1054</v>
      </c>
      <c r="C1157" t="s">
        <v>40</v>
      </c>
      <c r="D1157">
        <v>502.63559789999999</v>
      </c>
      <c r="E1157">
        <v>0.30656421484892721</v>
      </c>
    </row>
    <row r="1158" spans="1:5">
      <c r="A1158" t="s">
        <v>1355</v>
      </c>
      <c r="B1158" t="s">
        <v>849</v>
      </c>
      <c r="C1158" t="s">
        <v>44</v>
      </c>
      <c r="D1158">
        <v>393.92894539999998</v>
      </c>
      <c r="E1158">
        <v>0.3095367952084202</v>
      </c>
    </row>
    <row r="1159" spans="1:5">
      <c r="A1159" t="s">
        <v>1359</v>
      </c>
      <c r="B1159" t="s">
        <v>1065</v>
      </c>
      <c r="C1159" t="s">
        <v>61</v>
      </c>
      <c r="D1159">
        <v>504.03953050000001</v>
      </c>
      <c r="E1159">
        <v>0.3096245066351534</v>
      </c>
    </row>
    <row r="1160" spans="1:5">
      <c r="A1160" t="s">
        <v>1342</v>
      </c>
      <c r="B1160" t="s">
        <v>114</v>
      </c>
      <c r="C1160" t="s">
        <v>14</v>
      </c>
      <c r="D1160">
        <v>157.95025680000001</v>
      </c>
      <c r="E1160">
        <v>0.31012056046992681</v>
      </c>
    </row>
    <row r="1161" spans="1:5">
      <c r="A1161" t="s">
        <v>1351</v>
      </c>
      <c r="B1161" t="s">
        <v>612</v>
      </c>
      <c r="C1161" t="s">
        <v>50</v>
      </c>
      <c r="D1161">
        <v>394.27694980000001</v>
      </c>
      <c r="E1161">
        <v>0.31054578697836555</v>
      </c>
    </row>
    <row r="1162" spans="1:5">
      <c r="A1162" t="s">
        <v>1359</v>
      </c>
      <c r="B1162" t="s">
        <v>1043</v>
      </c>
      <c r="C1162" t="s">
        <v>20</v>
      </c>
      <c r="D1162">
        <v>504.8869886</v>
      </c>
      <c r="E1162">
        <v>0.31147179550258247</v>
      </c>
    </row>
    <row r="1163" spans="1:5">
      <c r="A1163" s="1" t="s">
        <v>1338</v>
      </c>
      <c r="B1163" s="1" t="s">
        <v>386</v>
      </c>
      <c r="C1163" s="1" t="s">
        <v>65</v>
      </c>
      <c r="D1163" s="1">
        <v>158.10748169999999</v>
      </c>
      <c r="E1163">
        <v>0.31173541348057615</v>
      </c>
    </row>
    <row r="1164" spans="1:5">
      <c r="A1164" t="s">
        <v>1335</v>
      </c>
      <c r="B1164" t="s">
        <v>76</v>
      </c>
      <c r="C1164" t="s">
        <v>77</v>
      </c>
      <c r="D1164">
        <v>158.22611929999999</v>
      </c>
      <c r="E1164">
        <v>0.31295393729923482</v>
      </c>
    </row>
    <row r="1165" spans="1:5">
      <c r="A1165" t="s">
        <v>1339</v>
      </c>
      <c r="B1165" t="s">
        <v>340</v>
      </c>
      <c r="C1165" t="s">
        <v>90</v>
      </c>
      <c r="D1165">
        <v>158.4576601</v>
      </c>
      <c r="E1165">
        <v>0.31533208705775395</v>
      </c>
    </row>
    <row r="1166" spans="1:5">
      <c r="A1166" t="s">
        <v>534</v>
      </c>
      <c r="B1166" t="s">
        <v>38</v>
      </c>
      <c r="C1166" t="s">
        <v>40</v>
      </c>
      <c r="D1166">
        <v>396.44537250000002</v>
      </c>
      <c r="E1166">
        <v>0.31683283581470933</v>
      </c>
    </row>
    <row r="1167" spans="1:5">
      <c r="A1167" t="s">
        <v>1351</v>
      </c>
      <c r="B1167" t="s">
        <v>630</v>
      </c>
      <c r="C1167" t="s">
        <v>84</v>
      </c>
      <c r="D1167">
        <v>396.48194719999998</v>
      </c>
      <c r="E1167">
        <v>0.31693887921901165</v>
      </c>
    </row>
    <row r="1168" spans="1:5">
      <c r="A1168" t="s">
        <v>1342</v>
      </c>
      <c r="B1168" t="s">
        <v>164</v>
      </c>
      <c r="C1168" t="s">
        <v>98</v>
      </c>
      <c r="D1168">
        <v>159.65624009999999</v>
      </c>
      <c r="E1168">
        <v>0.32764267222272608</v>
      </c>
    </row>
    <row r="1169" spans="1:5">
      <c r="A1169" t="s">
        <v>1351</v>
      </c>
      <c r="B1169" t="s">
        <v>605</v>
      </c>
      <c r="C1169" t="s">
        <v>37</v>
      </c>
      <c r="D1169">
        <v>401.01384689999998</v>
      </c>
      <c r="E1169">
        <v>0.33007851049814907</v>
      </c>
    </row>
    <row r="1170" spans="1:5">
      <c r="A1170" t="s">
        <v>1363</v>
      </c>
      <c r="B1170" t="s">
        <v>1289</v>
      </c>
      <c r="C1170" t="s">
        <v>31</v>
      </c>
      <c r="D1170">
        <v>515.41396020000002</v>
      </c>
      <c r="E1170">
        <v>0.33441848448274852</v>
      </c>
    </row>
    <row r="1171" spans="1:5">
      <c r="A1171" s="1" t="s">
        <v>1338</v>
      </c>
      <c r="B1171" s="1" t="s">
        <v>358</v>
      </c>
      <c r="C1171" s="1" t="s">
        <v>12</v>
      </c>
      <c r="D1171" s="1">
        <v>160.47086010000001</v>
      </c>
      <c r="E1171">
        <v>0.33600961384288486</v>
      </c>
    </row>
    <row r="1172" spans="1:5">
      <c r="A1172" t="s">
        <v>1341</v>
      </c>
      <c r="B1172" t="s">
        <v>219</v>
      </c>
      <c r="C1172" t="s">
        <v>88</v>
      </c>
      <c r="D1172">
        <v>160.81112390000001</v>
      </c>
      <c r="E1172">
        <v>0.33950445481174557</v>
      </c>
    </row>
    <row r="1173" spans="1:5">
      <c r="A1173" t="s">
        <v>1340</v>
      </c>
      <c r="B1173" t="s">
        <v>265</v>
      </c>
      <c r="C1173" t="s">
        <v>63</v>
      </c>
      <c r="D1173">
        <v>160.87581639999999</v>
      </c>
      <c r="E1173">
        <v>0.34016890985920567</v>
      </c>
    </row>
    <row r="1174" spans="1:5">
      <c r="A1174" s="1" t="s">
        <v>1338</v>
      </c>
      <c r="B1174" s="1" t="s">
        <v>394</v>
      </c>
      <c r="C1174" s="1" t="s">
        <v>80</v>
      </c>
      <c r="D1174" s="1">
        <v>160.87960949999999</v>
      </c>
      <c r="E1174">
        <v>0.34020786869431824</v>
      </c>
    </row>
    <row r="1175" spans="1:5">
      <c r="A1175" s="1" t="s">
        <v>1337</v>
      </c>
      <c r="B1175" s="1" t="s">
        <v>464</v>
      </c>
      <c r="C1175" t="s">
        <v>94</v>
      </c>
      <c r="D1175">
        <v>161.07076436726501</v>
      </c>
      <c r="E1175">
        <v>0.34217121554906726</v>
      </c>
    </row>
    <row r="1176" spans="1:5">
      <c r="A1176" t="s">
        <v>1353</v>
      </c>
      <c r="B1176" t="s">
        <v>752</v>
      </c>
      <c r="C1176" t="s">
        <v>86</v>
      </c>
      <c r="D1176">
        <v>407.52535230000001</v>
      </c>
      <c r="E1176">
        <v>0.3489577412163648</v>
      </c>
    </row>
    <row r="1177" spans="1:5">
      <c r="A1177" t="s">
        <v>1342</v>
      </c>
      <c r="B1177" t="s">
        <v>169</v>
      </c>
      <c r="C1177" t="s">
        <v>108</v>
      </c>
      <c r="D1177">
        <v>161.74009889999999</v>
      </c>
      <c r="E1177">
        <v>0.34904593377320819</v>
      </c>
    </row>
    <row r="1178" spans="1:5">
      <c r="A1178" t="s">
        <v>1360</v>
      </c>
      <c r="B1178" t="s">
        <v>1105</v>
      </c>
      <c r="C1178" t="s">
        <v>23</v>
      </c>
      <c r="D1178">
        <v>522.74083399999995</v>
      </c>
      <c r="E1178">
        <v>0.35038960140734682</v>
      </c>
    </row>
    <row r="1179" spans="1:5">
      <c r="A1179" t="s">
        <v>534</v>
      </c>
      <c r="B1179" t="s">
        <v>64</v>
      </c>
      <c r="C1179" t="s">
        <v>65</v>
      </c>
      <c r="D1179">
        <v>408.3818354</v>
      </c>
      <c r="E1179">
        <v>0.35144099832172665</v>
      </c>
    </row>
    <row r="1180" spans="1:5">
      <c r="A1180" t="s">
        <v>1363</v>
      </c>
      <c r="B1180" t="s">
        <v>1297</v>
      </c>
      <c r="C1180" t="s">
        <v>46</v>
      </c>
      <c r="D1180">
        <v>524.18574880000006</v>
      </c>
      <c r="E1180">
        <v>0.35353922617867628</v>
      </c>
    </row>
    <row r="1181" spans="1:5">
      <c r="A1181" t="s">
        <v>1352</v>
      </c>
      <c r="B1181" t="s">
        <v>650</v>
      </c>
      <c r="C1181" t="s">
        <v>8</v>
      </c>
      <c r="D1181">
        <v>410.03097229999997</v>
      </c>
      <c r="E1181">
        <v>0.35622244809538767</v>
      </c>
    </row>
    <row r="1182" spans="1:5">
      <c r="A1182" t="s">
        <v>1342</v>
      </c>
      <c r="B1182" t="s">
        <v>148</v>
      </c>
      <c r="C1182" t="s">
        <v>78</v>
      </c>
      <c r="D1182">
        <v>162.60240619999999</v>
      </c>
      <c r="E1182">
        <v>0.35790267045747393</v>
      </c>
    </row>
    <row r="1183" spans="1:5">
      <c r="A1183" t="s">
        <v>1353</v>
      </c>
      <c r="B1183" t="s">
        <v>719</v>
      </c>
      <c r="C1183" t="s">
        <v>25</v>
      </c>
      <c r="D1183">
        <v>410.87193569999999</v>
      </c>
      <c r="E1183">
        <v>0.35866070792608296</v>
      </c>
    </row>
    <row r="1184" spans="1:5">
      <c r="A1184" t="s">
        <v>1342</v>
      </c>
      <c r="B1184" t="s">
        <v>139</v>
      </c>
      <c r="C1184" t="s">
        <v>61</v>
      </c>
      <c r="D1184">
        <v>163.00325040000001</v>
      </c>
      <c r="E1184">
        <v>0.362019731197671</v>
      </c>
    </row>
    <row r="1185" spans="1:5">
      <c r="A1185" t="s">
        <v>948</v>
      </c>
      <c r="B1185" t="s">
        <v>95</v>
      </c>
      <c r="C1185" t="s">
        <v>96</v>
      </c>
      <c r="D1185">
        <v>528.08742270000005</v>
      </c>
      <c r="E1185">
        <v>0.36204409356953454</v>
      </c>
    </row>
    <row r="1186" spans="1:5">
      <c r="A1186" t="s">
        <v>1363</v>
      </c>
      <c r="B1186" t="s">
        <v>1287</v>
      </c>
      <c r="C1186" t="s">
        <v>27</v>
      </c>
      <c r="D1186">
        <v>529.6334726</v>
      </c>
      <c r="E1186">
        <v>0.36541417259616704</v>
      </c>
    </row>
    <row r="1187" spans="1:5">
      <c r="A1187" t="s">
        <v>1342</v>
      </c>
      <c r="B1187" t="s">
        <v>160</v>
      </c>
      <c r="C1187" t="s">
        <v>161</v>
      </c>
      <c r="D1187">
        <v>163.38349629999999</v>
      </c>
      <c r="E1187">
        <v>0.36592522731439348</v>
      </c>
    </row>
    <row r="1188" spans="1:5">
      <c r="A1188" t="s">
        <v>948</v>
      </c>
      <c r="B1188" t="s">
        <v>99</v>
      </c>
      <c r="C1188" t="s">
        <v>100</v>
      </c>
      <c r="D1188">
        <v>531.19693600000005</v>
      </c>
      <c r="E1188">
        <v>0.36882220956395689</v>
      </c>
    </row>
    <row r="1189" spans="1:5">
      <c r="A1189" t="s">
        <v>1361</v>
      </c>
      <c r="B1189" t="s">
        <v>1209</v>
      </c>
      <c r="C1189" t="s">
        <v>102</v>
      </c>
      <c r="D1189">
        <v>531.87231450000002</v>
      </c>
      <c r="E1189">
        <v>0.37029439938000902</v>
      </c>
    </row>
    <row r="1190" spans="1:5">
      <c r="A1190" t="s">
        <v>534</v>
      </c>
      <c r="B1190" t="s">
        <v>97</v>
      </c>
      <c r="C1190" t="s">
        <v>98</v>
      </c>
      <c r="D1190">
        <v>415.24918839999998</v>
      </c>
      <c r="E1190">
        <v>0.37135196110929186</v>
      </c>
    </row>
    <row r="1191" spans="1:5">
      <c r="A1191" t="s">
        <v>1340</v>
      </c>
      <c r="B1191" t="s">
        <v>276</v>
      </c>
      <c r="C1191" t="s">
        <v>84</v>
      </c>
      <c r="D1191">
        <v>163.98149710000001</v>
      </c>
      <c r="E1191">
        <v>0.37206727855596416</v>
      </c>
    </row>
    <row r="1192" spans="1:5">
      <c r="A1192" t="s">
        <v>1362</v>
      </c>
      <c r="B1192" t="s">
        <v>1237</v>
      </c>
      <c r="C1192" t="s">
        <v>46</v>
      </c>
      <c r="D1192">
        <v>533.7625299</v>
      </c>
      <c r="E1192">
        <v>0.37441469024213314</v>
      </c>
    </row>
    <row r="1193" spans="1:5">
      <c r="A1193" t="s">
        <v>1342</v>
      </c>
      <c r="B1193" t="s">
        <v>141</v>
      </c>
      <c r="C1193" t="s">
        <v>65</v>
      </c>
      <c r="D1193">
        <v>164.36749370000001</v>
      </c>
      <c r="E1193">
        <v>0.37603183996837697</v>
      </c>
    </row>
    <row r="1194" spans="1:5">
      <c r="A1194" t="s">
        <v>1354</v>
      </c>
      <c r="B1194" t="s">
        <v>773</v>
      </c>
      <c r="C1194" t="s">
        <v>14</v>
      </c>
      <c r="D1194">
        <v>418.21744619999998</v>
      </c>
      <c r="E1194">
        <v>0.37995802382365945</v>
      </c>
    </row>
    <row r="1195" spans="1:5">
      <c r="A1195" t="s">
        <v>1353</v>
      </c>
      <c r="B1195" t="s">
        <v>738</v>
      </c>
      <c r="C1195" t="s">
        <v>61</v>
      </c>
      <c r="D1195">
        <v>418.51283649999999</v>
      </c>
      <c r="E1195">
        <v>0.38081446811465602</v>
      </c>
    </row>
    <row r="1196" spans="1:5">
      <c r="A1196" t="s">
        <v>1342</v>
      </c>
      <c r="B1196" t="s">
        <v>146</v>
      </c>
      <c r="C1196" t="s">
        <v>75</v>
      </c>
      <c r="D1196">
        <v>165.21827469999999</v>
      </c>
      <c r="E1196">
        <v>0.38477019031398596</v>
      </c>
    </row>
    <row r="1197" spans="1:5">
      <c r="A1197" t="s">
        <v>948</v>
      </c>
      <c r="B1197" t="s">
        <v>38</v>
      </c>
      <c r="C1197" t="s">
        <v>40</v>
      </c>
      <c r="D1197">
        <v>539.39369260000001</v>
      </c>
      <c r="E1197">
        <v>0.38668949670913377</v>
      </c>
    </row>
    <row r="1198" spans="1:5">
      <c r="A1198" t="s">
        <v>1342</v>
      </c>
      <c r="B1198" t="s">
        <v>123</v>
      </c>
      <c r="C1198" t="s">
        <v>31</v>
      </c>
      <c r="D1198">
        <v>165.6966324</v>
      </c>
      <c r="E1198">
        <v>0.38968339027157767</v>
      </c>
    </row>
    <row r="1199" spans="1:5">
      <c r="A1199" t="s">
        <v>534</v>
      </c>
      <c r="B1199" t="s">
        <v>26</v>
      </c>
      <c r="C1199" t="s">
        <v>27</v>
      </c>
      <c r="D1199">
        <v>423.6637412</v>
      </c>
      <c r="E1199">
        <v>0.39574882081270357</v>
      </c>
    </row>
    <row r="1200" spans="1:5">
      <c r="A1200" t="s">
        <v>1363</v>
      </c>
      <c r="B1200" t="s">
        <v>1324</v>
      </c>
      <c r="C1200" t="s">
        <v>161</v>
      </c>
      <c r="D1200">
        <v>543.84069829999999</v>
      </c>
      <c r="E1200">
        <v>0.39638307816525981</v>
      </c>
    </row>
    <row r="1201" spans="1:5">
      <c r="A1201" t="s">
        <v>1360</v>
      </c>
      <c r="B1201" t="s">
        <v>1135</v>
      </c>
      <c r="C1201" t="s">
        <v>80</v>
      </c>
      <c r="D1201">
        <v>543.86387309999998</v>
      </c>
      <c r="E1201">
        <v>0.39643359458612459</v>
      </c>
    </row>
    <row r="1202" spans="1:5">
      <c r="A1202" t="s">
        <v>1361</v>
      </c>
      <c r="B1202" t="s">
        <v>1192</v>
      </c>
      <c r="C1202" t="s">
        <v>75</v>
      </c>
      <c r="D1202">
        <v>544.89390909999997</v>
      </c>
      <c r="E1202">
        <v>0.39867886669556718</v>
      </c>
    </row>
    <row r="1203" spans="1:5">
      <c r="A1203" t="s">
        <v>1340</v>
      </c>
      <c r="B1203" t="s">
        <v>277</v>
      </c>
      <c r="C1203" t="s">
        <v>153</v>
      </c>
      <c r="D1203">
        <v>167.99743179999999</v>
      </c>
      <c r="E1203">
        <v>0.41331484329199919</v>
      </c>
    </row>
    <row r="1204" spans="1:5">
      <c r="A1204" t="s">
        <v>1339</v>
      </c>
      <c r="B1204" t="s">
        <v>324</v>
      </c>
      <c r="C1204" t="s">
        <v>61</v>
      </c>
      <c r="D1204">
        <v>168.23146639999999</v>
      </c>
      <c r="E1204">
        <v>0.41571860680786815</v>
      </c>
    </row>
    <row r="1205" spans="1:5">
      <c r="A1205" t="s">
        <v>1355</v>
      </c>
      <c r="B1205" t="s">
        <v>841</v>
      </c>
      <c r="C1205" t="s">
        <v>29</v>
      </c>
      <c r="D1205">
        <v>432.96922790000002</v>
      </c>
      <c r="E1205">
        <v>0.42272882306450044</v>
      </c>
    </row>
    <row r="1206" spans="1:5">
      <c r="A1206" s="1" t="s">
        <v>1338</v>
      </c>
      <c r="B1206" s="1" t="s">
        <v>371</v>
      </c>
      <c r="C1206" s="1" t="s">
        <v>37</v>
      </c>
      <c r="D1206" s="1">
        <v>169.0710741</v>
      </c>
      <c r="E1206">
        <v>0.42434219646898097</v>
      </c>
    </row>
    <row r="1207" spans="1:5">
      <c r="A1207" s="1" t="s">
        <v>1338</v>
      </c>
      <c r="B1207" s="1" t="s">
        <v>367</v>
      </c>
      <c r="C1207" s="1" t="s">
        <v>29</v>
      </c>
      <c r="D1207" s="1">
        <v>169.094539</v>
      </c>
      <c r="E1207">
        <v>0.42458320386926923</v>
      </c>
    </row>
    <row r="1208" spans="1:5">
      <c r="A1208" t="s">
        <v>1341</v>
      </c>
      <c r="B1208" t="s">
        <v>221</v>
      </c>
      <c r="C1208" t="s">
        <v>92</v>
      </c>
      <c r="D1208">
        <v>169.757643</v>
      </c>
      <c r="E1208">
        <v>0.43139392844771524</v>
      </c>
    </row>
    <row r="1209" spans="1:5">
      <c r="A1209" t="s">
        <v>1361</v>
      </c>
      <c r="B1209" t="s">
        <v>1203</v>
      </c>
      <c r="C1209" t="s">
        <v>159</v>
      </c>
      <c r="D1209">
        <v>560.15927280000005</v>
      </c>
      <c r="E1209">
        <v>0.43195430110378941</v>
      </c>
    </row>
    <row r="1210" spans="1:5">
      <c r="A1210" t="s">
        <v>1336</v>
      </c>
      <c r="B1210" t="s">
        <v>497</v>
      </c>
      <c r="C1210" t="s">
        <v>48</v>
      </c>
      <c r="D1210">
        <v>171.2812381</v>
      </c>
      <c r="E1210">
        <v>0.44704273556570839</v>
      </c>
    </row>
    <row r="1211" spans="1:5">
      <c r="A1211" t="s">
        <v>1352</v>
      </c>
      <c r="B1211" t="s">
        <v>680</v>
      </c>
      <c r="C1211" t="s">
        <v>65</v>
      </c>
      <c r="D1211">
        <v>443.6527403</v>
      </c>
      <c r="E1211">
        <v>0.45370422477122674</v>
      </c>
    </row>
    <row r="1212" spans="1:5">
      <c r="A1212" t="s">
        <v>1354</v>
      </c>
      <c r="B1212" t="s">
        <v>808</v>
      </c>
      <c r="C1212" t="s">
        <v>80</v>
      </c>
      <c r="D1212">
        <v>444.58948650000002</v>
      </c>
      <c r="E1212">
        <v>0.45642019389784561</v>
      </c>
    </row>
    <row r="1213" spans="1:5">
      <c r="A1213" t="s">
        <v>1355</v>
      </c>
      <c r="B1213" t="s">
        <v>858</v>
      </c>
      <c r="C1213" t="s">
        <v>61</v>
      </c>
      <c r="D1213">
        <v>445.22258149999999</v>
      </c>
      <c r="E1213">
        <v>0.45825576736931167</v>
      </c>
    </row>
    <row r="1214" spans="1:5">
      <c r="A1214" t="s">
        <v>948</v>
      </c>
      <c r="B1214" t="s">
        <v>47</v>
      </c>
      <c r="C1214" t="s">
        <v>48</v>
      </c>
      <c r="D1214">
        <v>575.32725010000001</v>
      </c>
      <c r="E1214">
        <v>0.46501745267164563</v>
      </c>
    </row>
    <row r="1215" spans="1:5">
      <c r="A1215" t="s">
        <v>1362</v>
      </c>
      <c r="B1215" t="s">
        <v>1235</v>
      </c>
      <c r="C1215" t="s">
        <v>42</v>
      </c>
      <c r="D1215">
        <v>579.42740839999999</v>
      </c>
      <c r="E1215">
        <v>0.47395497628760613</v>
      </c>
    </row>
    <row r="1216" spans="1:5">
      <c r="A1216" t="s">
        <v>1357</v>
      </c>
      <c r="B1216" t="s">
        <v>957</v>
      </c>
      <c r="C1216" t="s">
        <v>42</v>
      </c>
      <c r="D1216">
        <v>579.51991380000004</v>
      </c>
      <c r="E1216">
        <v>0.47415661952589389</v>
      </c>
    </row>
    <row r="1217" spans="1:5">
      <c r="A1217" t="s">
        <v>1341</v>
      </c>
      <c r="B1217" t="s">
        <v>227</v>
      </c>
      <c r="C1217" t="s">
        <v>100</v>
      </c>
      <c r="D1217">
        <v>174.1921121</v>
      </c>
      <c r="E1217">
        <v>0.47694024952514658</v>
      </c>
    </row>
    <row r="1218" spans="1:5">
      <c r="A1218" t="s">
        <v>1356</v>
      </c>
      <c r="B1218" t="s">
        <v>894</v>
      </c>
      <c r="C1218" t="s">
        <v>16</v>
      </c>
      <c r="D1218">
        <v>452.64208300000001</v>
      </c>
      <c r="E1218">
        <v>0.47976761018105951</v>
      </c>
    </row>
    <row r="1219" spans="1:5">
      <c r="A1219" t="s">
        <v>1354</v>
      </c>
      <c r="B1219" t="s">
        <v>779</v>
      </c>
      <c r="C1219" t="s">
        <v>25</v>
      </c>
      <c r="D1219">
        <v>456.80170980000003</v>
      </c>
      <c r="E1219">
        <v>0.49182788645125552</v>
      </c>
    </row>
    <row r="1220" spans="1:5">
      <c r="A1220" t="s">
        <v>1357</v>
      </c>
      <c r="B1220" t="s">
        <v>954</v>
      </c>
      <c r="C1220" t="s">
        <v>27</v>
      </c>
      <c r="D1220">
        <v>590.16404720000003</v>
      </c>
      <c r="E1220">
        <v>0.49735869775636965</v>
      </c>
    </row>
    <row r="1221" spans="1:5">
      <c r="A1221" t="s">
        <v>1339</v>
      </c>
      <c r="B1221" t="s">
        <v>344</v>
      </c>
      <c r="C1221" t="s">
        <v>94</v>
      </c>
      <c r="D1221">
        <v>177.02274550000001</v>
      </c>
      <c r="E1221">
        <v>0.50601361429138247</v>
      </c>
    </row>
    <row r="1222" spans="1:5">
      <c r="A1222" t="s">
        <v>1357</v>
      </c>
      <c r="B1222" t="s">
        <v>960</v>
      </c>
      <c r="C1222" t="s">
        <v>56</v>
      </c>
      <c r="D1222">
        <v>597.05116850000002</v>
      </c>
      <c r="E1222">
        <v>0.51237124233659603</v>
      </c>
    </row>
    <row r="1223" spans="1:5">
      <c r="A1223" t="s">
        <v>1353</v>
      </c>
      <c r="B1223" t="s">
        <v>735</v>
      </c>
      <c r="C1223" t="s">
        <v>56</v>
      </c>
      <c r="D1223">
        <v>465.89919409999999</v>
      </c>
      <c r="E1223">
        <v>0.51820481382891592</v>
      </c>
    </row>
    <row r="1224" spans="1:5">
      <c r="A1224" t="s">
        <v>1339</v>
      </c>
      <c r="B1224" t="s">
        <v>323</v>
      </c>
      <c r="C1224" t="s">
        <v>59</v>
      </c>
      <c r="D1224">
        <v>178.3301204</v>
      </c>
      <c r="E1224">
        <v>0.51944162914979564</v>
      </c>
    </row>
    <row r="1225" spans="1:5">
      <c r="A1225" t="s">
        <v>1355</v>
      </c>
      <c r="B1225" t="s">
        <v>864</v>
      </c>
      <c r="C1225" t="s">
        <v>73</v>
      </c>
      <c r="D1225">
        <v>468.96769749999999</v>
      </c>
      <c r="E1225">
        <v>0.527101525125236</v>
      </c>
    </row>
    <row r="1226" spans="1:5">
      <c r="A1226" t="s">
        <v>1342</v>
      </c>
      <c r="B1226" t="s">
        <v>170</v>
      </c>
      <c r="C1226" t="s">
        <v>171</v>
      </c>
      <c r="D1226">
        <v>179.49614639999999</v>
      </c>
      <c r="E1226">
        <v>0.53141785299599009</v>
      </c>
    </row>
    <row r="1227" spans="1:5">
      <c r="A1227" s="1" t="s">
        <v>1338</v>
      </c>
      <c r="B1227" s="1" t="s">
        <v>377</v>
      </c>
      <c r="C1227" s="1" t="s">
        <v>48</v>
      </c>
      <c r="D1227" s="1">
        <v>179.52696130000001</v>
      </c>
      <c r="E1227">
        <v>0.53173435206221875</v>
      </c>
    </row>
    <row r="1228" spans="1:5">
      <c r="A1228" t="s">
        <v>1339</v>
      </c>
      <c r="B1228" t="s">
        <v>309</v>
      </c>
      <c r="C1228" t="s">
        <v>33</v>
      </c>
      <c r="D1228">
        <v>179.98967160000001</v>
      </c>
      <c r="E1228">
        <v>0.53648683796625507</v>
      </c>
    </row>
    <row r="1229" spans="1:5">
      <c r="A1229" t="s">
        <v>948</v>
      </c>
      <c r="B1229" t="s">
        <v>97</v>
      </c>
      <c r="C1229" t="s">
        <v>98</v>
      </c>
      <c r="D1229">
        <v>608.42191649999995</v>
      </c>
      <c r="E1229">
        <v>0.5371571948158298</v>
      </c>
    </row>
    <row r="1230" spans="1:5">
      <c r="A1230" t="s">
        <v>1342</v>
      </c>
      <c r="B1230" t="s">
        <v>112</v>
      </c>
      <c r="C1230" t="s">
        <v>10</v>
      </c>
      <c r="D1230">
        <v>180.12960849999999</v>
      </c>
      <c r="E1230">
        <v>0.53792412636183318</v>
      </c>
    </row>
    <row r="1231" spans="1:5">
      <c r="A1231" t="s">
        <v>1362</v>
      </c>
      <c r="B1231" t="s">
        <v>1228</v>
      </c>
      <c r="C1231" t="s">
        <v>29</v>
      </c>
      <c r="D1231">
        <v>620.47055839999996</v>
      </c>
      <c r="E1231">
        <v>0.56342082017914863</v>
      </c>
    </row>
    <row r="1232" spans="1:5">
      <c r="A1232" t="s">
        <v>1339</v>
      </c>
      <c r="B1232" t="s">
        <v>347</v>
      </c>
      <c r="C1232" t="s">
        <v>100</v>
      </c>
      <c r="D1232">
        <v>183.33866219999999</v>
      </c>
      <c r="E1232">
        <v>0.57088423655290854</v>
      </c>
    </row>
    <row r="1233" spans="1:5">
      <c r="A1233" t="s">
        <v>1342</v>
      </c>
      <c r="B1233" t="s">
        <v>130</v>
      </c>
      <c r="C1233" t="s">
        <v>44</v>
      </c>
      <c r="D1233">
        <v>183.4987294</v>
      </c>
      <c r="E1233">
        <v>0.57252828275568091</v>
      </c>
    </row>
    <row r="1234" spans="1:5">
      <c r="A1234" t="s">
        <v>1354</v>
      </c>
      <c r="B1234" t="s">
        <v>797</v>
      </c>
      <c r="C1234" t="s">
        <v>59</v>
      </c>
      <c r="D1234">
        <v>484.83258970000003</v>
      </c>
      <c r="E1234">
        <v>0.5730996379676857</v>
      </c>
    </row>
    <row r="1235" spans="1:5">
      <c r="A1235" t="s">
        <v>1342</v>
      </c>
      <c r="B1235" t="s">
        <v>132</v>
      </c>
      <c r="C1235" t="s">
        <v>48</v>
      </c>
      <c r="D1235">
        <v>183.65491969999999</v>
      </c>
      <c r="E1235">
        <v>0.57413250941563887</v>
      </c>
    </row>
    <row r="1236" spans="1:5">
      <c r="A1236" t="s">
        <v>1361</v>
      </c>
      <c r="B1236" t="s">
        <v>1200</v>
      </c>
      <c r="C1236" t="s">
        <v>88</v>
      </c>
      <c r="D1236">
        <v>625.848657</v>
      </c>
      <c r="E1236">
        <v>0.57514399761024071</v>
      </c>
    </row>
    <row r="1237" spans="1:5">
      <c r="A1237" s="1" t="s">
        <v>1338</v>
      </c>
      <c r="B1237" s="1" t="s">
        <v>368</v>
      </c>
      <c r="C1237" s="1" t="s">
        <v>31</v>
      </c>
      <c r="D1237" s="1">
        <v>183.75485610000001</v>
      </c>
      <c r="E1237">
        <v>0.5751589536774161</v>
      </c>
    </row>
    <row r="1238" spans="1:5">
      <c r="A1238" t="s">
        <v>1342</v>
      </c>
      <c r="B1238" t="s">
        <v>135</v>
      </c>
      <c r="C1238" t="s">
        <v>54</v>
      </c>
      <c r="D1238">
        <v>184.54153629999999</v>
      </c>
      <c r="E1238">
        <v>0.58323892631144736</v>
      </c>
    </row>
    <row r="1239" spans="1:5">
      <c r="A1239" t="s">
        <v>1341</v>
      </c>
      <c r="B1239" t="s">
        <v>208</v>
      </c>
      <c r="C1239" t="s">
        <v>69</v>
      </c>
      <c r="D1239">
        <v>185.27078950000001</v>
      </c>
      <c r="E1239">
        <v>0.59072906766657485</v>
      </c>
    </row>
    <row r="1240" spans="1:5">
      <c r="A1240" t="s">
        <v>1357</v>
      </c>
      <c r="B1240" t="s">
        <v>959</v>
      </c>
      <c r="C1240" t="s">
        <v>50</v>
      </c>
      <c r="D1240">
        <v>633.464114</v>
      </c>
      <c r="E1240">
        <v>0.59174416809239794</v>
      </c>
    </row>
    <row r="1241" spans="1:5">
      <c r="A1241" t="s">
        <v>1351</v>
      </c>
      <c r="B1241" t="s">
        <v>644</v>
      </c>
      <c r="C1241" t="s">
        <v>106</v>
      </c>
      <c r="D1241">
        <v>492.63344039999998</v>
      </c>
      <c r="E1241">
        <v>0.5957171512947349</v>
      </c>
    </row>
    <row r="1242" spans="1:5">
      <c r="A1242" t="s">
        <v>1340</v>
      </c>
      <c r="B1242" t="s">
        <v>264</v>
      </c>
      <c r="C1242" t="s">
        <v>61</v>
      </c>
      <c r="D1242">
        <v>186.1432049</v>
      </c>
      <c r="E1242">
        <v>0.59968962439281193</v>
      </c>
    </row>
    <row r="1243" spans="1:5">
      <c r="A1243" t="s">
        <v>1335</v>
      </c>
      <c r="B1243" t="s">
        <v>19</v>
      </c>
      <c r="C1243" t="s">
        <v>21</v>
      </c>
      <c r="D1243">
        <v>187.35898660000001</v>
      </c>
      <c r="E1243">
        <v>0.61217688778771651</v>
      </c>
    </row>
    <row r="1244" spans="1:5">
      <c r="A1244" t="s">
        <v>1335</v>
      </c>
      <c r="B1244" t="s">
        <v>34</v>
      </c>
      <c r="C1244" t="s">
        <v>35</v>
      </c>
      <c r="D1244">
        <v>188.2595231</v>
      </c>
      <c r="E1244">
        <v>0.62142627562784059</v>
      </c>
    </row>
    <row r="1245" spans="1:5">
      <c r="A1245" t="s">
        <v>948</v>
      </c>
      <c r="B1245" t="s">
        <v>30</v>
      </c>
      <c r="C1245" t="s">
        <v>31</v>
      </c>
      <c r="D1245">
        <v>649.92862579999996</v>
      </c>
      <c r="E1245">
        <v>0.62763350510598626</v>
      </c>
    </row>
    <row r="1246" spans="1:5">
      <c r="A1246" t="s">
        <v>1351</v>
      </c>
      <c r="B1246" t="s">
        <v>596</v>
      </c>
      <c r="C1246" t="s">
        <v>20</v>
      </c>
      <c r="D1246">
        <v>506.82879860000003</v>
      </c>
      <c r="E1246">
        <v>0.63687467572610756</v>
      </c>
    </row>
    <row r="1247" spans="1:5">
      <c r="A1247" t="s">
        <v>1339</v>
      </c>
      <c r="B1247" t="s">
        <v>319</v>
      </c>
      <c r="C1247" t="s">
        <v>52</v>
      </c>
      <c r="D1247">
        <v>190.17600970000001</v>
      </c>
      <c r="E1247">
        <v>0.6411104615034835</v>
      </c>
    </row>
    <row r="1248" spans="1:5">
      <c r="A1248" t="s">
        <v>1342</v>
      </c>
      <c r="B1248" t="s">
        <v>133</v>
      </c>
      <c r="C1248" t="s">
        <v>50</v>
      </c>
      <c r="D1248">
        <v>191.34557090000001</v>
      </c>
      <c r="E1248">
        <v>0.65312299530034912</v>
      </c>
    </row>
    <row r="1249" spans="1:5">
      <c r="A1249" t="s">
        <v>1358</v>
      </c>
      <c r="B1249" t="s">
        <v>982</v>
      </c>
      <c r="C1249" t="s">
        <v>18</v>
      </c>
      <c r="D1249">
        <v>662.23235339999997</v>
      </c>
      <c r="E1249">
        <v>0.65445316618818061</v>
      </c>
    </row>
    <row r="1250" spans="1:5">
      <c r="A1250" t="s">
        <v>1354</v>
      </c>
      <c r="B1250" t="s">
        <v>823</v>
      </c>
      <c r="C1250" t="s">
        <v>104</v>
      </c>
      <c r="D1250">
        <v>518.45584559999998</v>
      </c>
      <c r="E1250">
        <v>0.67058572860867693</v>
      </c>
    </row>
    <row r="1251" spans="1:5">
      <c r="A1251" t="s">
        <v>1342</v>
      </c>
      <c r="B1251" t="s">
        <v>168</v>
      </c>
      <c r="C1251" t="s">
        <v>106</v>
      </c>
      <c r="D1251">
        <v>193.3579005</v>
      </c>
      <c r="E1251">
        <v>0.67379158222887647</v>
      </c>
    </row>
    <row r="1252" spans="1:5">
      <c r="A1252" t="s">
        <v>1335</v>
      </c>
      <c r="B1252" t="s">
        <v>89</v>
      </c>
      <c r="C1252" t="s">
        <v>90</v>
      </c>
      <c r="D1252">
        <v>193.6657692</v>
      </c>
      <c r="E1252">
        <v>0.67695369393688032</v>
      </c>
    </row>
    <row r="1253" spans="1:5">
      <c r="A1253" t="s">
        <v>534</v>
      </c>
      <c r="B1253" t="s">
        <v>95</v>
      </c>
      <c r="C1253" t="s">
        <v>96</v>
      </c>
      <c r="D1253">
        <v>522.69002190000003</v>
      </c>
      <c r="E1253">
        <v>0.68286215108838522</v>
      </c>
    </row>
    <row r="1254" spans="1:5">
      <c r="A1254" t="s">
        <v>1355</v>
      </c>
      <c r="B1254" t="s">
        <v>836</v>
      </c>
      <c r="C1254" t="s">
        <v>20</v>
      </c>
      <c r="D1254">
        <v>524.62257009999996</v>
      </c>
      <c r="E1254">
        <v>0.68846531365995756</v>
      </c>
    </row>
    <row r="1255" spans="1:5">
      <c r="A1255" t="s">
        <v>1342</v>
      </c>
      <c r="B1255" t="s">
        <v>138</v>
      </c>
      <c r="C1255" t="s">
        <v>59</v>
      </c>
      <c r="D1255">
        <v>195.57651369999999</v>
      </c>
      <c r="E1255">
        <v>0.69657890284721768</v>
      </c>
    </row>
    <row r="1256" spans="1:5">
      <c r="A1256" t="s">
        <v>1355</v>
      </c>
      <c r="B1256" t="s">
        <v>848</v>
      </c>
      <c r="C1256" t="s">
        <v>42</v>
      </c>
      <c r="D1256">
        <v>530.4027069</v>
      </c>
      <c r="E1256">
        <v>0.70522403987249349</v>
      </c>
    </row>
    <row r="1257" spans="1:5">
      <c r="A1257" t="s">
        <v>1342</v>
      </c>
      <c r="B1257" t="s">
        <v>172</v>
      </c>
      <c r="C1257" t="s">
        <v>173</v>
      </c>
      <c r="D1257">
        <v>196.43203740000001</v>
      </c>
      <c r="E1257">
        <v>0.70536596534575968</v>
      </c>
    </row>
    <row r="1258" spans="1:5">
      <c r="A1258" t="s">
        <v>1362</v>
      </c>
      <c r="B1258" t="s">
        <v>1242</v>
      </c>
      <c r="C1258" t="s">
        <v>56</v>
      </c>
      <c r="D1258">
        <v>689.94502890000001</v>
      </c>
      <c r="E1258">
        <v>0.71486124646710603</v>
      </c>
    </row>
    <row r="1259" spans="1:5">
      <c r="A1259" t="s">
        <v>1354</v>
      </c>
      <c r="B1259" t="s">
        <v>811</v>
      </c>
      <c r="C1259" t="s">
        <v>153</v>
      </c>
      <c r="D1259">
        <v>534.21135040000001</v>
      </c>
      <c r="E1259">
        <v>0.7162666874544078</v>
      </c>
    </row>
    <row r="1260" spans="1:5">
      <c r="A1260" t="s">
        <v>1335</v>
      </c>
      <c r="B1260" t="s">
        <v>49</v>
      </c>
      <c r="C1260" t="s">
        <v>50</v>
      </c>
      <c r="D1260">
        <v>197.55675009999999</v>
      </c>
      <c r="E1260">
        <v>0.71691786132222812</v>
      </c>
    </row>
    <row r="1261" spans="1:5">
      <c r="A1261" t="s">
        <v>1341</v>
      </c>
      <c r="B1261" t="s">
        <v>198</v>
      </c>
      <c r="C1261" t="s">
        <v>50</v>
      </c>
      <c r="D1261">
        <v>197.6797388</v>
      </c>
      <c r="E1261">
        <v>0.71818107518002594</v>
      </c>
    </row>
    <row r="1262" spans="1:5">
      <c r="A1262" t="s">
        <v>1339</v>
      </c>
      <c r="B1262" t="s">
        <v>296</v>
      </c>
      <c r="C1262" t="s">
        <v>8</v>
      </c>
      <c r="D1262">
        <v>198.01617189999999</v>
      </c>
      <c r="E1262">
        <v>0.72163657112511559</v>
      </c>
    </row>
    <row r="1263" spans="1:5">
      <c r="A1263" t="s">
        <v>948</v>
      </c>
      <c r="B1263" t="s">
        <v>51</v>
      </c>
      <c r="C1263" t="s">
        <v>52</v>
      </c>
      <c r="D1263">
        <v>693.37477130000002</v>
      </c>
      <c r="E1263">
        <v>0.72233739774074379</v>
      </c>
    </row>
    <row r="1264" spans="1:5">
      <c r="A1264" t="s">
        <v>1360</v>
      </c>
      <c r="B1264" t="s">
        <v>1146</v>
      </c>
      <c r="C1264" t="s">
        <v>96</v>
      </c>
      <c r="D1264">
        <v>700.74318549999998</v>
      </c>
      <c r="E1264">
        <v>0.73839906441460834</v>
      </c>
    </row>
    <row r="1265" spans="1:5">
      <c r="A1265" t="s">
        <v>1359</v>
      </c>
      <c r="B1265" t="s">
        <v>1071</v>
      </c>
      <c r="C1265" t="s">
        <v>73</v>
      </c>
      <c r="D1265">
        <v>701.88491859999999</v>
      </c>
      <c r="E1265">
        <v>0.74088781382322844</v>
      </c>
    </row>
    <row r="1266" spans="1:5">
      <c r="A1266" t="s">
        <v>1359</v>
      </c>
      <c r="B1266" t="s">
        <v>1077</v>
      </c>
      <c r="C1266" t="s">
        <v>84</v>
      </c>
      <c r="D1266">
        <v>704.32797029999995</v>
      </c>
      <c r="E1266">
        <v>0.74621317705707291</v>
      </c>
    </row>
    <row r="1267" spans="1:5">
      <c r="A1267" t="s">
        <v>948</v>
      </c>
      <c r="B1267" t="s">
        <v>55</v>
      </c>
      <c r="C1267" t="s">
        <v>56</v>
      </c>
      <c r="D1267">
        <v>707.13550050000003</v>
      </c>
      <c r="E1267">
        <v>0.75233303039664357</v>
      </c>
    </row>
    <row r="1268" spans="1:5">
      <c r="A1268" t="s">
        <v>1342</v>
      </c>
      <c r="B1268" t="s">
        <v>163</v>
      </c>
      <c r="C1268" t="s">
        <v>96</v>
      </c>
      <c r="D1268">
        <v>201.2323499</v>
      </c>
      <c r="E1268">
        <v>0.75466985482308335</v>
      </c>
    </row>
    <row r="1269" spans="1:5">
      <c r="A1269" t="s">
        <v>1354</v>
      </c>
      <c r="B1269" t="s">
        <v>813</v>
      </c>
      <c r="C1269" t="s">
        <v>88</v>
      </c>
      <c r="D1269">
        <v>549.26343870000005</v>
      </c>
      <c r="E1269">
        <v>0.75990818513429226</v>
      </c>
    </row>
    <row r="1270" spans="1:5">
      <c r="A1270" t="s">
        <v>1340</v>
      </c>
      <c r="B1270" t="s">
        <v>253</v>
      </c>
      <c r="C1270" t="s">
        <v>40</v>
      </c>
      <c r="D1270">
        <v>202.46573509999999</v>
      </c>
      <c r="E1270">
        <v>0.76733792332565809</v>
      </c>
    </row>
    <row r="1271" spans="1:5">
      <c r="A1271" t="s">
        <v>534</v>
      </c>
      <c r="B1271" t="s">
        <v>47</v>
      </c>
      <c r="C1271" t="s">
        <v>48</v>
      </c>
      <c r="D1271">
        <v>552.36856479999994</v>
      </c>
      <c r="E1271">
        <v>0.76891107900443345</v>
      </c>
    </row>
    <row r="1272" spans="1:5">
      <c r="A1272" t="s">
        <v>1351</v>
      </c>
      <c r="B1272" t="s">
        <v>629</v>
      </c>
      <c r="C1272" t="s">
        <v>82</v>
      </c>
      <c r="D1272">
        <v>553.40766410000003</v>
      </c>
      <c r="E1272">
        <v>0.77192380712469855</v>
      </c>
    </row>
    <row r="1273" spans="1:5">
      <c r="A1273" t="s">
        <v>1354</v>
      </c>
      <c r="B1273" t="s">
        <v>803</v>
      </c>
      <c r="C1273" t="s">
        <v>71</v>
      </c>
      <c r="D1273">
        <v>554.66040180000005</v>
      </c>
      <c r="E1273">
        <v>0.77555595094012209</v>
      </c>
    </row>
    <row r="1274" spans="1:5">
      <c r="A1274" t="s">
        <v>1354</v>
      </c>
      <c r="B1274" t="s">
        <v>810</v>
      </c>
      <c r="C1274" t="s">
        <v>84</v>
      </c>
      <c r="D1274">
        <v>555.59112860000005</v>
      </c>
      <c r="E1274">
        <v>0.77825446762918549</v>
      </c>
    </row>
    <row r="1275" spans="1:5">
      <c r="A1275" t="s">
        <v>1335</v>
      </c>
      <c r="B1275" t="s">
        <v>47</v>
      </c>
      <c r="C1275" t="s">
        <v>48</v>
      </c>
      <c r="D1275">
        <v>203.90563510000001</v>
      </c>
      <c r="E1275">
        <v>0.78212710016745746</v>
      </c>
    </row>
    <row r="1276" spans="1:5">
      <c r="A1276" t="s">
        <v>1354</v>
      </c>
      <c r="B1276" t="s">
        <v>792</v>
      </c>
      <c r="C1276" t="s">
        <v>50</v>
      </c>
      <c r="D1276">
        <v>557.6179482</v>
      </c>
      <c r="E1276">
        <v>0.784130957396452</v>
      </c>
    </row>
    <row r="1277" spans="1:5">
      <c r="A1277" t="s">
        <v>1362</v>
      </c>
      <c r="B1277" t="s">
        <v>1216</v>
      </c>
      <c r="C1277" t="s">
        <v>6</v>
      </c>
      <c r="D1277">
        <v>730.18484000000001</v>
      </c>
      <c r="E1277">
        <v>0.80257597250781587</v>
      </c>
    </row>
    <row r="1278" spans="1:5">
      <c r="A1278" t="s">
        <v>1356</v>
      </c>
      <c r="B1278" t="s">
        <v>946</v>
      </c>
      <c r="C1278" t="s">
        <v>171</v>
      </c>
      <c r="D1278">
        <v>564.88398830000006</v>
      </c>
      <c r="E1278">
        <v>0.80519785959939072</v>
      </c>
    </row>
    <row r="1279" spans="1:5">
      <c r="A1279" t="s">
        <v>1342</v>
      </c>
      <c r="B1279" t="s">
        <v>116</v>
      </c>
      <c r="C1279" t="s">
        <v>18</v>
      </c>
      <c r="D1279">
        <v>206.33537290000001</v>
      </c>
      <c r="E1279">
        <v>0.80708287626538344</v>
      </c>
    </row>
    <row r="1280" spans="1:5">
      <c r="A1280" t="s">
        <v>1341</v>
      </c>
      <c r="B1280" t="s">
        <v>225</v>
      </c>
      <c r="C1280" t="s">
        <v>96</v>
      </c>
      <c r="D1280">
        <v>206.81532659999999</v>
      </c>
      <c r="E1280">
        <v>0.81201246869900767</v>
      </c>
    </row>
    <row r="1281" spans="1:5">
      <c r="A1281" t="s">
        <v>1335</v>
      </c>
      <c r="B1281" t="s">
        <v>57</v>
      </c>
      <c r="C1281" t="s">
        <v>59</v>
      </c>
      <c r="D1281">
        <v>207.88822630000001</v>
      </c>
      <c r="E1281">
        <v>0.82303219464998578</v>
      </c>
    </row>
    <row r="1282" spans="1:5">
      <c r="A1282" t="s">
        <v>1356</v>
      </c>
      <c r="B1282" t="s">
        <v>934</v>
      </c>
      <c r="C1282" t="s">
        <v>90</v>
      </c>
      <c r="D1282">
        <v>575.81433059999995</v>
      </c>
      <c r="E1282">
        <v>0.83688891127398046</v>
      </c>
    </row>
    <row r="1283" spans="1:5">
      <c r="A1283" t="s">
        <v>1351</v>
      </c>
      <c r="B1283" t="s">
        <v>639</v>
      </c>
      <c r="C1283" t="s">
        <v>96</v>
      </c>
      <c r="D1283">
        <v>578.55631600000004</v>
      </c>
      <c r="E1283">
        <v>0.84483892771604319</v>
      </c>
    </row>
    <row r="1284" spans="1:5">
      <c r="A1284" t="s">
        <v>1358</v>
      </c>
      <c r="B1284" t="s">
        <v>990</v>
      </c>
      <c r="C1284" t="s">
        <v>33</v>
      </c>
      <c r="D1284">
        <v>750.01416979999999</v>
      </c>
      <c r="E1284">
        <v>0.84579993861082481</v>
      </c>
    </row>
    <row r="1285" spans="1:5">
      <c r="A1285" t="s">
        <v>1357</v>
      </c>
      <c r="B1285" t="s">
        <v>972</v>
      </c>
      <c r="C1285" t="s">
        <v>104</v>
      </c>
      <c r="D1285">
        <v>751.53478540000003</v>
      </c>
      <c r="E1285">
        <v>0.84911457595928974</v>
      </c>
    </row>
    <row r="1286" spans="1:5">
      <c r="A1286" s="1" t="s">
        <v>1338</v>
      </c>
      <c r="B1286" s="1" t="s">
        <v>385</v>
      </c>
      <c r="C1286" s="1" t="s">
        <v>63</v>
      </c>
      <c r="D1286" s="1">
        <v>210.72534690000001</v>
      </c>
      <c r="E1286">
        <v>0.85217218928496807</v>
      </c>
    </row>
    <row r="1287" spans="1:5">
      <c r="A1287" t="s">
        <v>948</v>
      </c>
      <c r="B1287" t="s">
        <v>60</v>
      </c>
      <c r="C1287" t="s">
        <v>61</v>
      </c>
      <c r="D1287">
        <v>755.12495079999997</v>
      </c>
      <c r="E1287">
        <v>0.8569404172317362</v>
      </c>
    </row>
    <row r="1288" spans="1:5">
      <c r="A1288" t="s">
        <v>1340</v>
      </c>
      <c r="B1288" t="s">
        <v>293</v>
      </c>
      <c r="C1288" t="s">
        <v>173</v>
      </c>
      <c r="D1288">
        <v>211.57146280000001</v>
      </c>
      <c r="E1288">
        <v>0.86086262450530138</v>
      </c>
    </row>
    <row r="1289" spans="1:5">
      <c r="A1289" t="s">
        <v>534</v>
      </c>
      <c r="B1289" t="s">
        <v>99</v>
      </c>
      <c r="C1289" t="s">
        <v>100</v>
      </c>
      <c r="D1289">
        <v>584.58256740000002</v>
      </c>
      <c r="E1289">
        <v>0.862311229980673</v>
      </c>
    </row>
    <row r="1290" spans="1:5">
      <c r="A1290" t="s">
        <v>1341</v>
      </c>
      <c r="B1290" t="s">
        <v>222</v>
      </c>
      <c r="C1290" t="s">
        <v>159</v>
      </c>
      <c r="D1290">
        <v>212.3052228</v>
      </c>
      <c r="E1290">
        <v>0.86839905509036863</v>
      </c>
    </row>
    <row r="1291" spans="1:5">
      <c r="A1291" t="s">
        <v>1358</v>
      </c>
      <c r="B1291" t="s">
        <v>1009</v>
      </c>
      <c r="C1291" t="s">
        <v>69</v>
      </c>
      <c r="D1291">
        <v>762.08514300000002</v>
      </c>
      <c r="E1291">
        <v>0.87211224173400603</v>
      </c>
    </row>
    <row r="1292" spans="1:5">
      <c r="A1292" t="s">
        <v>1339</v>
      </c>
      <c r="B1292" t="s">
        <v>330</v>
      </c>
      <c r="C1292" t="s">
        <v>73</v>
      </c>
      <c r="D1292">
        <v>213.0628619</v>
      </c>
      <c r="E1292">
        <v>0.87618074731355189</v>
      </c>
    </row>
    <row r="1293" spans="1:5">
      <c r="A1293" t="s">
        <v>1351</v>
      </c>
      <c r="B1293" t="s">
        <v>607</v>
      </c>
      <c r="C1293" t="s">
        <v>40</v>
      </c>
      <c r="D1293">
        <v>591.20940729999995</v>
      </c>
      <c r="E1293">
        <v>0.88152485750907461</v>
      </c>
    </row>
    <row r="1294" spans="1:5">
      <c r="A1294" t="s">
        <v>1352</v>
      </c>
      <c r="B1294" t="s">
        <v>648</v>
      </c>
      <c r="C1294" t="s">
        <v>4</v>
      </c>
      <c r="D1294">
        <v>592.2121065</v>
      </c>
      <c r="E1294">
        <v>0.88443204845416257</v>
      </c>
    </row>
    <row r="1295" spans="1:5">
      <c r="A1295" s="1" t="s">
        <v>1338</v>
      </c>
      <c r="B1295" s="1" t="s">
        <v>364</v>
      </c>
      <c r="C1295" s="1" t="s">
        <v>23</v>
      </c>
      <c r="D1295" s="1">
        <v>214.29776849999999</v>
      </c>
      <c r="E1295">
        <v>0.88886444207742754</v>
      </c>
    </row>
    <row r="1296" spans="1:5">
      <c r="A1296" t="s">
        <v>1363</v>
      </c>
      <c r="B1296" t="s">
        <v>1294</v>
      </c>
      <c r="C1296" t="s">
        <v>40</v>
      </c>
      <c r="D1296">
        <v>788.21746889999997</v>
      </c>
      <c r="E1296">
        <v>0.92907547651233835</v>
      </c>
    </row>
    <row r="1297" spans="1:5">
      <c r="A1297" t="s">
        <v>1354</v>
      </c>
      <c r="B1297" t="s">
        <v>791</v>
      </c>
      <c r="C1297" t="s">
        <v>48</v>
      </c>
      <c r="D1297">
        <v>607.6396522</v>
      </c>
      <c r="E1297">
        <v>0.92916213417076443</v>
      </c>
    </row>
    <row r="1298" spans="1:5">
      <c r="A1298" t="s">
        <v>1335</v>
      </c>
      <c r="B1298" t="s">
        <v>91</v>
      </c>
      <c r="C1298" t="s">
        <v>92</v>
      </c>
      <c r="D1298">
        <v>219.2307228</v>
      </c>
      <c r="E1298">
        <v>0.93953069216091467</v>
      </c>
    </row>
    <row r="1299" spans="1:5">
      <c r="A1299" t="s">
        <v>1356</v>
      </c>
      <c r="B1299" t="s">
        <v>927</v>
      </c>
      <c r="C1299" t="s">
        <v>78</v>
      </c>
      <c r="D1299">
        <v>616.89406440000005</v>
      </c>
      <c r="E1299">
        <v>0.95599405280593441</v>
      </c>
    </row>
    <row r="1300" spans="1:5">
      <c r="A1300" t="s">
        <v>1340</v>
      </c>
      <c r="B1300" t="s">
        <v>261</v>
      </c>
      <c r="C1300" t="s">
        <v>56</v>
      </c>
      <c r="D1300">
        <v>221.3968935</v>
      </c>
      <c r="E1300">
        <v>0.96177937717502937</v>
      </c>
    </row>
    <row r="1301" spans="1:5">
      <c r="A1301" t="s">
        <v>1343</v>
      </c>
      <c r="B1301" t="s">
        <v>540</v>
      </c>
      <c r="C1301" t="s">
        <v>27</v>
      </c>
      <c r="D1301">
        <v>627.81096960000002</v>
      </c>
      <c r="E1301">
        <v>0.98764614542336315</v>
      </c>
    </row>
    <row r="1302" spans="1:5">
      <c r="A1302" t="s">
        <v>1342</v>
      </c>
      <c r="B1302" t="s">
        <v>120</v>
      </c>
      <c r="C1302" t="s">
        <v>25</v>
      </c>
      <c r="D1302">
        <v>224.4459018</v>
      </c>
      <c r="E1302">
        <v>0.99309566507058666</v>
      </c>
    </row>
    <row r="1303" spans="1:5">
      <c r="A1303" t="s">
        <v>1342</v>
      </c>
      <c r="B1303" t="s">
        <v>115</v>
      </c>
      <c r="C1303" t="s">
        <v>16</v>
      </c>
      <c r="D1303">
        <v>224.48359579999999</v>
      </c>
      <c r="E1303">
        <v>0.99348281920064752</v>
      </c>
    </row>
    <row r="1304" spans="1:5">
      <c r="A1304" t="s">
        <v>1351</v>
      </c>
      <c r="B1304" t="s">
        <v>626</v>
      </c>
      <c r="C1304" t="s">
        <v>77</v>
      </c>
      <c r="D1304">
        <v>630.66347729999995</v>
      </c>
      <c r="E1304">
        <v>0.99591660635145907</v>
      </c>
    </row>
    <row r="1305" spans="1:5">
      <c r="A1305" t="s">
        <v>1353</v>
      </c>
      <c r="B1305" t="s">
        <v>755</v>
      </c>
      <c r="C1305" t="s">
        <v>92</v>
      </c>
      <c r="D1305">
        <v>634.34279460000005</v>
      </c>
      <c r="E1305">
        <v>1.0065842900782089</v>
      </c>
    </row>
    <row r="1306" spans="1:5">
      <c r="A1306" t="s">
        <v>1340</v>
      </c>
      <c r="B1306" t="s">
        <v>267</v>
      </c>
      <c r="C1306" t="s">
        <v>67</v>
      </c>
      <c r="D1306">
        <v>226.60060150000001</v>
      </c>
      <c r="E1306">
        <v>1.0152265317309599</v>
      </c>
    </row>
    <row r="1307" spans="1:5">
      <c r="A1307" t="s">
        <v>1342</v>
      </c>
      <c r="B1307" t="s">
        <v>124</v>
      </c>
      <c r="C1307" t="s">
        <v>33</v>
      </c>
      <c r="D1307">
        <v>228.2914481</v>
      </c>
      <c r="E1307">
        <v>1.0325931748171149</v>
      </c>
    </row>
    <row r="1308" spans="1:5">
      <c r="A1308" t="s">
        <v>1358</v>
      </c>
      <c r="B1308" t="s">
        <v>999</v>
      </c>
      <c r="C1308" t="s">
        <v>50</v>
      </c>
      <c r="D1308">
        <v>839.98737019999999</v>
      </c>
      <c r="E1308">
        <v>1.0419234891036322</v>
      </c>
    </row>
    <row r="1309" spans="1:5">
      <c r="A1309" t="s">
        <v>1335</v>
      </c>
      <c r="B1309" t="s">
        <v>64</v>
      </c>
      <c r="C1309" t="s">
        <v>65</v>
      </c>
      <c r="D1309">
        <v>230.7366433</v>
      </c>
      <c r="E1309">
        <v>1.0577077134833544</v>
      </c>
    </row>
    <row r="1310" spans="1:5">
      <c r="A1310" t="s">
        <v>534</v>
      </c>
      <c r="B1310" t="s">
        <v>55</v>
      </c>
      <c r="C1310" t="s">
        <v>56</v>
      </c>
      <c r="D1310">
        <v>661.56221779999998</v>
      </c>
      <c r="E1310">
        <v>1.0855033324565735</v>
      </c>
    </row>
    <row r="1311" spans="1:5">
      <c r="A1311" t="s">
        <v>1343</v>
      </c>
      <c r="B1311" t="s">
        <v>578</v>
      </c>
      <c r="C1311" t="s">
        <v>94</v>
      </c>
      <c r="D1311">
        <v>661.77263129999994</v>
      </c>
      <c r="E1311">
        <v>1.0861133979896109</v>
      </c>
    </row>
    <row r="1312" spans="1:5">
      <c r="A1312" s="1" t="s">
        <v>1338</v>
      </c>
      <c r="B1312" s="1" t="s">
        <v>392</v>
      </c>
      <c r="C1312" s="1" t="s">
        <v>77</v>
      </c>
      <c r="D1312" s="1">
        <v>233.92866570000001</v>
      </c>
      <c r="E1312">
        <v>1.0904928956186304</v>
      </c>
    </row>
    <row r="1313" spans="1:5">
      <c r="A1313" t="s">
        <v>534</v>
      </c>
      <c r="B1313" t="s">
        <v>51</v>
      </c>
      <c r="C1313" t="s">
        <v>52</v>
      </c>
      <c r="D1313">
        <v>663.60560480000004</v>
      </c>
      <c r="E1313">
        <v>1.0914278571631957</v>
      </c>
    </row>
    <row r="1314" spans="1:5">
      <c r="A1314" t="s">
        <v>1336</v>
      </c>
      <c r="B1314" t="s">
        <v>516</v>
      </c>
      <c r="C1314" t="s">
        <v>84</v>
      </c>
      <c r="D1314">
        <v>236.94675710000001</v>
      </c>
      <c r="E1314">
        <v>1.1214916368085137</v>
      </c>
    </row>
    <row r="1315" spans="1:5">
      <c r="A1315" t="s">
        <v>1342</v>
      </c>
      <c r="B1315" t="s">
        <v>145</v>
      </c>
      <c r="C1315" t="s">
        <v>73</v>
      </c>
      <c r="D1315">
        <v>237.40438399999999</v>
      </c>
      <c r="E1315">
        <v>1.1261919112384491</v>
      </c>
    </row>
    <row r="1316" spans="1:5">
      <c r="A1316" t="s">
        <v>1342</v>
      </c>
      <c r="B1316" t="s">
        <v>151</v>
      </c>
      <c r="C1316" t="s">
        <v>84</v>
      </c>
      <c r="D1316">
        <v>238.7505213</v>
      </c>
      <c r="E1316">
        <v>1.1400180537365683</v>
      </c>
    </row>
    <row r="1317" spans="1:5">
      <c r="A1317" t="s">
        <v>1353</v>
      </c>
      <c r="B1317" t="s">
        <v>763</v>
      </c>
      <c r="C1317" t="s">
        <v>104</v>
      </c>
      <c r="D1317">
        <v>690.72481059999996</v>
      </c>
      <c r="E1317">
        <v>1.1700563327217002</v>
      </c>
    </row>
    <row r="1318" spans="1:5">
      <c r="A1318" t="s">
        <v>1342</v>
      </c>
      <c r="B1318" t="s">
        <v>142</v>
      </c>
      <c r="C1318" t="s">
        <v>67</v>
      </c>
      <c r="D1318">
        <v>243.33564240000001</v>
      </c>
      <c r="E1318">
        <v>1.187111717733349</v>
      </c>
    </row>
    <row r="1319" spans="1:5">
      <c r="A1319" t="s">
        <v>1351</v>
      </c>
      <c r="B1319" t="s">
        <v>641</v>
      </c>
      <c r="C1319" t="s">
        <v>100</v>
      </c>
      <c r="D1319">
        <v>701.89196360000005</v>
      </c>
      <c r="E1319">
        <v>1.2024339850465551</v>
      </c>
    </row>
    <row r="1320" spans="1:5">
      <c r="A1320" t="s">
        <v>1353</v>
      </c>
      <c r="B1320" t="s">
        <v>760</v>
      </c>
      <c r="C1320" t="s">
        <v>98</v>
      </c>
      <c r="D1320">
        <v>713.1948142</v>
      </c>
      <c r="E1320">
        <v>1.2352050742406024</v>
      </c>
    </row>
    <row r="1321" spans="1:5">
      <c r="A1321" t="s">
        <v>1359</v>
      </c>
      <c r="B1321" t="s">
        <v>1038</v>
      </c>
      <c r="C1321" t="s">
        <v>10</v>
      </c>
      <c r="D1321">
        <v>928.70062789999997</v>
      </c>
      <c r="E1321">
        <v>1.2353006169434395</v>
      </c>
    </row>
    <row r="1322" spans="1:5">
      <c r="A1322" t="s">
        <v>1342</v>
      </c>
      <c r="B1322" t="s">
        <v>144</v>
      </c>
      <c r="C1322" t="s">
        <v>71</v>
      </c>
      <c r="D1322">
        <v>248.53806710000001</v>
      </c>
      <c r="E1322">
        <v>1.240545691547116</v>
      </c>
    </row>
    <row r="1323" spans="1:5">
      <c r="A1323" t="s">
        <v>1351</v>
      </c>
      <c r="B1323" t="s">
        <v>608</v>
      </c>
      <c r="C1323" t="s">
        <v>42</v>
      </c>
      <c r="D1323">
        <v>733.88374699999997</v>
      </c>
      <c r="E1323">
        <v>1.2951898414566227</v>
      </c>
    </row>
    <row r="1324" spans="1:5">
      <c r="A1324" t="s">
        <v>1362</v>
      </c>
      <c r="B1324" t="s">
        <v>1218</v>
      </c>
      <c r="C1324" t="s">
        <v>10</v>
      </c>
      <c r="D1324">
        <v>970.51309600000002</v>
      </c>
      <c r="E1324">
        <v>1.326443420157976</v>
      </c>
    </row>
    <row r="1325" spans="1:5">
      <c r="A1325" t="s">
        <v>1354</v>
      </c>
      <c r="B1325" t="s">
        <v>785</v>
      </c>
      <c r="C1325" t="s">
        <v>37</v>
      </c>
      <c r="D1325">
        <v>748.69646690000002</v>
      </c>
      <c r="E1325">
        <v>1.3381373227804352</v>
      </c>
    </row>
    <row r="1326" spans="1:5">
      <c r="A1326" t="s">
        <v>1355</v>
      </c>
      <c r="B1326" t="s">
        <v>842</v>
      </c>
      <c r="C1326" t="s">
        <v>31</v>
      </c>
      <c r="D1326">
        <v>750.88100329999997</v>
      </c>
      <c r="E1326">
        <v>1.3444710911142432</v>
      </c>
    </row>
    <row r="1327" spans="1:5">
      <c r="A1327" s="1" t="s">
        <v>1338</v>
      </c>
      <c r="B1327" s="1" t="s">
        <v>395</v>
      </c>
      <c r="C1327" s="1" t="s">
        <v>82</v>
      </c>
      <c r="D1327" s="1">
        <v>263.77589979999999</v>
      </c>
      <c r="E1327">
        <v>1.3970530896206266</v>
      </c>
    </row>
    <row r="1328" spans="1:5">
      <c r="A1328" t="s">
        <v>534</v>
      </c>
      <c r="B1328" t="s">
        <v>30</v>
      </c>
      <c r="C1328" t="s">
        <v>31</v>
      </c>
      <c r="D1328">
        <v>769.11184660000004</v>
      </c>
      <c r="E1328">
        <v>1.3973289597183816</v>
      </c>
    </row>
    <row r="1329" spans="1:5">
      <c r="A1329" t="s">
        <v>1342</v>
      </c>
      <c r="B1329" t="s">
        <v>166</v>
      </c>
      <c r="C1329" t="s">
        <v>102</v>
      </c>
      <c r="D1329">
        <v>264.32433400000002</v>
      </c>
      <c r="E1329">
        <v>1.402686043554852</v>
      </c>
    </row>
    <row r="1330" spans="1:5">
      <c r="A1330" t="s">
        <v>1358</v>
      </c>
      <c r="B1330" t="s">
        <v>977</v>
      </c>
      <c r="C1330" t="s">
        <v>8</v>
      </c>
      <c r="D1330">
        <v>1011.281077</v>
      </c>
      <c r="E1330">
        <v>1.4153094507603876</v>
      </c>
    </row>
    <row r="1331" spans="1:5">
      <c r="A1331" t="s">
        <v>1335</v>
      </c>
      <c r="B1331" t="s">
        <v>55</v>
      </c>
      <c r="C1331" t="s">
        <v>56</v>
      </c>
      <c r="D1331">
        <v>266.56863179999999</v>
      </c>
      <c r="E1331">
        <v>1.4257371700565953</v>
      </c>
    </row>
    <row r="1332" spans="1:5">
      <c r="A1332" t="s">
        <v>1335</v>
      </c>
      <c r="B1332" t="s">
        <v>38</v>
      </c>
      <c r="C1332" t="s">
        <v>39</v>
      </c>
      <c r="D1332">
        <v>269.5931281</v>
      </c>
      <c r="E1332">
        <v>1.456801695813986</v>
      </c>
    </row>
    <row r="1333" spans="1:5">
      <c r="A1333" t="s">
        <v>1342</v>
      </c>
      <c r="B1333" t="s">
        <v>143</v>
      </c>
      <c r="C1333" t="s">
        <v>69</v>
      </c>
      <c r="D1333">
        <v>271.59895180000001</v>
      </c>
      <c r="E1333">
        <v>1.4774034608065354</v>
      </c>
    </row>
    <row r="1334" spans="1:5">
      <c r="A1334" t="s">
        <v>1351</v>
      </c>
      <c r="B1334" t="s">
        <v>588</v>
      </c>
      <c r="C1334" t="s">
        <v>4</v>
      </c>
      <c r="D1334">
        <v>798.97505479999995</v>
      </c>
      <c r="E1334">
        <v>1.4839132997381113</v>
      </c>
    </row>
    <row r="1335" spans="1:5">
      <c r="A1335" t="s">
        <v>1363</v>
      </c>
      <c r="B1335" t="s">
        <v>1303</v>
      </c>
      <c r="C1335" t="s">
        <v>58</v>
      </c>
      <c r="D1335">
        <v>1063.0787620000001</v>
      </c>
      <c r="E1335">
        <v>1.5282180262511407</v>
      </c>
    </row>
    <row r="1336" spans="1:5">
      <c r="A1336" t="s">
        <v>1353</v>
      </c>
      <c r="B1336" t="s">
        <v>727</v>
      </c>
      <c r="C1336" t="s">
        <v>40</v>
      </c>
      <c r="D1336">
        <v>822.30806500000006</v>
      </c>
      <c r="E1336">
        <v>1.5515642123698172</v>
      </c>
    </row>
    <row r="1337" spans="1:5">
      <c r="A1337" t="s">
        <v>1335</v>
      </c>
      <c r="B1337" t="s">
        <v>97</v>
      </c>
      <c r="C1337" t="s">
        <v>98</v>
      </c>
      <c r="D1337">
        <v>280.56255399999998</v>
      </c>
      <c r="E1337">
        <v>1.5694683945348071</v>
      </c>
    </row>
    <row r="1338" spans="1:5">
      <c r="A1338" t="s">
        <v>1354</v>
      </c>
      <c r="B1338" t="s">
        <v>824</v>
      </c>
      <c r="C1338" t="s">
        <v>106</v>
      </c>
      <c r="D1338">
        <v>828.73486579999997</v>
      </c>
      <c r="E1338">
        <v>1.5701978535372207</v>
      </c>
    </row>
    <row r="1339" spans="1:5">
      <c r="A1339" t="s">
        <v>1351</v>
      </c>
      <c r="B1339" t="s">
        <v>645</v>
      </c>
      <c r="C1339" t="s">
        <v>108</v>
      </c>
      <c r="D1339">
        <v>828.75653499999999</v>
      </c>
      <c r="E1339">
        <v>1.5702606804568267</v>
      </c>
    </row>
    <row r="1340" spans="1:5">
      <c r="A1340" t="s">
        <v>1335</v>
      </c>
      <c r="B1340" t="s">
        <v>76</v>
      </c>
      <c r="C1340" t="s">
        <v>78</v>
      </c>
      <c r="D1340">
        <v>280.89777020000002</v>
      </c>
      <c r="E1340">
        <v>1.5729113917304711</v>
      </c>
    </row>
    <row r="1341" spans="1:5">
      <c r="A1341" t="s">
        <v>1335</v>
      </c>
      <c r="B1341" t="s">
        <v>95</v>
      </c>
      <c r="C1341" t="s">
        <v>96</v>
      </c>
      <c r="D1341">
        <v>281.6460664</v>
      </c>
      <c r="E1341">
        <v>1.5805971232617202</v>
      </c>
    </row>
    <row r="1342" spans="1:5">
      <c r="A1342" t="s">
        <v>534</v>
      </c>
      <c r="B1342" t="s">
        <v>60</v>
      </c>
      <c r="C1342" t="s">
        <v>61</v>
      </c>
      <c r="D1342">
        <v>851.79133400000001</v>
      </c>
      <c r="E1342">
        <v>1.6370469699788661</v>
      </c>
    </row>
    <row r="1343" spans="1:5">
      <c r="A1343" t="s">
        <v>1342</v>
      </c>
      <c r="B1343" t="s">
        <v>110</v>
      </c>
      <c r="C1343" t="s">
        <v>6</v>
      </c>
      <c r="D1343">
        <v>289.11620850000003</v>
      </c>
      <c r="E1343">
        <v>1.6573227657023542</v>
      </c>
    </row>
    <row r="1344" spans="1:5">
      <c r="A1344" t="s">
        <v>1359</v>
      </c>
      <c r="B1344" t="s">
        <v>1066</v>
      </c>
      <c r="C1344" t="s">
        <v>63</v>
      </c>
      <c r="D1344">
        <v>1126.493414</v>
      </c>
      <c r="E1344">
        <v>1.6664492623104707</v>
      </c>
    </row>
    <row r="1345" spans="1:5">
      <c r="A1345" t="s">
        <v>1354</v>
      </c>
      <c r="B1345" t="s">
        <v>825</v>
      </c>
      <c r="C1345" t="s">
        <v>108</v>
      </c>
      <c r="D1345">
        <v>866.32636969999999</v>
      </c>
      <c r="E1345">
        <v>1.6791893434579392</v>
      </c>
    </row>
    <row r="1346" spans="1:5">
      <c r="A1346" t="s">
        <v>1339</v>
      </c>
      <c r="B1346" t="s">
        <v>351</v>
      </c>
      <c r="C1346" t="s">
        <v>108</v>
      </c>
      <c r="D1346">
        <v>292.68733070000002</v>
      </c>
      <c r="E1346">
        <v>1.6940016723899534</v>
      </c>
    </row>
    <row r="1347" spans="1:5">
      <c r="A1347" t="s">
        <v>1342</v>
      </c>
      <c r="B1347" t="s">
        <v>117</v>
      </c>
      <c r="C1347" t="s">
        <v>20</v>
      </c>
      <c r="D1347">
        <v>296.01162749999997</v>
      </c>
      <c r="E1347">
        <v>1.7281454415751927</v>
      </c>
    </row>
    <row r="1348" spans="1:5">
      <c r="A1348" t="s">
        <v>1360</v>
      </c>
      <c r="B1348" t="s">
        <v>1145</v>
      </c>
      <c r="C1348" t="s">
        <v>94</v>
      </c>
      <c r="D1348">
        <v>1161.4368019999999</v>
      </c>
      <c r="E1348">
        <v>1.7426188471461763</v>
      </c>
    </row>
    <row r="1349" spans="1:5">
      <c r="A1349" t="s">
        <v>1341</v>
      </c>
      <c r="B1349" t="s">
        <v>231</v>
      </c>
      <c r="C1349" t="s">
        <v>108</v>
      </c>
      <c r="D1349">
        <v>303.3602123</v>
      </c>
      <c r="E1349">
        <v>1.8036225720315833</v>
      </c>
    </row>
    <row r="1350" spans="1:5">
      <c r="A1350" t="s">
        <v>1341</v>
      </c>
      <c r="B1350" t="s">
        <v>218</v>
      </c>
      <c r="C1350" t="s">
        <v>86</v>
      </c>
      <c r="D1350">
        <v>305.09686579999999</v>
      </c>
      <c r="E1350">
        <v>1.8214596966405345</v>
      </c>
    </row>
    <row r="1351" spans="1:5">
      <c r="A1351" s="1" t="s">
        <v>1338</v>
      </c>
      <c r="B1351" s="1" t="s">
        <v>404</v>
      </c>
      <c r="C1351" s="1" t="s">
        <v>94</v>
      </c>
      <c r="D1351" s="1">
        <v>305.47573190000003</v>
      </c>
      <c r="E1351">
        <v>1.8253510208660109</v>
      </c>
    </row>
    <row r="1352" spans="1:5">
      <c r="A1352" t="s">
        <v>1341</v>
      </c>
      <c r="B1352" t="s">
        <v>196</v>
      </c>
      <c r="C1352" t="s">
        <v>46</v>
      </c>
      <c r="D1352">
        <v>311.6044071</v>
      </c>
      <c r="E1352">
        <v>1.888298490369968</v>
      </c>
    </row>
    <row r="1353" spans="1:5">
      <c r="A1353" t="s">
        <v>1342</v>
      </c>
      <c r="B1353" t="s">
        <v>136</v>
      </c>
      <c r="C1353" t="s">
        <v>56</v>
      </c>
      <c r="D1353">
        <v>311.79394050000002</v>
      </c>
      <c r="E1353">
        <v>1.8902451831750431</v>
      </c>
    </row>
    <row r="1354" spans="1:5">
      <c r="A1354" t="s">
        <v>1335</v>
      </c>
      <c r="B1354" t="s">
        <v>99</v>
      </c>
      <c r="C1354" t="s">
        <v>100</v>
      </c>
      <c r="D1354">
        <v>312.13115809999999</v>
      </c>
      <c r="E1354">
        <v>1.893708736699987</v>
      </c>
    </row>
    <row r="1355" spans="1:5">
      <c r="A1355" t="s">
        <v>1351</v>
      </c>
      <c r="B1355" t="s">
        <v>636</v>
      </c>
      <c r="C1355" t="s">
        <v>159</v>
      </c>
      <c r="D1355">
        <v>950.42097799999999</v>
      </c>
      <c r="E1355">
        <v>1.9230103056971275</v>
      </c>
    </row>
    <row r="1356" spans="1:5">
      <c r="A1356" t="s">
        <v>1342</v>
      </c>
      <c r="B1356" t="s">
        <v>157</v>
      </c>
      <c r="C1356" t="s">
        <v>92</v>
      </c>
      <c r="D1356">
        <v>317.05213120000002</v>
      </c>
      <c r="E1356">
        <v>1.9442519281783093</v>
      </c>
    </row>
    <row r="1357" spans="1:5">
      <c r="A1357" t="s">
        <v>1339</v>
      </c>
      <c r="B1357" t="s">
        <v>313</v>
      </c>
      <c r="C1357" t="s">
        <v>40</v>
      </c>
      <c r="D1357">
        <v>321.36654340000001</v>
      </c>
      <c r="E1357">
        <v>1.9885651478423243</v>
      </c>
    </row>
    <row r="1358" spans="1:5">
      <c r="A1358" t="s">
        <v>1342</v>
      </c>
      <c r="B1358" t="s">
        <v>140</v>
      </c>
      <c r="C1358" t="s">
        <v>63</v>
      </c>
      <c r="D1358">
        <v>321.47826070000002</v>
      </c>
      <c r="E1358">
        <v>1.9897125934329822</v>
      </c>
    </row>
    <row r="1359" spans="1:5">
      <c r="A1359" t="s">
        <v>1362</v>
      </c>
      <c r="B1359" t="s">
        <v>1246</v>
      </c>
      <c r="C1359" t="s">
        <v>63</v>
      </c>
      <c r="D1359">
        <v>1297.650774</v>
      </c>
      <c r="E1359">
        <v>2.0395380152606837</v>
      </c>
    </row>
    <row r="1360" spans="1:5">
      <c r="A1360" t="s">
        <v>1362</v>
      </c>
      <c r="B1360" t="s">
        <v>1240</v>
      </c>
      <c r="C1360" t="s">
        <v>52</v>
      </c>
      <c r="D1360">
        <v>1298.4487799999999</v>
      </c>
      <c r="E1360">
        <v>2.0412775084579775</v>
      </c>
    </row>
    <row r="1361" spans="1:5">
      <c r="A1361" t="s">
        <v>1335</v>
      </c>
      <c r="B1361" t="s">
        <v>51</v>
      </c>
      <c r="C1361" t="s">
        <v>52</v>
      </c>
      <c r="D1361">
        <v>328.44123500000001</v>
      </c>
      <c r="E1361">
        <v>2.0612291281003907</v>
      </c>
    </row>
    <row r="1362" spans="1:5">
      <c r="A1362" t="s">
        <v>948</v>
      </c>
      <c r="B1362" t="s">
        <v>62</v>
      </c>
      <c r="C1362" t="s">
        <v>63</v>
      </c>
      <c r="D1362">
        <v>1325.1964190000001</v>
      </c>
      <c r="E1362">
        <v>2.0995820025146315</v>
      </c>
    </row>
    <row r="1363" spans="1:5">
      <c r="A1363" t="s">
        <v>1351</v>
      </c>
      <c r="B1363" t="s">
        <v>610</v>
      </c>
      <c r="C1363" t="s">
        <v>46</v>
      </c>
      <c r="D1363">
        <v>1012.720255</v>
      </c>
      <c r="E1363">
        <v>2.1036386476564268</v>
      </c>
    </row>
    <row r="1364" spans="1:5">
      <c r="A1364" t="s">
        <v>1335</v>
      </c>
      <c r="B1364" t="s">
        <v>60</v>
      </c>
      <c r="C1364" t="s">
        <v>61</v>
      </c>
      <c r="D1364">
        <v>348.09240249999999</v>
      </c>
      <c r="E1364">
        <v>2.2630657773852816</v>
      </c>
    </row>
    <row r="1365" spans="1:5">
      <c r="A1365" t="s">
        <v>1357</v>
      </c>
      <c r="B1365" t="s">
        <v>951</v>
      </c>
      <c r="C1365" t="s">
        <v>18</v>
      </c>
      <c r="D1365">
        <v>1403.9000189999999</v>
      </c>
      <c r="E1365">
        <v>2.2711400820310037</v>
      </c>
    </row>
    <row r="1366" spans="1:5">
      <c r="A1366" t="s">
        <v>1359</v>
      </c>
      <c r="B1366" t="s">
        <v>1094</v>
      </c>
      <c r="C1366" t="s">
        <v>173</v>
      </c>
      <c r="D1366">
        <v>1438.1907880000001</v>
      </c>
      <c r="E1366">
        <v>2.3458870882007292</v>
      </c>
    </row>
    <row r="1367" spans="1:5">
      <c r="A1367" t="s">
        <v>1342</v>
      </c>
      <c r="B1367" t="s">
        <v>131</v>
      </c>
      <c r="C1367" t="s">
        <v>46</v>
      </c>
      <c r="D1367">
        <v>363.22934309999999</v>
      </c>
      <c r="E1367">
        <v>2.4185369152262481</v>
      </c>
    </row>
    <row r="1368" spans="1:5">
      <c r="A1368" t="s">
        <v>1340</v>
      </c>
      <c r="B1368" t="s">
        <v>281</v>
      </c>
      <c r="C1368" t="s">
        <v>92</v>
      </c>
      <c r="D1368">
        <v>386.64491299999997</v>
      </c>
      <c r="E1368">
        <v>2.6590376472927844</v>
      </c>
    </row>
    <row r="1369" spans="1:5">
      <c r="A1369" s="1" t="s">
        <v>1338</v>
      </c>
      <c r="B1369" s="1" t="s">
        <v>399</v>
      </c>
      <c r="C1369" s="1" t="s">
        <v>88</v>
      </c>
      <c r="D1369" s="1">
        <v>394.57549820000003</v>
      </c>
      <c r="E1369">
        <v>2.7404924892830311</v>
      </c>
    </row>
    <row r="1370" spans="1:5">
      <c r="A1370" t="s">
        <v>1351</v>
      </c>
      <c r="B1370" t="s">
        <v>643</v>
      </c>
      <c r="C1370" t="s">
        <v>104</v>
      </c>
      <c r="D1370">
        <v>1233.627935</v>
      </c>
      <c r="E1370">
        <v>2.7441306386706321</v>
      </c>
    </row>
    <row r="1371" spans="1:5">
      <c r="A1371" t="s">
        <v>1342</v>
      </c>
      <c r="B1371" t="s">
        <v>126</v>
      </c>
      <c r="C1371" t="s">
        <v>37</v>
      </c>
      <c r="D1371">
        <v>418.02493420000002</v>
      </c>
      <c r="E1371">
        <v>2.9813410592145879</v>
      </c>
    </row>
    <row r="1372" spans="1:5">
      <c r="A1372" t="s">
        <v>1335</v>
      </c>
      <c r="B1372" t="s">
        <v>30</v>
      </c>
      <c r="C1372" t="s">
        <v>31</v>
      </c>
      <c r="D1372">
        <v>430.33357130000002</v>
      </c>
      <c r="E1372">
        <v>3.1077627626338722</v>
      </c>
    </row>
    <row r="1373" spans="1:5">
      <c r="A1373" t="s">
        <v>534</v>
      </c>
      <c r="B1373" t="s">
        <v>62</v>
      </c>
      <c r="C1373" t="s">
        <v>63</v>
      </c>
      <c r="D1373">
        <v>1445.987586</v>
      </c>
      <c r="E1373">
        <v>3.3598387737615973</v>
      </c>
    </row>
    <row r="1374" spans="1:5">
      <c r="A1374" t="s">
        <v>1362</v>
      </c>
      <c r="B1374" t="s">
        <v>1272</v>
      </c>
      <c r="C1374" t="s">
        <v>108</v>
      </c>
      <c r="D1374">
        <v>1911.4295500000001</v>
      </c>
      <c r="E1374">
        <v>3.3774527746677485</v>
      </c>
    </row>
    <row r="1375" spans="1:5">
      <c r="A1375" t="s">
        <v>1353</v>
      </c>
      <c r="B1375" t="s">
        <v>720</v>
      </c>
      <c r="C1375" t="s">
        <v>27</v>
      </c>
      <c r="D1375">
        <v>1496.4242819999999</v>
      </c>
      <c r="E1375">
        <v>3.5060731638073319</v>
      </c>
    </row>
    <row r="1376" spans="1:5">
      <c r="A1376" t="s">
        <v>1341</v>
      </c>
      <c r="B1376" t="s">
        <v>209</v>
      </c>
      <c r="C1376" t="s">
        <v>71</v>
      </c>
      <c r="D1376">
        <v>476.44596960000001</v>
      </c>
      <c r="E1376">
        <v>3.5813820508192831</v>
      </c>
    </row>
    <row r="1377" spans="1:5">
      <c r="A1377" t="s">
        <v>1356</v>
      </c>
      <c r="B1377" t="s">
        <v>925</v>
      </c>
      <c r="C1377" t="s">
        <v>75</v>
      </c>
      <c r="D1377">
        <v>1691.433804</v>
      </c>
      <c r="E1377">
        <v>4.071476942492203</v>
      </c>
    </row>
    <row r="1378" spans="1:5">
      <c r="A1378" t="s">
        <v>1343</v>
      </c>
      <c r="B1378" t="s">
        <v>1344</v>
      </c>
      <c r="C1378" t="s">
        <v>4</v>
      </c>
      <c r="D1378">
        <v>1752.5210930000001</v>
      </c>
      <c r="E1378">
        <v>4.2485912888891697</v>
      </c>
    </row>
    <row r="1379" spans="1:5">
      <c r="A1379" t="s">
        <v>948</v>
      </c>
      <c r="B1379" t="s">
        <v>81</v>
      </c>
      <c r="C1379" t="s">
        <v>82</v>
      </c>
      <c r="D1379">
        <v>2504.4815349999999</v>
      </c>
      <c r="E1379">
        <v>4.6701872823646324</v>
      </c>
    </row>
    <row r="1380" spans="1:5">
      <c r="A1380" t="s">
        <v>1335</v>
      </c>
      <c r="B1380" t="s">
        <v>38</v>
      </c>
      <c r="C1380" t="s">
        <v>40</v>
      </c>
      <c r="D1380">
        <v>608.27749210000002</v>
      </c>
      <c r="E1380">
        <v>4.9354203170711823</v>
      </c>
    </row>
    <row r="1381" spans="1:5">
      <c r="A1381" t="s">
        <v>534</v>
      </c>
      <c r="B1381" t="s">
        <v>81</v>
      </c>
      <c r="C1381" t="s">
        <v>82</v>
      </c>
      <c r="D1381">
        <v>2001.2414060000001</v>
      </c>
      <c r="E1381">
        <v>4.9697222540011401</v>
      </c>
    </row>
    <row r="1382" spans="1:5">
      <c r="A1382" t="s">
        <v>1335</v>
      </c>
      <c r="B1382" t="s">
        <v>81</v>
      </c>
      <c r="C1382" t="s">
        <v>82</v>
      </c>
      <c r="D1382">
        <v>622.92417160000002</v>
      </c>
      <c r="E1382">
        <v>5.0858559954312437</v>
      </c>
    </row>
    <row r="1383" spans="1:5">
      <c r="A1383" t="s">
        <v>1335</v>
      </c>
      <c r="B1383" t="s">
        <v>62</v>
      </c>
      <c r="C1383" t="s">
        <v>63</v>
      </c>
      <c r="D1383">
        <v>639.39816199999996</v>
      </c>
      <c r="E1383">
        <v>5.2550599382853997</v>
      </c>
    </row>
    <row r="1384" spans="1:5">
      <c r="A1384" t="s">
        <v>1343</v>
      </c>
      <c r="B1384" t="s">
        <v>556</v>
      </c>
      <c r="C1384" t="s">
        <v>58</v>
      </c>
      <c r="D1384">
        <v>2304.2522669999998</v>
      </c>
      <c r="E1384">
        <v>5.8482613326824175</v>
      </c>
    </row>
    <row r="1385" spans="1:5">
      <c r="A1385" t="s">
        <v>948</v>
      </c>
      <c r="B1385" t="s">
        <v>79</v>
      </c>
      <c r="C1385" t="s">
        <v>80</v>
      </c>
      <c r="D1385">
        <v>3369.3694460000002</v>
      </c>
      <c r="E1385">
        <v>6.5554696456629751</v>
      </c>
    </row>
    <row r="1386" spans="1:5">
      <c r="A1386" t="s">
        <v>948</v>
      </c>
      <c r="B1386" t="s">
        <v>83</v>
      </c>
      <c r="C1386" t="s">
        <v>84</v>
      </c>
      <c r="D1386">
        <v>3790.2116190000002</v>
      </c>
      <c r="E1386">
        <v>7.4728212659113122</v>
      </c>
    </row>
    <row r="1387" spans="1:5">
      <c r="A1387" t="s">
        <v>1335</v>
      </c>
      <c r="B1387" t="s">
        <v>83</v>
      </c>
      <c r="C1387" t="s">
        <v>84</v>
      </c>
      <c r="D1387">
        <v>914.08492239999998</v>
      </c>
      <c r="E1387">
        <v>8.0763607756049929</v>
      </c>
    </row>
    <row r="1388" spans="1:5">
      <c r="A1388" t="s">
        <v>1335</v>
      </c>
      <c r="B1388" t="s">
        <v>79</v>
      </c>
      <c r="C1388" t="s">
        <v>80</v>
      </c>
      <c r="D1388">
        <v>1030.970871</v>
      </c>
      <c r="E1388">
        <v>9.2768934265993899</v>
      </c>
    </row>
    <row r="1389" spans="1:5">
      <c r="A1389" t="s">
        <v>1357</v>
      </c>
      <c r="B1389" t="s">
        <v>955</v>
      </c>
      <c r="C1389" t="s">
        <v>35</v>
      </c>
      <c r="D1389">
        <v>4791.1640630000002</v>
      </c>
      <c r="E1389">
        <v>9.6546970502446783</v>
      </c>
    </row>
    <row r="1390" spans="1:5">
      <c r="A1390" t="s">
        <v>534</v>
      </c>
      <c r="B1390" t="s">
        <v>83</v>
      </c>
      <c r="C1390" t="s">
        <v>84</v>
      </c>
      <c r="D1390">
        <v>3854.6897640000002</v>
      </c>
      <c r="E1390">
        <v>10.343545513823658</v>
      </c>
    </row>
    <row r="1391" spans="1:5">
      <c r="A1391" t="s">
        <v>948</v>
      </c>
      <c r="B1391" t="s">
        <v>93</v>
      </c>
      <c r="C1391" t="s">
        <v>94</v>
      </c>
      <c r="D1391">
        <v>5561.7510110000003</v>
      </c>
      <c r="E1391">
        <v>11.334422207661403</v>
      </c>
    </row>
    <row r="1392" spans="1:5">
      <c r="A1392" t="s">
        <v>534</v>
      </c>
      <c r="B1392" t="s">
        <v>79</v>
      </c>
      <c r="C1392" t="s">
        <v>80</v>
      </c>
      <c r="D1392">
        <v>4251.2732589999996</v>
      </c>
      <c r="E1392">
        <v>11.493385810530054</v>
      </c>
    </row>
  </sheetData>
  <sortState ref="A2:E1393">
    <sortCondition ref="E2:E139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topLeftCell="A3" workbookViewId="0">
      <selection activeCell="F1" sqref="F1:K1048576"/>
    </sheetView>
  </sheetViews>
  <sheetFormatPr baseColWidth="10" defaultRowHeight="15" x14ac:dyDescent="0"/>
  <sheetData>
    <row r="1" spans="1:11">
      <c r="A1" t="s">
        <v>1365</v>
      </c>
      <c r="C1" t="s">
        <v>1366</v>
      </c>
      <c r="D1" t="s">
        <v>1697</v>
      </c>
      <c r="F1" t="s">
        <v>1698</v>
      </c>
      <c r="G1" t="s">
        <v>1699</v>
      </c>
    </row>
    <row r="2" spans="1:11">
      <c r="A2" t="s">
        <v>1467</v>
      </c>
      <c r="B2">
        <v>1</v>
      </c>
      <c r="C2">
        <v>6.5554696456629751</v>
      </c>
      <c r="D2">
        <f t="shared" ref="D2:D65" si="0">ABS(C2)</f>
        <v>6.5554696456629751</v>
      </c>
      <c r="F2">
        <f ca="1">COUNTIF(A$2:INDIRECT("A"&amp;$J$4), A2)</f>
        <v>4</v>
      </c>
      <c r="G2">
        <f ca="1">SUMIF(A$2:INDIRECT("A"&amp;$J$4), A2, C$2:INDIRECT("C"&amp;$J$4))</f>
        <v>21.281235177459994</v>
      </c>
      <c r="I2" s="2" t="s">
        <v>1700</v>
      </c>
      <c r="J2" s="2">
        <v>1</v>
      </c>
      <c r="K2" s="2" t="s">
        <v>1701</v>
      </c>
    </row>
    <row r="3" spans="1:11">
      <c r="A3" t="s">
        <v>1553</v>
      </c>
      <c r="B3">
        <v>3</v>
      </c>
      <c r="C3">
        <v>5.8482613326824175</v>
      </c>
      <c r="D3">
        <f t="shared" si="0"/>
        <v>5.8482613326824175</v>
      </c>
      <c r="F3">
        <f ca="1">COUNTIF(A$2:INDIRECT("A"&amp;$J$4), A3)</f>
        <v>2</v>
      </c>
      <c r="G3">
        <f ca="1">SUMIF(A$2:INDIRECT("A"&amp;$J$4), A3, C$2:INDIRECT("C"&amp;$J$4))</f>
        <v>10.096852621571587</v>
      </c>
    </row>
    <row r="4" spans="1:11">
      <c r="A4" t="s">
        <v>1564</v>
      </c>
      <c r="B4">
        <v>2</v>
      </c>
      <c r="C4">
        <v>5.2550599382853997</v>
      </c>
      <c r="D4">
        <f t="shared" si="0"/>
        <v>5.2550599382853997</v>
      </c>
      <c r="F4">
        <f ca="1">COUNTIF(A$2:INDIRECT("A"&amp;$J$4), A4)</f>
        <v>6</v>
      </c>
      <c r="G4">
        <f ca="1">SUMIF(A$2:INDIRECT("A"&amp;$J$4), A4, C$2:INDIRECT("C"&amp;$J$4))</f>
        <v>15.672301175409133</v>
      </c>
      <c r="I4" t="s">
        <v>1702</v>
      </c>
      <c r="J4">
        <f>COUNTIF(D2:D2797, "&gt;="&amp;$J$2)</f>
        <v>90</v>
      </c>
    </row>
    <row r="5" spans="1:11">
      <c r="A5" t="s">
        <v>1467</v>
      </c>
      <c r="B5">
        <v>2</v>
      </c>
      <c r="C5">
        <v>5.0858559954312437</v>
      </c>
      <c r="D5">
        <f t="shared" si="0"/>
        <v>5.0858559954312437</v>
      </c>
      <c r="F5">
        <f ca="1">COUNTIF(A$2:INDIRECT("A"&amp;$J$4), A5)</f>
        <v>4</v>
      </c>
      <c r="G5">
        <f ca="1">SUMIF(A$2:INDIRECT("A"&amp;$J$4), A5, C$2:INDIRECT("C"&amp;$J$4))</f>
        <v>21.281235177459994</v>
      </c>
    </row>
    <row r="6" spans="1:11">
      <c r="A6" t="s">
        <v>1467</v>
      </c>
      <c r="B6">
        <v>2</v>
      </c>
      <c r="C6">
        <v>4.9697222540011401</v>
      </c>
      <c r="D6">
        <f t="shared" si="0"/>
        <v>4.9697222540011401</v>
      </c>
      <c r="F6">
        <f ca="1">COUNTIF(A$2:INDIRECT("A"&amp;$J$4), A6)</f>
        <v>4</v>
      </c>
      <c r="G6">
        <f ca="1">SUMIF(A$2:INDIRECT("A"&amp;$J$4), A6, C$2:INDIRECT("C"&amp;$J$4))</f>
        <v>21.281235177459994</v>
      </c>
    </row>
    <row r="7" spans="1:11">
      <c r="A7" t="s">
        <v>1443</v>
      </c>
      <c r="B7">
        <v>2</v>
      </c>
      <c r="C7">
        <v>4.9354203170711823</v>
      </c>
      <c r="D7">
        <f t="shared" si="0"/>
        <v>4.9354203170711823</v>
      </c>
      <c r="F7">
        <f ca="1">COUNTIF(A$2:INDIRECT("A"&amp;$J$4), A7)</f>
        <v>3</v>
      </c>
      <c r="G7">
        <f ca="1">SUMIF(A$2:INDIRECT("A"&amp;$J$4), A7, C$2:INDIRECT("C"&amp;$J$4))</f>
        <v>7.9651334046156403</v>
      </c>
    </row>
    <row r="8" spans="1:11">
      <c r="A8" t="s">
        <v>1467</v>
      </c>
      <c r="B8">
        <v>2</v>
      </c>
      <c r="C8">
        <v>4.6701872823646324</v>
      </c>
      <c r="D8">
        <f t="shared" si="0"/>
        <v>4.6701872823646324</v>
      </c>
      <c r="F8">
        <f ca="1">COUNTIF(A$2:INDIRECT("A"&amp;$J$4), A8)</f>
        <v>4</v>
      </c>
      <c r="G8">
        <f ca="1">SUMIF(A$2:INDIRECT("A"&amp;$J$4), A8, C$2:INDIRECT("C"&amp;$J$4))</f>
        <v>21.281235177459994</v>
      </c>
    </row>
    <row r="9" spans="1:11">
      <c r="A9" t="s">
        <v>1553</v>
      </c>
      <c r="B9">
        <v>1</v>
      </c>
      <c r="C9">
        <v>4.2485912888891697</v>
      </c>
      <c r="D9">
        <f t="shared" si="0"/>
        <v>4.2485912888891697</v>
      </c>
      <c r="F9">
        <f ca="1">COUNTIF(A$2:INDIRECT("A"&amp;$J$4), A9)</f>
        <v>2</v>
      </c>
      <c r="G9">
        <f ca="1">SUMIF(A$2:INDIRECT("A"&amp;$J$4), A9, C$2:INDIRECT("C"&amp;$J$4))</f>
        <v>10.096852621571587</v>
      </c>
    </row>
    <row r="10" spans="1:11">
      <c r="A10" t="s">
        <v>1525</v>
      </c>
      <c r="B10">
        <v>3</v>
      </c>
      <c r="C10">
        <v>4.071476942492203</v>
      </c>
      <c r="D10">
        <f t="shared" si="0"/>
        <v>4.071476942492203</v>
      </c>
      <c r="F10">
        <f ca="1">COUNTIF(A$2:INDIRECT("A"&amp;$J$4), A10)</f>
        <v>1</v>
      </c>
      <c r="G10">
        <f ca="1">SUMIF(A$2:INDIRECT("A"&amp;$J$4), A10, C$2:INDIRECT("C"&amp;$J$4))</f>
        <v>4.071476942492203</v>
      </c>
    </row>
    <row r="11" spans="1:11">
      <c r="A11" t="s">
        <v>1628</v>
      </c>
      <c r="B11">
        <v>2</v>
      </c>
      <c r="C11">
        <v>3.5813820508192831</v>
      </c>
      <c r="D11">
        <f t="shared" si="0"/>
        <v>3.5813820508192831</v>
      </c>
      <c r="F11">
        <f ca="1">COUNTIF(A$2:INDIRECT("A"&amp;$J$4), A11)</f>
        <v>1</v>
      </c>
      <c r="G11">
        <f ca="1">SUMIF(A$2:INDIRECT("A"&amp;$J$4), A11, C$2:INDIRECT("C"&amp;$J$4))</f>
        <v>3.5813820508192831</v>
      </c>
    </row>
    <row r="12" spans="1:11">
      <c r="A12" t="s">
        <v>1510</v>
      </c>
      <c r="B12">
        <v>2</v>
      </c>
      <c r="C12">
        <v>3.5060731638073319</v>
      </c>
      <c r="D12">
        <f t="shared" si="0"/>
        <v>3.5060731638073319</v>
      </c>
      <c r="F12">
        <f ca="1">COUNTIF(A$2:INDIRECT("A"&amp;$J$4), A12)</f>
        <v>1</v>
      </c>
      <c r="G12">
        <f ca="1">SUMIF(A$2:INDIRECT("A"&amp;$J$4), A12, C$2:INDIRECT("C"&amp;$J$4))</f>
        <v>3.5060731638073319</v>
      </c>
    </row>
    <row r="13" spans="1:11">
      <c r="A13" t="s">
        <v>1683</v>
      </c>
      <c r="B13">
        <v>4</v>
      </c>
      <c r="C13">
        <v>3.3774527746677485</v>
      </c>
      <c r="D13">
        <f t="shared" si="0"/>
        <v>3.3774527746677485</v>
      </c>
      <c r="F13">
        <f ca="1">COUNTIF(A$2:INDIRECT("A"&amp;$J$4), A13)</f>
        <v>1</v>
      </c>
      <c r="G13">
        <f ca="1">SUMIF(A$2:INDIRECT("A"&amp;$J$4), A13, C$2:INDIRECT("C"&amp;$J$4))</f>
        <v>3.3774527746677485</v>
      </c>
    </row>
    <row r="14" spans="1:11">
      <c r="A14" t="s">
        <v>1564</v>
      </c>
      <c r="B14">
        <v>2</v>
      </c>
      <c r="C14">
        <v>3.3598387737615973</v>
      </c>
      <c r="D14">
        <f t="shared" si="0"/>
        <v>3.3598387737615973</v>
      </c>
      <c r="F14">
        <f ca="1">COUNTIF(A$2:INDIRECT("A"&amp;$J$4), A14)</f>
        <v>6</v>
      </c>
      <c r="G14">
        <f ca="1">SUMIF(A$2:INDIRECT("A"&amp;$J$4), A14, C$2:INDIRECT("C"&amp;$J$4))</f>
        <v>15.672301175409133</v>
      </c>
    </row>
    <row r="15" spans="1:11">
      <c r="A15" t="s">
        <v>1459</v>
      </c>
      <c r="B15">
        <v>1</v>
      </c>
      <c r="C15">
        <v>3.1077627626338722</v>
      </c>
      <c r="D15">
        <f t="shared" si="0"/>
        <v>3.1077627626338722</v>
      </c>
      <c r="F15">
        <f ca="1">COUNTIF(A$2:INDIRECT("A"&amp;$J$4), A15)</f>
        <v>2</v>
      </c>
      <c r="G15">
        <f ca="1">SUMIF(A$2:INDIRECT("A"&amp;$J$4), A15, C$2:INDIRECT("C"&amp;$J$4))</f>
        <v>4.5050917223522537</v>
      </c>
    </row>
    <row r="16" spans="1:11">
      <c r="A16" t="s">
        <v>1371</v>
      </c>
      <c r="B16">
        <v>1</v>
      </c>
      <c r="C16">
        <v>2.9813410592145879</v>
      </c>
      <c r="D16">
        <f t="shared" si="0"/>
        <v>2.9813410592145879</v>
      </c>
      <c r="F16">
        <f ca="1">COUNTIF(A$2:INDIRECT("A"&amp;$J$4), A16)</f>
        <v>2</v>
      </c>
      <c r="G16">
        <f ca="1">SUMIF(A$2:INDIRECT("A"&amp;$J$4), A16, C$2:INDIRECT("C"&amp;$J$4))</f>
        <v>4.3840271027694397</v>
      </c>
    </row>
    <row r="17" spans="1:7">
      <c r="A17" t="s">
        <v>1677</v>
      </c>
      <c r="B17">
        <v>4</v>
      </c>
      <c r="C17">
        <v>2.7441306386706321</v>
      </c>
      <c r="D17">
        <f t="shared" si="0"/>
        <v>2.7441306386706321</v>
      </c>
      <c r="F17">
        <f ca="1">COUNTIF(A$2:INDIRECT("A"&amp;$J$4), A17)</f>
        <v>1</v>
      </c>
      <c r="G17">
        <f ca="1">SUMIF(A$2:INDIRECT("A"&amp;$J$4), A17, C$2:INDIRECT("C"&amp;$J$4))</f>
        <v>2.7441306386706321</v>
      </c>
    </row>
    <row r="18" spans="1:7">
      <c r="A18" s="1" t="s">
        <v>1667</v>
      </c>
      <c r="B18">
        <v>4</v>
      </c>
      <c r="C18">
        <v>2.7404924892830311</v>
      </c>
      <c r="D18">
        <f t="shared" si="0"/>
        <v>2.7404924892830311</v>
      </c>
      <c r="F18">
        <f ca="1">COUNTIF(A$2:INDIRECT("A"&amp;$J$4), A18)</f>
        <v>1</v>
      </c>
      <c r="G18">
        <f ca="1">SUMIF(A$2:INDIRECT("A"&amp;$J$4), A18, C$2:INDIRECT("C"&amp;$J$4))</f>
        <v>2.7404924892830311</v>
      </c>
    </row>
    <row r="19" spans="1:7">
      <c r="A19" t="s">
        <v>1463</v>
      </c>
      <c r="B19">
        <v>3</v>
      </c>
      <c r="C19">
        <v>2.6590376472927844</v>
      </c>
      <c r="D19">
        <f t="shared" si="0"/>
        <v>2.6590376472927844</v>
      </c>
      <c r="F19">
        <f ca="1">COUNTIF(A$2:INDIRECT("A"&amp;$J$4), A19)</f>
        <v>1</v>
      </c>
      <c r="G19">
        <f ca="1">SUMIF(A$2:INDIRECT("A"&amp;$J$4), A19, C$2:INDIRECT("C"&amp;$J$4))</f>
        <v>2.6590376472927844</v>
      </c>
    </row>
    <row r="20" spans="1:7">
      <c r="A20" t="s">
        <v>1658</v>
      </c>
      <c r="B20">
        <v>3</v>
      </c>
      <c r="C20">
        <v>2.4185369152262481</v>
      </c>
      <c r="D20">
        <f t="shared" si="0"/>
        <v>2.4185369152262481</v>
      </c>
      <c r="F20">
        <f ca="1">COUNTIF(A$2:INDIRECT("A"&amp;$J$4), A20)</f>
        <v>2</v>
      </c>
      <c r="G20">
        <f ca="1">SUMIF(A$2:INDIRECT("A"&amp;$J$4), A20, C$2:INDIRECT("C"&amp;$J$4))</f>
        <v>4.0758596809286018</v>
      </c>
    </row>
    <row r="21" spans="1:7">
      <c r="A21" t="s">
        <v>1440</v>
      </c>
      <c r="B21">
        <v>2</v>
      </c>
      <c r="C21">
        <v>2.3458870882007292</v>
      </c>
      <c r="D21">
        <f t="shared" si="0"/>
        <v>2.3458870882007292</v>
      </c>
      <c r="F21">
        <f ca="1">COUNTIF(A$2:INDIRECT("A"&amp;$J$4), A21)</f>
        <v>1</v>
      </c>
      <c r="G21">
        <f ca="1">SUMIF(A$2:INDIRECT("A"&amp;$J$4), A21, C$2:INDIRECT("C"&amp;$J$4))</f>
        <v>2.3458870882007292</v>
      </c>
    </row>
    <row r="22" spans="1:7">
      <c r="A22" t="s">
        <v>1433</v>
      </c>
      <c r="B22">
        <v>3</v>
      </c>
      <c r="C22">
        <v>2.2711400820310037</v>
      </c>
      <c r="D22">
        <f t="shared" si="0"/>
        <v>2.2711400820310037</v>
      </c>
      <c r="F22">
        <f ca="1">COUNTIF(A$2:INDIRECT("A"&amp;$J$4), A22)</f>
        <v>1</v>
      </c>
      <c r="G22">
        <f ca="1">SUMIF(A$2:INDIRECT("A"&amp;$J$4), A22, C$2:INDIRECT("C"&amp;$J$4))</f>
        <v>2.2711400820310037</v>
      </c>
    </row>
    <row r="23" spans="1:7">
      <c r="A23" t="s">
        <v>1564</v>
      </c>
      <c r="B23">
        <v>1</v>
      </c>
      <c r="C23">
        <v>2.2630657773852816</v>
      </c>
      <c r="D23">
        <f t="shared" si="0"/>
        <v>2.2630657773852816</v>
      </c>
      <c r="F23">
        <f ca="1">COUNTIF(A$2:INDIRECT("A"&amp;$J$4), A23)</f>
        <v>6</v>
      </c>
      <c r="G23">
        <f ca="1">SUMIF(A$2:INDIRECT("A"&amp;$J$4), A23, C$2:INDIRECT("C"&amp;$J$4))</f>
        <v>15.672301175409133</v>
      </c>
    </row>
    <row r="24" spans="1:7">
      <c r="A24" t="s">
        <v>1641</v>
      </c>
      <c r="B24">
        <v>3</v>
      </c>
      <c r="C24">
        <v>2.1036386476564268</v>
      </c>
      <c r="D24">
        <f t="shared" si="0"/>
        <v>2.1036386476564268</v>
      </c>
      <c r="F24">
        <f ca="1">COUNTIF(A$2:INDIRECT("A"&amp;$J$4), A24)</f>
        <v>2</v>
      </c>
      <c r="G24">
        <f ca="1">SUMIF(A$2:INDIRECT("A"&amp;$J$4), A24, C$2:INDIRECT("C"&amp;$J$4))</f>
        <v>3.6738993281132535</v>
      </c>
    </row>
    <row r="25" spans="1:7">
      <c r="A25" t="s">
        <v>1564</v>
      </c>
      <c r="B25">
        <v>2</v>
      </c>
      <c r="C25">
        <v>2.0995820025146315</v>
      </c>
      <c r="D25">
        <f t="shared" si="0"/>
        <v>2.0995820025146315</v>
      </c>
      <c r="F25">
        <f ca="1">COUNTIF(A$2:INDIRECT("A"&amp;$J$4), A25)</f>
        <v>6</v>
      </c>
      <c r="G25">
        <f ca="1">SUMIF(A$2:INDIRECT("A"&amp;$J$4), A25, C$2:INDIRECT("C"&amp;$J$4))</f>
        <v>15.672301175409133</v>
      </c>
    </row>
    <row r="26" spans="1:7">
      <c r="A26" t="s">
        <v>1389</v>
      </c>
      <c r="B26">
        <v>2</v>
      </c>
      <c r="C26">
        <v>2.0612291281003907</v>
      </c>
      <c r="D26">
        <f t="shared" si="0"/>
        <v>2.0612291281003907</v>
      </c>
      <c r="F26">
        <f ca="1">COUNTIF(A$2:INDIRECT("A"&amp;$J$4), A26)</f>
        <v>4</v>
      </c>
      <c r="G26">
        <f ca="1">SUMIF(A$2:INDIRECT("A"&amp;$J$4), A26, C$2:INDIRECT("C"&amp;$J$4))</f>
        <v>5.6638974877767554</v>
      </c>
    </row>
    <row r="27" spans="1:7">
      <c r="A27" t="s">
        <v>1482</v>
      </c>
      <c r="B27">
        <v>3</v>
      </c>
      <c r="C27">
        <v>2.0412775084579775</v>
      </c>
      <c r="D27">
        <f t="shared" si="0"/>
        <v>2.0412775084579775</v>
      </c>
      <c r="F27">
        <f ca="1">COUNTIF(A$2:INDIRECT("A"&amp;$J$4), A27)</f>
        <v>1</v>
      </c>
      <c r="G27">
        <f ca="1">SUMIF(A$2:INDIRECT("A"&amp;$J$4), A27, C$2:INDIRECT("C"&amp;$J$4))</f>
        <v>2.0412775084579775</v>
      </c>
    </row>
    <row r="28" spans="1:7">
      <c r="A28" t="s">
        <v>1569</v>
      </c>
      <c r="B28">
        <v>2</v>
      </c>
      <c r="C28">
        <v>2.0395380152606837</v>
      </c>
      <c r="D28">
        <f t="shared" si="0"/>
        <v>2.0395380152606837</v>
      </c>
      <c r="F28">
        <f ca="1">COUNTIF(A$2:INDIRECT("A"&amp;$J$4), A28)</f>
        <v>2</v>
      </c>
      <c r="G28">
        <f ca="1">SUMIF(A$2:INDIRECT("A"&amp;$J$4), A28, C$2:INDIRECT("C"&amp;$J$4))</f>
        <v>3.3659814354186599</v>
      </c>
    </row>
    <row r="29" spans="1:7">
      <c r="A29" t="s">
        <v>1617</v>
      </c>
      <c r="B29">
        <v>2</v>
      </c>
      <c r="C29">
        <v>1.9897125934329822</v>
      </c>
      <c r="D29">
        <f t="shared" si="0"/>
        <v>1.9897125934329822</v>
      </c>
      <c r="F29">
        <f ca="1">COUNTIF(A$2:INDIRECT("A"&amp;$J$4), A29)</f>
        <v>1</v>
      </c>
      <c r="G29">
        <f ca="1">SUMIF(A$2:INDIRECT("A"&amp;$J$4), A29, C$2:INDIRECT("C"&amp;$J$4))</f>
        <v>1.9897125934329822</v>
      </c>
    </row>
    <row r="30" spans="1:7">
      <c r="A30" t="s">
        <v>1505</v>
      </c>
      <c r="B30">
        <v>1</v>
      </c>
      <c r="C30">
        <v>1.9885651478423243</v>
      </c>
      <c r="D30">
        <f t="shared" si="0"/>
        <v>1.9885651478423243</v>
      </c>
      <c r="F30">
        <f ca="1">COUNTIF(A$2:INDIRECT("A"&amp;$J$4), A30)</f>
        <v>1</v>
      </c>
      <c r="G30">
        <f ca="1">SUMIF(A$2:INDIRECT("A"&amp;$J$4), A30, C$2:INDIRECT("C"&amp;$J$4))</f>
        <v>1.9885651478423243</v>
      </c>
    </row>
    <row r="31" spans="1:7">
      <c r="A31" t="s">
        <v>1636</v>
      </c>
      <c r="B31">
        <v>3</v>
      </c>
      <c r="C31">
        <v>1.9442519281783093</v>
      </c>
      <c r="D31">
        <f t="shared" si="0"/>
        <v>1.9442519281783093</v>
      </c>
      <c r="F31">
        <f ca="1">COUNTIF(A$2:INDIRECT("A"&amp;$J$4), A31)</f>
        <v>1</v>
      </c>
      <c r="G31">
        <f ca="1">SUMIF(A$2:INDIRECT("A"&amp;$J$4), A31, C$2:INDIRECT("C"&amp;$J$4))</f>
        <v>1.9442519281783093</v>
      </c>
    </row>
    <row r="32" spans="1:7">
      <c r="A32" t="s">
        <v>1645</v>
      </c>
      <c r="B32">
        <v>4</v>
      </c>
      <c r="C32">
        <v>1.9230103056971275</v>
      </c>
      <c r="D32">
        <f t="shared" si="0"/>
        <v>1.9230103056971275</v>
      </c>
      <c r="F32">
        <f ca="1">COUNTIF(A$2:INDIRECT("A"&amp;$J$4), A32)</f>
        <v>1</v>
      </c>
      <c r="G32">
        <f ca="1">SUMIF(A$2:INDIRECT("A"&amp;$J$4), A32, C$2:INDIRECT("C"&amp;$J$4))</f>
        <v>1.9230103056971275</v>
      </c>
    </row>
    <row r="33" spans="1:7">
      <c r="A33" t="s">
        <v>1373</v>
      </c>
      <c r="B33">
        <v>4</v>
      </c>
      <c r="C33">
        <v>1.893708736699987</v>
      </c>
      <c r="D33">
        <f t="shared" si="0"/>
        <v>1.893708736699987</v>
      </c>
      <c r="F33">
        <f ca="1">COUNTIF(A$2:INDIRECT("A"&amp;$J$4), A33)</f>
        <v>3</v>
      </c>
      <c r="G33">
        <f ca="1">SUMIF(A$2:INDIRECT("A"&amp;$J$4), A33, C$2:INDIRECT("C"&amp;$J$4))</f>
        <v>5.0437742544965145</v>
      </c>
    </row>
    <row r="34" spans="1:7">
      <c r="A34" t="s">
        <v>1668</v>
      </c>
      <c r="B34">
        <v>2</v>
      </c>
      <c r="C34">
        <v>1.8902451831750431</v>
      </c>
      <c r="D34">
        <f t="shared" si="0"/>
        <v>1.8902451831750431</v>
      </c>
      <c r="F34">
        <f ca="1">COUNTIF(A$2:INDIRECT("A"&amp;$J$4), A34)</f>
        <v>1</v>
      </c>
      <c r="G34">
        <f ca="1">SUMIF(A$2:INDIRECT("A"&amp;$J$4), A34, C$2:INDIRECT("C"&amp;$J$4))</f>
        <v>1.8902451831750431</v>
      </c>
    </row>
    <row r="35" spans="1:7">
      <c r="A35" t="s">
        <v>1560</v>
      </c>
      <c r="B35">
        <v>3</v>
      </c>
      <c r="C35">
        <v>1.888298490369968</v>
      </c>
      <c r="D35">
        <f t="shared" si="0"/>
        <v>1.888298490369968</v>
      </c>
      <c r="F35">
        <f ca="1">COUNTIF(A$2:INDIRECT("A"&amp;$J$4), A35)</f>
        <v>2</v>
      </c>
      <c r="G35">
        <f ca="1">SUMIF(A$2:INDIRECT("A"&amp;$J$4), A35, C$2:INDIRECT("C"&amp;$J$4))</f>
        <v>3.6919210624015513</v>
      </c>
    </row>
    <row r="36" spans="1:7">
      <c r="A36" s="1" t="s">
        <v>1630</v>
      </c>
      <c r="B36">
        <v>4</v>
      </c>
      <c r="C36">
        <v>1.8253510208660109</v>
      </c>
      <c r="D36">
        <f t="shared" si="0"/>
        <v>1.8253510208660109</v>
      </c>
      <c r="F36">
        <f ca="1">COUNTIF(A$2:INDIRECT("A"&amp;$J$4), A36)</f>
        <v>2</v>
      </c>
      <c r="G36">
        <f ca="1">SUMIF(A$2:INDIRECT("A"&amp;$J$4), A36, C$2:INDIRECT("C"&amp;$J$4))</f>
        <v>2.9158439164846413</v>
      </c>
    </row>
    <row r="37" spans="1:7">
      <c r="A37" t="s">
        <v>1600</v>
      </c>
      <c r="B37">
        <v>3</v>
      </c>
      <c r="C37">
        <v>1.8214596966405345</v>
      </c>
      <c r="D37">
        <f t="shared" si="0"/>
        <v>1.8214596966405345</v>
      </c>
      <c r="F37">
        <f ca="1">COUNTIF(A$2:INDIRECT("A"&amp;$J$4), A37)</f>
        <v>1</v>
      </c>
      <c r="G37">
        <f ca="1">SUMIF(A$2:INDIRECT("A"&amp;$J$4), A37, C$2:INDIRECT("C"&amp;$J$4))</f>
        <v>1.8214596966405345</v>
      </c>
    </row>
    <row r="38" spans="1:7">
      <c r="A38" t="s">
        <v>1560</v>
      </c>
      <c r="B38">
        <v>4</v>
      </c>
      <c r="C38">
        <v>1.8036225720315833</v>
      </c>
      <c r="D38">
        <f t="shared" si="0"/>
        <v>1.8036225720315833</v>
      </c>
      <c r="F38">
        <f ca="1">COUNTIF(A$2:INDIRECT("A"&amp;$J$4), A38)</f>
        <v>2</v>
      </c>
      <c r="G38">
        <f ca="1">SUMIF(A$2:INDIRECT("A"&amp;$J$4), A38, C$2:INDIRECT("C"&amp;$J$4))</f>
        <v>3.6919210624015513</v>
      </c>
    </row>
    <row r="39" spans="1:7">
      <c r="A39" t="s">
        <v>1495</v>
      </c>
      <c r="B39">
        <v>4</v>
      </c>
      <c r="C39">
        <v>1.7426188471461763</v>
      </c>
      <c r="D39">
        <f t="shared" si="0"/>
        <v>1.7426188471461763</v>
      </c>
      <c r="F39">
        <f ca="1">COUNTIF(A$2:INDIRECT("A"&amp;$J$4), A39)</f>
        <v>1</v>
      </c>
      <c r="G39">
        <f ca="1">SUMIF(A$2:INDIRECT("A"&amp;$J$4), A39, C$2:INDIRECT("C"&amp;$J$4))</f>
        <v>1.7426188471461763</v>
      </c>
    </row>
    <row r="40" spans="1:7">
      <c r="A40" t="s">
        <v>1676</v>
      </c>
      <c r="B40">
        <v>1</v>
      </c>
      <c r="C40">
        <v>1.7281454415751927</v>
      </c>
      <c r="D40">
        <f t="shared" si="0"/>
        <v>1.7281454415751927</v>
      </c>
      <c r="F40">
        <f ca="1">COUNTIF(A$2:INDIRECT("A"&amp;$J$4), A40)</f>
        <v>2</v>
      </c>
      <c r="G40">
        <f ca="1">SUMIF(A$2:INDIRECT("A"&amp;$J$4), A40, C$2:INDIRECT("C"&amp;$J$4))</f>
        <v>2.8543373528136415</v>
      </c>
    </row>
    <row r="41" spans="1:7">
      <c r="A41" t="s">
        <v>1382</v>
      </c>
      <c r="B41">
        <v>4</v>
      </c>
      <c r="C41">
        <v>1.6940016723899534</v>
      </c>
      <c r="D41">
        <f t="shared" si="0"/>
        <v>1.6940016723899534</v>
      </c>
      <c r="F41">
        <f ca="1">COUNTIF(A$2:INDIRECT("A"&amp;$J$4), A41)</f>
        <v>1</v>
      </c>
      <c r="G41">
        <f ca="1">SUMIF(A$2:INDIRECT("A"&amp;$J$4), A41, C$2:INDIRECT("C"&amp;$J$4))</f>
        <v>1.6940016723899534</v>
      </c>
    </row>
    <row r="42" spans="1:7">
      <c r="A42" t="s">
        <v>1381</v>
      </c>
      <c r="B42">
        <v>4</v>
      </c>
      <c r="C42">
        <v>1.6791893434579392</v>
      </c>
      <c r="D42">
        <f t="shared" si="0"/>
        <v>1.6791893434579392</v>
      </c>
      <c r="F42">
        <f ca="1">COUNTIF(A$2:INDIRECT("A"&amp;$J$4), A42)</f>
        <v>1</v>
      </c>
      <c r="G42">
        <f ca="1">SUMIF(A$2:INDIRECT("A"&amp;$J$4), A42, C$2:INDIRECT("C"&amp;$J$4))</f>
        <v>1.6791893434579392</v>
      </c>
    </row>
    <row r="43" spans="1:7">
      <c r="A43" t="s">
        <v>1066</v>
      </c>
      <c r="C43">
        <v>1.6664492623104707</v>
      </c>
      <c r="D43">
        <f t="shared" si="0"/>
        <v>1.6664492623104707</v>
      </c>
      <c r="F43">
        <f ca="1">COUNTIF(A$2:INDIRECT("A"&amp;$J$4), A43)</f>
        <v>1</v>
      </c>
      <c r="G43">
        <f ca="1">SUMIF(A$2:INDIRECT("A"&amp;$J$4), A43, C$2:INDIRECT("C"&amp;$J$4))</f>
        <v>1.6664492623104707</v>
      </c>
    </row>
    <row r="44" spans="1:7">
      <c r="A44" t="s">
        <v>1658</v>
      </c>
      <c r="B44">
        <v>1</v>
      </c>
      <c r="C44">
        <v>1.6573227657023542</v>
      </c>
      <c r="D44">
        <f t="shared" si="0"/>
        <v>1.6573227657023542</v>
      </c>
      <c r="F44">
        <f ca="1">COUNTIF(A$2:INDIRECT("A"&amp;$J$4), A44)</f>
        <v>2</v>
      </c>
      <c r="G44">
        <f ca="1">SUMIF(A$2:INDIRECT("A"&amp;$J$4), A44, C$2:INDIRECT("C"&amp;$J$4))</f>
        <v>4.0758596809286018</v>
      </c>
    </row>
    <row r="45" spans="1:7">
      <c r="A45" t="s">
        <v>1564</v>
      </c>
      <c r="B45">
        <v>1</v>
      </c>
      <c r="C45">
        <v>1.6370469699788661</v>
      </c>
      <c r="D45">
        <f t="shared" si="0"/>
        <v>1.6370469699788661</v>
      </c>
      <c r="F45">
        <f ca="1">COUNTIF(A$2:INDIRECT("A"&amp;$J$4), A45)</f>
        <v>6</v>
      </c>
      <c r="G45">
        <f ca="1">SUMIF(A$2:INDIRECT("A"&amp;$J$4), A45, C$2:INDIRECT("C"&amp;$J$4))</f>
        <v>15.672301175409133</v>
      </c>
    </row>
    <row r="46" spans="1:7">
      <c r="A46" t="s">
        <v>1373</v>
      </c>
      <c r="B46">
        <v>2</v>
      </c>
      <c r="C46">
        <v>1.5805971232617202</v>
      </c>
      <c r="D46">
        <f t="shared" si="0"/>
        <v>1.5805971232617202</v>
      </c>
      <c r="F46">
        <f ca="1">COUNTIF(A$2:INDIRECT("A"&amp;$J$4), A46)</f>
        <v>3</v>
      </c>
      <c r="G46">
        <f ca="1">SUMIF(A$2:INDIRECT("A"&amp;$J$4), A46, C$2:INDIRECT("C"&amp;$J$4))</f>
        <v>5.0437742544965145</v>
      </c>
    </row>
    <row r="47" spans="1:7">
      <c r="A47" t="s">
        <v>1443</v>
      </c>
      <c r="B47">
        <v>4</v>
      </c>
      <c r="C47">
        <v>1.5729113917304711</v>
      </c>
      <c r="D47">
        <f t="shared" si="0"/>
        <v>1.5729113917304711</v>
      </c>
      <c r="F47">
        <f ca="1">COUNTIF(A$2:INDIRECT("A"&amp;$J$4), A47)</f>
        <v>3</v>
      </c>
      <c r="G47">
        <f ca="1">SUMIF(A$2:INDIRECT("A"&amp;$J$4), A47, C$2:INDIRECT("C"&amp;$J$4))</f>
        <v>7.9651334046156403</v>
      </c>
    </row>
    <row r="48" spans="1:7">
      <c r="A48" t="s">
        <v>1641</v>
      </c>
      <c r="B48">
        <v>4</v>
      </c>
      <c r="C48">
        <v>1.5702606804568267</v>
      </c>
      <c r="D48">
        <f t="shared" si="0"/>
        <v>1.5702606804568267</v>
      </c>
      <c r="F48">
        <f ca="1">COUNTIF(A$2:INDIRECT("A"&amp;$J$4), A48)</f>
        <v>2</v>
      </c>
      <c r="G48">
        <f ca="1">SUMIF(A$2:INDIRECT("A"&amp;$J$4), A48, C$2:INDIRECT("C"&amp;$J$4))</f>
        <v>3.6738993281132535</v>
      </c>
    </row>
    <row r="49" spans="1:7">
      <c r="A49" t="s">
        <v>1455</v>
      </c>
      <c r="B49">
        <v>4</v>
      </c>
      <c r="C49">
        <v>1.5701978535372207</v>
      </c>
      <c r="D49">
        <f t="shared" si="0"/>
        <v>1.5701978535372207</v>
      </c>
      <c r="F49">
        <f ca="1">COUNTIF(A$2:INDIRECT("A"&amp;$J$4), A49)</f>
        <v>1</v>
      </c>
      <c r="G49">
        <f ca="1">SUMIF(A$2:INDIRECT("A"&amp;$J$4), A49, C$2:INDIRECT("C"&amp;$J$4))</f>
        <v>1.5701978535372207</v>
      </c>
    </row>
    <row r="50" spans="1:7">
      <c r="A50" t="s">
        <v>1373</v>
      </c>
      <c r="B50">
        <v>3</v>
      </c>
      <c r="C50">
        <v>1.5694683945348071</v>
      </c>
      <c r="D50">
        <f t="shared" si="0"/>
        <v>1.5694683945348071</v>
      </c>
      <c r="F50">
        <f ca="1">COUNTIF(A$2:INDIRECT("A"&amp;$J$4), A50)</f>
        <v>3</v>
      </c>
      <c r="G50">
        <f ca="1">SUMIF(A$2:INDIRECT("A"&amp;$J$4), A50, C$2:INDIRECT("C"&amp;$J$4))</f>
        <v>5.0437742544965145</v>
      </c>
    </row>
    <row r="51" spans="1:7">
      <c r="A51" t="s">
        <v>1550</v>
      </c>
      <c r="B51">
        <v>1</v>
      </c>
      <c r="C51">
        <v>1.5515642123698172</v>
      </c>
      <c r="D51">
        <f t="shared" si="0"/>
        <v>1.5515642123698172</v>
      </c>
      <c r="F51">
        <f ca="1">COUNTIF(A$2:INDIRECT("A"&amp;$J$4), A51)</f>
        <v>2</v>
      </c>
      <c r="G51">
        <f ca="1">SUMIF(A$2:INDIRECT("A"&amp;$J$4), A51, C$2:INDIRECT("C"&amp;$J$4))</f>
        <v>2.5581485024480264</v>
      </c>
    </row>
    <row r="52" spans="1:7">
      <c r="A52" t="s">
        <v>1522</v>
      </c>
      <c r="B52">
        <v>3</v>
      </c>
      <c r="C52">
        <v>1.5282180262511407</v>
      </c>
      <c r="D52">
        <f t="shared" si="0"/>
        <v>1.5282180262511407</v>
      </c>
      <c r="F52">
        <f ca="1">COUNTIF(A$2:INDIRECT("A"&amp;$J$4), A52)</f>
        <v>1</v>
      </c>
      <c r="G52">
        <f ca="1">SUMIF(A$2:INDIRECT("A"&amp;$J$4), A52, C$2:INDIRECT("C"&amp;$J$4))</f>
        <v>1.5282180262511407</v>
      </c>
    </row>
    <row r="53" spans="1:7">
      <c r="A53" t="s">
        <v>1671</v>
      </c>
      <c r="B53">
        <v>1</v>
      </c>
      <c r="C53">
        <v>1.4839132997381113</v>
      </c>
      <c r="D53">
        <f t="shared" si="0"/>
        <v>1.4839132997381113</v>
      </c>
      <c r="F53">
        <f ca="1">COUNTIF(A$2:INDIRECT("A"&amp;$J$4), A53)</f>
        <v>1</v>
      </c>
      <c r="G53">
        <f ca="1">SUMIF(A$2:INDIRECT("A"&amp;$J$4), A53, C$2:INDIRECT("C"&amp;$J$4))</f>
        <v>1.4839132997381113</v>
      </c>
    </row>
    <row r="54" spans="1:7">
      <c r="A54" t="s">
        <v>1604</v>
      </c>
      <c r="B54">
        <v>3</v>
      </c>
      <c r="C54">
        <v>1.4774034608065354</v>
      </c>
      <c r="D54">
        <f t="shared" si="0"/>
        <v>1.4774034608065354</v>
      </c>
      <c r="F54">
        <f ca="1">COUNTIF(A$2:INDIRECT("A"&amp;$J$4), A54)</f>
        <v>3</v>
      </c>
      <c r="G54">
        <f ca="1">SUMIF(A$2:INDIRECT("A"&amp;$J$4), A54, C$2:INDIRECT("C"&amp;$J$4))</f>
        <v>3.6500146893602183</v>
      </c>
    </row>
    <row r="55" spans="1:7">
      <c r="A55" t="s">
        <v>1443</v>
      </c>
      <c r="B55">
        <v>2</v>
      </c>
      <c r="C55">
        <v>1.456801695813986</v>
      </c>
      <c r="D55">
        <f t="shared" si="0"/>
        <v>1.456801695813986</v>
      </c>
      <c r="F55">
        <f ca="1">COUNTIF(A$2:INDIRECT("A"&amp;$J$4), A55)</f>
        <v>3</v>
      </c>
      <c r="G55">
        <f ca="1">SUMIF(A$2:INDIRECT("A"&amp;$J$4), A55, C$2:INDIRECT("C"&amp;$J$4))</f>
        <v>7.9651334046156403</v>
      </c>
    </row>
    <row r="56" spans="1:7">
      <c r="A56" t="s">
        <v>1389</v>
      </c>
      <c r="B56">
        <v>4</v>
      </c>
      <c r="C56">
        <v>1.4257371700565953</v>
      </c>
      <c r="D56">
        <f t="shared" si="0"/>
        <v>1.4257371700565953</v>
      </c>
      <c r="F56">
        <f ca="1">COUNTIF(A$2:INDIRECT("A"&amp;$J$4), A56)</f>
        <v>4</v>
      </c>
      <c r="G56">
        <f ca="1">SUMIF(A$2:INDIRECT("A"&amp;$J$4), A56, C$2:INDIRECT("C"&amp;$J$4))</f>
        <v>5.6638974877767554</v>
      </c>
    </row>
    <row r="57" spans="1:7">
      <c r="A57" t="s">
        <v>1696</v>
      </c>
      <c r="B57">
        <v>1</v>
      </c>
      <c r="C57">
        <v>1.4153094507603876</v>
      </c>
      <c r="D57">
        <f t="shared" si="0"/>
        <v>1.4153094507603876</v>
      </c>
      <c r="F57">
        <f ca="1">COUNTIF(A$2:INDIRECT("A"&amp;$J$4), A57)</f>
        <v>1</v>
      </c>
      <c r="G57">
        <f ca="1">SUMIF(A$2:INDIRECT("A"&amp;$J$4), A57, C$2:INDIRECT("C"&amp;$J$4))</f>
        <v>1.4153094507603876</v>
      </c>
    </row>
    <row r="58" spans="1:7">
      <c r="A58" t="s">
        <v>1371</v>
      </c>
      <c r="B58">
        <v>4</v>
      </c>
      <c r="C58">
        <v>1.402686043554852</v>
      </c>
      <c r="D58">
        <f t="shared" si="0"/>
        <v>1.402686043554852</v>
      </c>
      <c r="F58">
        <f ca="1">COUNTIF(A$2:INDIRECT("A"&amp;$J$4), A58)</f>
        <v>2</v>
      </c>
      <c r="G58">
        <f ca="1">SUMIF(A$2:INDIRECT("A"&amp;$J$4), A58, C$2:INDIRECT("C"&amp;$J$4))</f>
        <v>4.3840271027694397</v>
      </c>
    </row>
    <row r="59" spans="1:7">
      <c r="A59" t="s">
        <v>1459</v>
      </c>
      <c r="B59">
        <v>1</v>
      </c>
      <c r="C59">
        <v>1.3973289597183816</v>
      </c>
      <c r="D59">
        <f t="shared" si="0"/>
        <v>1.3973289597183816</v>
      </c>
      <c r="F59">
        <f ca="1">COUNTIF(A$2:INDIRECT("A"&amp;$J$4), A59)</f>
        <v>2</v>
      </c>
      <c r="G59">
        <f ca="1">SUMIF(A$2:INDIRECT("A"&amp;$J$4), A59, C$2:INDIRECT("C"&amp;$J$4))</f>
        <v>4.5050917223522537</v>
      </c>
    </row>
    <row r="60" spans="1:7">
      <c r="A60" s="1" t="s">
        <v>1615</v>
      </c>
      <c r="B60">
        <v>3</v>
      </c>
      <c r="C60">
        <v>1.3970530896206266</v>
      </c>
      <c r="D60">
        <f t="shared" si="0"/>
        <v>1.3970530896206266</v>
      </c>
      <c r="F60">
        <f ca="1">COUNTIF(A$2:INDIRECT("A"&amp;$J$4), A60)</f>
        <v>1</v>
      </c>
      <c r="G60">
        <f ca="1">SUMIF(A$2:INDIRECT("A"&amp;$J$4), A60, C$2:INDIRECT("C"&amp;$J$4))</f>
        <v>1.3970530896206266</v>
      </c>
    </row>
    <row r="61" spans="1:7">
      <c r="A61" t="s">
        <v>1437</v>
      </c>
      <c r="B61">
        <v>1</v>
      </c>
      <c r="C61">
        <v>1.3444710911142432</v>
      </c>
      <c r="D61">
        <f t="shared" si="0"/>
        <v>1.3444710911142432</v>
      </c>
      <c r="F61">
        <f ca="1">COUNTIF(A$2:INDIRECT("A"&amp;$J$4), A61)</f>
        <v>1</v>
      </c>
      <c r="G61">
        <f ca="1">SUMIF(A$2:INDIRECT("A"&amp;$J$4), A61, C$2:INDIRECT("C"&amp;$J$4))</f>
        <v>1.3444710911142432</v>
      </c>
    </row>
    <row r="62" spans="1:7">
      <c r="A62" t="s">
        <v>1562</v>
      </c>
      <c r="B62">
        <v>1</v>
      </c>
      <c r="C62">
        <v>1.3381373227804352</v>
      </c>
      <c r="D62">
        <f t="shared" si="0"/>
        <v>1.3381373227804352</v>
      </c>
      <c r="F62">
        <f ca="1">COUNTIF(A$2:INDIRECT("A"&amp;$J$4), A62)</f>
        <v>1</v>
      </c>
      <c r="G62">
        <f ca="1">SUMIF(A$2:INDIRECT("A"&amp;$J$4), A62, C$2:INDIRECT("C"&amp;$J$4))</f>
        <v>1.3381373227804352</v>
      </c>
    </row>
    <row r="63" spans="1:7">
      <c r="A63" t="s">
        <v>1569</v>
      </c>
      <c r="B63">
        <v>1</v>
      </c>
      <c r="C63">
        <v>1.326443420157976</v>
      </c>
      <c r="D63">
        <f t="shared" si="0"/>
        <v>1.326443420157976</v>
      </c>
      <c r="F63">
        <f ca="1">COUNTIF(A$2:INDIRECT("A"&amp;$J$4), A63)</f>
        <v>2</v>
      </c>
      <c r="G63">
        <f ca="1">SUMIF(A$2:INDIRECT("A"&amp;$J$4), A63, C$2:INDIRECT("C"&amp;$J$4))</f>
        <v>3.3659814354186599</v>
      </c>
    </row>
    <row r="64" spans="1:7">
      <c r="A64" s="1" t="s">
        <v>1653</v>
      </c>
      <c r="B64">
        <v>4</v>
      </c>
      <c r="C64">
        <v>-1.3121825717078437</v>
      </c>
      <c r="D64">
        <f t="shared" si="0"/>
        <v>1.3121825717078437</v>
      </c>
      <c r="F64">
        <f ca="1">COUNTIF(A$2:INDIRECT("A"&amp;$J$4), A64)</f>
        <v>1</v>
      </c>
      <c r="G64">
        <f ca="1">SUMIF(A$2:INDIRECT("A"&amp;$J$4), A64, C$2:INDIRECT("C"&amp;$J$4))</f>
        <v>-1.3121825717078437</v>
      </c>
    </row>
    <row r="65" spans="1:7">
      <c r="A65" t="s">
        <v>1691</v>
      </c>
      <c r="B65">
        <v>2</v>
      </c>
      <c r="C65">
        <v>1.2951898414566227</v>
      </c>
      <c r="D65">
        <f t="shared" si="0"/>
        <v>1.2951898414566227</v>
      </c>
      <c r="F65">
        <f ca="1">COUNTIF(A$2:INDIRECT("A"&amp;$J$4), A65)</f>
        <v>1</v>
      </c>
      <c r="G65">
        <f ca="1">SUMIF(A$2:INDIRECT("A"&amp;$J$4), A65, C$2:INDIRECT("C"&amp;$J$4))</f>
        <v>1.2951898414566227</v>
      </c>
    </row>
    <row r="66" spans="1:7">
      <c r="A66" t="s">
        <v>1622</v>
      </c>
      <c r="B66">
        <v>2</v>
      </c>
      <c r="C66">
        <v>1.240545691547116</v>
      </c>
      <c r="D66">
        <f t="shared" ref="D66:D129" si="1">ABS(C66)</f>
        <v>1.240545691547116</v>
      </c>
      <c r="F66">
        <f ca="1">COUNTIF(A$2:INDIRECT("A"&amp;$J$4), A66)</f>
        <v>1</v>
      </c>
      <c r="G66">
        <f ca="1">SUMIF(A$2:INDIRECT("A"&amp;$J$4), A66, C$2:INDIRECT("C"&amp;$J$4))</f>
        <v>1.240545691547116</v>
      </c>
    </row>
    <row r="67" spans="1:7">
      <c r="A67" t="s">
        <v>1038</v>
      </c>
      <c r="C67">
        <v>1.2353006169434395</v>
      </c>
      <c r="D67">
        <f t="shared" si="1"/>
        <v>1.2353006169434395</v>
      </c>
      <c r="F67">
        <f ca="1">COUNTIF(A$2:INDIRECT("A"&amp;$J$4), A67)</f>
        <v>1</v>
      </c>
      <c r="G67">
        <f ca="1">SUMIF(A$2:INDIRECT("A"&amp;$J$4), A67, C$2:INDIRECT("C"&amp;$J$4))</f>
        <v>1.2353006169434395</v>
      </c>
    </row>
    <row r="68" spans="1:7">
      <c r="A68" t="s">
        <v>1511</v>
      </c>
      <c r="B68">
        <v>4</v>
      </c>
      <c r="C68">
        <v>1.2352050742406024</v>
      </c>
      <c r="D68">
        <f t="shared" si="1"/>
        <v>1.2352050742406024</v>
      </c>
      <c r="F68">
        <f ca="1">COUNTIF(A$2:INDIRECT("A"&amp;$J$4), A68)</f>
        <v>1</v>
      </c>
      <c r="G68">
        <f ca="1">SUMIF(A$2:INDIRECT("A"&amp;$J$4), A68, C$2:INDIRECT("C"&amp;$J$4))</f>
        <v>1.2352050742406024</v>
      </c>
    </row>
    <row r="69" spans="1:7">
      <c r="A69" t="s">
        <v>1692</v>
      </c>
      <c r="B69">
        <v>4</v>
      </c>
      <c r="C69">
        <v>1.2024339850465551</v>
      </c>
      <c r="D69">
        <f t="shared" si="1"/>
        <v>1.2024339850465551</v>
      </c>
      <c r="F69">
        <f ca="1">COUNTIF(A$2:INDIRECT("A"&amp;$J$4), A69)</f>
        <v>1</v>
      </c>
      <c r="G69">
        <f ca="1">SUMIF(A$2:INDIRECT("A"&amp;$J$4), A69, C$2:INDIRECT("C"&amp;$J$4))</f>
        <v>1.2024339850465551</v>
      </c>
    </row>
    <row r="70" spans="1:7">
      <c r="A70" t="s">
        <v>1591</v>
      </c>
      <c r="B70">
        <v>3</v>
      </c>
      <c r="C70">
        <v>1.187111717733349</v>
      </c>
      <c r="D70">
        <f t="shared" si="1"/>
        <v>1.187111717733349</v>
      </c>
      <c r="F70">
        <f ca="1">COUNTIF(A$2:INDIRECT("A"&amp;$J$4), A70)</f>
        <v>1</v>
      </c>
      <c r="G70">
        <f ca="1">SUMIF(A$2:INDIRECT("A"&amp;$J$4), A70, C$2:INDIRECT("C"&amp;$J$4))</f>
        <v>1.187111717733349</v>
      </c>
    </row>
    <row r="71" spans="1:7">
      <c r="A71" t="s">
        <v>1460</v>
      </c>
      <c r="B71">
        <v>4</v>
      </c>
      <c r="C71">
        <v>1.1700563327217002</v>
      </c>
      <c r="D71">
        <f t="shared" si="1"/>
        <v>1.1700563327217002</v>
      </c>
      <c r="F71">
        <f ca="1">COUNTIF(A$2:INDIRECT("A"&amp;$J$4), A71)</f>
        <v>1</v>
      </c>
      <c r="G71">
        <f ca="1">SUMIF(A$2:INDIRECT("A"&amp;$J$4), A71, C$2:INDIRECT("C"&amp;$J$4))</f>
        <v>1.1700563327217002</v>
      </c>
    </row>
    <row r="72" spans="1:7">
      <c r="A72" t="s">
        <v>1604</v>
      </c>
      <c r="B72">
        <v>4</v>
      </c>
      <c r="C72">
        <v>1.1400180537365683</v>
      </c>
      <c r="D72">
        <f t="shared" si="1"/>
        <v>1.1400180537365683</v>
      </c>
      <c r="F72">
        <f ca="1">COUNTIF(A$2:INDIRECT("A"&amp;$J$4), A72)</f>
        <v>3</v>
      </c>
      <c r="G72">
        <f ca="1">SUMIF(A$2:INDIRECT("A"&amp;$J$4), A72, C$2:INDIRECT("C"&amp;$J$4))</f>
        <v>3.6500146893602183</v>
      </c>
    </row>
    <row r="73" spans="1:7">
      <c r="A73" t="s">
        <v>1370</v>
      </c>
      <c r="B73">
        <v>2</v>
      </c>
      <c r="C73">
        <v>-1.1348225113197083</v>
      </c>
      <c r="D73">
        <f t="shared" si="1"/>
        <v>1.1348225113197083</v>
      </c>
      <c r="F73">
        <f ca="1">COUNTIF(A$2:INDIRECT("A"&amp;$J$4), A73)</f>
        <v>1</v>
      </c>
      <c r="G73">
        <f ca="1">SUMIF(A$2:INDIRECT("A"&amp;$J$4), A73, C$2:INDIRECT("C"&amp;$J$4))</f>
        <v>-1.1348225113197083</v>
      </c>
    </row>
    <row r="74" spans="1:7">
      <c r="A74" t="s">
        <v>1676</v>
      </c>
      <c r="B74">
        <v>3</v>
      </c>
      <c r="C74">
        <v>1.1261919112384491</v>
      </c>
      <c r="D74">
        <f t="shared" si="1"/>
        <v>1.1261919112384491</v>
      </c>
      <c r="F74">
        <f ca="1">COUNTIF(A$2:INDIRECT("A"&amp;$J$4), A74)</f>
        <v>2</v>
      </c>
      <c r="G74">
        <f ca="1">SUMIF(A$2:INDIRECT("A"&amp;$J$4), A74, C$2:INDIRECT("C"&amp;$J$4))</f>
        <v>2.8543373528136415</v>
      </c>
    </row>
    <row r="75" spans="1:7">
      <c r="A75" t="s">
        <v>1524</v>
      </c>
      <c r="B75">
        <v>4</v>
      </c>
      <c r="C75">
        <v>1.1214916368085137</v>
      </c>
      <c r="D75">
        <f t="shared" si="1"/>
        <v>1.1214916368085137</v>
      </c>
      <c r="F75">
        <f ca="1">COUNTIF(A$2:INDIRECT("A"&amp;$J$4), A75)</f>
        <v>1</v>
      </c>
      <c r="G75">
        <f ca="1">SUMIF(A$2:INDIRECT("A"&amp;$J$4), A75, C$2:INDIRECT("C"&amp;$J$4))</f>
        <v>1.1214916368085137</v>
      </c>
    </row>
    <row r="76" spans="1:7">
      <c r="A76" s="1" t="s">
        <v>1504</v>
      </c>
      <c r="B76">
        <v>2</v>
      </c>
      <c r="C76">
        <v>-1.1137776556788035</v>
      </c>
      <c r="D76">
        <f t="shared" si="1"/>
        <v>1.1137776556788035</v>
      </c>
      <c r="F76">
        <f ca="1">COUNTIF(A$2:INDIRECT("A"&amp;$J$4), A76)</f>
        <v>1</v>
      </c>
      <c r="G76">
        <f ca="1">SUMIF(A$2:INDIRECT("A"&amp;$J$4), A76, C$2:INDIRECT("C"&amp;$J$4))</f>
        <v>-1.1137776556788035</v>
      </c>
    </row>
    <row r="77" spans="1:7">
      <c r="A77" s="1" t="s">
        <v>1475</v>
      </c>
      <c r="B77">
        <v>1</v>
      </c>
      <c r="C77">
        <v>-1.0968456701953491</v>
      </c>
      <c r="D77">
        <f t="shared" si="1"/>
        <v>1.0968456701953491</v>
      </c>
      <c r="F77">
        <f ca="1">COUNTIF(A$2:INDIRECT("A"&amp;$J$4), A77)</f>
        <v>1</v>
      </c>
      <c r="G77">
        <f ca="1">SUMIF(A$2:INDIRECT("A"&amp;$J$4), A77, C$2:INDIRECT("C"&amp;$J$4))</f>
        <v>-1.0968456701953491</v>
      </c>
    </row>
    <row r="78" spans="1:7">
      <c r="A78" t="s">
        <v>1367</v>
      </c>
      <c r="B78">
        <v>2</v>
      </c>
      <c r="C78">
        <v>-1.0961698505811834</v>
      </c>
      <c r="D78">
        <f t="shared" si="1"/>
        <v>1.0961698505811834</v>
      </c>
      <c r="F78">
        <f ca="1">COUNTIF(A$2:INDIRECT("A"&amp;$J$4), A78)</f>
        <v>1</v>
      </c>
      <c r="G78">
        <f ca="1">SUMIF(A$2:INDIRECT("A"&amp;$J$4), A78, C$2:INDIRECT("C"&amp;$J$4))</f>
        <v>-1.0961698505811834</v>
      </c>
    </row>
    <row r="79" spans="1:7">
      <c r="A79" t="s">
        <v>1389</v>
      </c>
      <c r="B79">
        <v>2</v>
      </c>
      <c r="C79">
        <v>1.0914278571631957</v>
      </c>
      <c r="D79">
        <f t="shared" si="1"/>
        <v>1.0914278571631957</v>
      </c>
      <c r="F79">
        <f ca="1">COUNTIF(A$2:INDIRECT("A"&amp;$J$4), A79)</f>
        <v>4</v>
      </c>
      <c r="G79">
        <f ca="1">SUMIF(A$2:INDIRECT("A"&amp;$J$4), A79, C$2:INDIRECT("C"&amp;$J$4))</f>
        <v>5.6638974877767554</v>
      </c>
    </row>
    <row r="80" spans="1:7">
      <c r="A80" s="1" t="s">
        <v>1630</v>
      </c>
      <c r="B80">
        <v>3</v>
      </c>
      <c r="C80">
        <v>1.0904928956186304</v>
      </c>
      <c r="D80">
        <f t="shared" si="1"/>
        <v>1.0904928956186304</v>
      </c>
      <c r="F80">
        <f ca="1">COUNTIF(A$2:INDIRECT("A"&amp;$J$4), A80)</f>
        <v>2</v>
      </c>
      <c r="G80">
        <f ca="1">SUMIF(A$2:INDIRECT("A"&amp;$J$4), A80, C$2:INDIRECT("C"&amp;$J$4))</f>
        <v>2.9158439164846413</v>
      </c>
    </row>
    <row r="81" spans="1:7">
      <c r="A81" t="s">
        <v>1597</v>
      </c>
      <c r="B81">
        <v>4</v>
      </c>
      <c r="C81">
        <v>1.0861133979896109</v>
      </c>
      <c r="D81">
        <f t="shared" si="1"/>
        <v>1.0861133979896109</v>
      </c>
      <c r="F81">
        <f ca="1">COUNTIF(A$2:INDIRECT("A"&amp;$J$4), A81)</f>
        <v>1</v>
      </c>
      <c r="G81">
        <f ca="1">SUMIF(A$2:INDIRECT("A"&amp;$J$4), A81, C$2:INDIRECT("C"&amp;$J$4))</f>
        <v>1.0861133979896109</v>
      </c>
    </row>
    <row r="82" spans="1:7">
      <c r="A82" t="s">
        <v>1389</v>
      </c>
      <c r="B82">
        <v>4</v>
      </c>
      <c r="C82">
        <v>1.0855033324565735</v>
      </c>
      <c r="D82">
        <f t="shared" si="1"/>
        <v>1.0855033324565735</v>
      </c>
      <c r="F82">
        <f ca="1">COUNTIF(A$2:INDIRECT("A"&amp;$J$4), A82)</f>
        <v>4</v>
      </c>
      <c r="G82">
        <f ca="1">SUMIF(A$2:INDIRECT("A"&amp;$J$4), A82, C$2:INDIRECT("C"&amp;$J$4))</f>
        <v>5.6638974877767554</v>
      </c>
    </row>
    <row r="83" spans="1:7">
      <c r="A83" t="s">
        <v>1564</v>
      </c>
      <c r="B83">
        <v>3</v>
      </c>
      <c r="C83">
        <v>1.0577077134833544</v>
      </c>
      <c r="D83">
        <f t="shared" si="1"/>
        <v>1.0577077134833544</v>
      </c>
      <c r="F83">
        <f ca="1">COUNTIF(A$2:INDIRECT("A"&amp;$J$4), A83)</f>
        <v>6</v>
      </c>
      <c r="G83">
        <f ca="1">SUMIF(A$2:INDIRECT("A"&amp;$J$4), A83, C$2:INDIRECT("C"&amp;$J$4))</f>
        <v>15.672301175409133</v>
      </c>
    </row>
    <row r="84" spans="1:7">
      <c r="A84" s="1" t="s">
        <v>1496</v>
      </c>
      <c r="B84">
        <v>1</v>
      </c>
      <c r="C84">
        <v>-1.0490900788942463</v>
      </c>
      <c r="D84">
        <f t="shared" si="1"/>
        <v>1.0490900788942463</v>
      </c>
      <c r="F84">
        <f ca="1">COUNTIF(A$2:INDIRECT("A"&amp;$J$4), A84)</f>
        <v>1</v>
      </c>
      <c r="G84">
        <f ca="1">SUMIF(A$2:INDIRECT("A"&amp;$J$4), A84, C$2:INDIRECT("C"&amp;$J$4))</f>
        <v>-1.0490900788942463</v>
      </c>
    </row>
    <row r="85" spans="1:7">
      <c r="A85" t="s">
        <v>1539</v>
      </c>
      <c r="B85">
        <v>3</v>
      </c>
      <c r="C85">
        <v>1.0419234891036322</v>
      </c>
      <c r="D85">
        <f t="shared" si="1"/>
        <v>1.0419234891036322</v>
      </c>
      <c r="F85">
        <f ca="1">COUNTIF(A$2:INDIRECT("A"&amp;$J$4), A85)</f>
        <v>1</v>
      </c>
      <c r="G85">
        <f ca="1">SUMIF(A$2:INDIRECT("A"&amp;$J$4), A85, C$2:INDIRECT("C"&amp;$J$4))</f>
        <v>1.0419234891036322</v>
      </c>
    </row>
    <row r="86" spans="1:7">
      <c r="A86" t="s">
        <v>1604</v>
      </c>
      <c r="B86">
        <v>2</v>
      </c>
      <c r="C86">
        <v>1.0325931748171149</v>
      </c>
      <c r="D86">
        <f t="shared" si="1"/>
        <v>1.0325931748171149</v>
      </c>
      <c r="F86">
        <f ca="1">COUNTIF(A$2:INDIRECT("A"&amp;$J$4), A86)</f>
        <v>3</v>
      </c>
      <c r="G86">
        <f ca="1">SUMIF(A$2:INDIRECT("A"&amp;$J$4), A86, C$2:INDIRECT("C"&amp;$J$4))</f>
        <v>3.6500146893602183</v>
      </c>
    </row>
    <row r="87" spans="1:7">
      <c r="A87" s="1" t="s">
        <v>1557</v>
      </c>
      <c r="B87">
        <v>4</v>
      </c>
      <c r="C87">
        <v>-1.0293892770391446</v>
      </c>
      <c r="D87">
        <f t="shared" si="1"/>
        <v>1.0293892770391446</v>
      </c>
      <c r="F87">
        <f ca="1">COUNTIF(A$2:INDIRECT("A"&amp;$J$4), A87)</f>
        <v>1</v>
      </c>
      <c r="G87">
        <f ca="1">SUMIF(A$2:INDIRECT("A"&amp;$J$4), A87, C$2:INDIRECT("C"&amp;$J$4))</f>
        <v>-1.0293892770391446</v>
      </c>
    </row>
    <row r="88" spans="1:7">
      <c r="A88" s="1" t="s">
        <v>1549</v>
      </c>
      <c r="B88">
        <v>3</v>
      </c>
      <c r="C88">
        <v>-1.0227360508520851</v>
      </c>
      <c r="D88">
        <f t="shared" si="1"/>
        <v>1.0227360508520851</v>
      </c>
      <c r="F88">
        <f ca="1">COUNTIF(A$2:INDIRECT("A"&amp;$J$4), A88)</f>
        <v>1</v>
      </c>
      <c r="G88">
        <f ca="1">SUMIF(A$2:INDIRECT("A"&amp;$J$4), A88, C$2:INDIRECT("C"&amp;$J$4))</f>
        <v>-1.0227360508520851</v>
      </c>
    </row>
    <row r="89" spans="1:7">
      <c r="A89" t="s">
        <v>1465</v>
      </c>
      <c r="B89">
        <v>3</v>
      </c>
      <c r="C89">
        <v>1.0152265317309599</v>
      </c>
      <c r="D89">
        <f t="shared" si="1"/>
        <v>1.0152265317309599</v>
      </c>
      <c r="F89">
        <f ca="1">COUNTIF(A$2:INDIRECT("A"&amp;$J$4), A89)</f>
        <v>1</v>
      </c>
      <c r="G89">
        <f ca="1">SUMIF(A$2:INDIRECT("A"&amp;$J$4), A89, C$2:INDIRECT("C"&amp;$J$4))</f>
        <v>1.0152265317309599</v>
      </c>
    </row>
    <row r="90" spans="1:7">
      <c r="A90" t="s">
        <v>1550</v>
      </c>
      <c r="B90">
        <v>3</v>
      </c>
      <c r="C90">
        <v>1.0065842900782089</v>
      </c>
      <c r="D90">
        <f t="shared" si="1"/>
        <v>1.0065842900782089</v>
      </c>
      <c r="F90">
        <f ca="1">COUNTIF(A$2:INDIRECT("A"&amp;$J$4), A90)</f>
        <v>2</v>
      </c>
      <c r="G90">
        <f ca="1">SUMIF(A$2:INDIRECT("A"&amp;$J$4), A90, C$2:INDIRECT("C"&amp;$J$4))</f>
        <v>2.5581485024480264</v>
      </c>
    </row>
    <row r="91" spans="1:7">
      <c r="A91" s="1" t="s">
        <v>1458</v>
      </c>
      <c r="B91">
        <v>3</v>
      </c>
      <c r="C91">
        <v>-1.0031375517089129</v>
      </c>
      <c r="D91">
        <f t="shared" si="1"/>
        <v>1.0031375517089129</v>
      </c>
      <c r="F91">
        <f ca="1">COUNTIF(A$2:INDIRECT("A"&amp;$J$4), A91)</f>
        <v>0</v>
      </c>
      <c r="G91">
        <f ca="1">SUMIF(A$2:INDIRECT("A"&amp;$J$4), A91, C$2:INDIRECT("C"&amp;$J$4))</f>
        <v>0</v>
      </c>
    </row>
    <row r="92" spans="1:7">
      <c r="A92" t="s">
        <v>1491</v>
      </c>
      <c r="B92">
        <v>3</v>
      </c>
      <c r="C92">
        <v>-0.99991261926966291</v>
      </c>
      <c r="D92">
        <f t="shared" si="1"/>
        <v>0.99991261926966291</v>
      </c>
      <c r="F92">
        <f ca="1">COUNTIF(A$2:INDIRECT("A"&amp;$J$4), A92)</f>
        <v>0</v>
      </c>
      <c r="G92">
        <f ca="1">SUMIF(A$2:INDIRECT("A"&amp;$J$4), A92, C$2:INDIRECT("C"&amp;$J$4))</f>
        <v>0</v>
      </c>
    </row>
    <row r="93" spans="1:7">
      <c r="A93" t="s">
        <v>1673</v>
      </c>
      <c r="B93">
        <v>3</v>
      </c>
      <c r="C93">
        <v>0.99591660635145907</v>
      </c>
      <c r="D93">
        <f t="shared" si="1"/>
        <v>0.99591660635145907</v>
      </c>
      <c r="F93">
        <f ca="1">COUNTIF(A$2:INDIRECT("A"&amp;$J$4), A93)</f>
        <v>0</v>
      </c>
      <c r="G93">
        <f ca="1">SUMIF(A$2:INDIRECT("A"&amp;$J$4), A93, C$2:INDIRECT("C"&amp;$J$4))</f>
        <v>0</v>
      </c>
    </row>
    <row r="94" spans="1:7">
      <c r="A94" s="1" t="s">
        <v>1485</v>
      </c>
      <c r="B94">
        <v>1</v>
      </c>
      <c r="C94">
        <v>-0.9956939857898689</v>
      </c>
      <c r="D94">
        <f t="shared" si="1"/>
        <v>0.9956939857898689</v>
      </c>
      <c r="F94">
        <f ca="1">COUNTIF(A$2:INDIRECT("A"&amp;$J$4), A94)</f>
        <v>0</v>
      </c>
      <c r="G94">
        <f ca="1">SUMIF(A$2:INDIRECT("A"&amp;$J$4), A94, C$2:INDIRECT("C"&amp;$J$4))</f>
        <v>0</v>
      </c>
    </row>
    <row r="95" spans="1:7">
      <c r="A95" t="s">
        <v>1591</v>
      </c>
      <c r="B95">
        <v>1</v>
      </c>
      <c r="C95">
        <v>0.99348281920064752</v>
      </c>
      <c r="D95">
        <f t="shared" si="1"/>
        <v>0.99348281920064752</v>
      </c>
      <c r="F95">
        <f ca="1">COUNTIF(A$2:INDIRECT("A"&amp;$J$4), A95)</f>
        <v>1</v>
      </c>
      <c r="G95">
        <f ca="1">SUMIF(A$2:INDIRECT("A"&amp;$J$4), A95, C$2:INDIRECT("C"&amp;$J$4))</f>
        <v>1.187111717733349</v>
      </c>
    </row>
    <row r="96" spans="1:7">
      <c r="A96" t="s">
        <v>1649</v>
      </c>
      <c r="B96">
        <v>1</v>
      </c>
      <c r="C96">
        <v>0.99309566507058666</v>
      </c>
      <c r="D96">
        <f t="shared" si="1"/>
        <v>0.99309566507058666</v>
      </c>
      <c r="F96">
        <f ca="1">COUNTIF(A$2:INDIRECT("A"&amp;$J$4), A96)</f>
        <v>0</v>
      </c>
      <c r="G96">
        <f ca="1">SUMIF(A$2:INDIRECT("A"&amp;$J$4), A96, C$2:INDIRECT("C"&amp;$J$4))</f>
        <v>0</v>
      </c>
    </row>
    <row r="97" spans="1:7">
      <c r="A97" t="s">
        <v>1399</v>
      </c>
      <c r="B97">
        <v>3</v>
      </c>
      <c r="C97">
        <v>-0.98846894167477184</v>
      </c>
      <c r="D97">
        <f t="shared" si="1"/>
        <v>0.98846894167477184</v>
      </c>
      <c r="F97">
        <f ca="1">COUNTIF(A$2:INDIRECT("A"&amp;$J$4), A97)</f>
        <v>0</v>
      </c>
      <c r="G97">
        <f ca="1">SUMIF(A$2:INDIRECT("A"&amp;$J$4), A97, C$2:INDIRECT("C"&amp;$J$4))</f>
        <v>0</v>
      </c>
    </row>
    <row r="98" spans="1:7">
      <c r="A98" t="s">
        <v>1553</v>
      </c>
      <c r="B98">
        <v>2</v>
      </c>
      <c r="C98">
        <v>0.98764614542336315</v>
      </c>
      <c r="D98">
        <f t="shared" si="1"/>
        <v>0.98764614542336315</v>
      </c>
      <c r="F98">
        <f ca="1">COUNTIF(A$2:INDIRECT("A"&amp;$J$4), A98)</f>
        <v>2</v>
      </c>
      <c r="G98">
        <f ca="1">SUMIF(A$2:INDIRECT("A"&amp;$J$4), A98, C$2:INDIRECT("C"&amp;$J$4))</f>
        <v>10.096852621571587</v>
      </c>
    </row>
    <row r="99" spans="1:7">
      <c r="A99" s="1" t="s">
        <v>1422</v>
      </c>
      <c r="B99">
        <v>1</v>
      </c>
      <c r="C99">
        <v>-0.9766389753733008</v>
      </c>
      <c r="D99">
        <f t="shared" si="1"/>
        <v>0.9766389753733008</v>
      </c>
      <c r="F99">
        <f ca="1">COUNTIF(A$2:INDIRECT("A"&amp;$J$4), A99)</f>
        <v>0</v>
      </c>
      <c r="G99">
        <f ca="1">SUMIF(A$2:INDIRECT("A"&amp;$J$4), A99, C$2:INDIRECT("C"&amp;$J$4))</f>
        <v>0</v>
      </c>
    </row>
    <row r="100" spans="1:7">
      <c r="A100" t="s">
        <v>1651</v>
      </c>
      <c r="B100">
        <v>2</v>
      </c>
      <c r="C100">
        <v>0.96177937717502937</v>
      </c>
      <c r="D100">
        <f t="shared" si="1"/>
        <v>0.96177937717502937</v>
      </c>
      <c r="F100">
        <f ca="1">COUNTIF(A$2:INDIRECT("A"&amp;$J$4), A100)</f>
        <v>0</v>
      </c>
      <c r="G100">
        <f ca="1">SUMIF(A$2:INDIRECT("A"&amp;$J$4), A100, C$2:INDIRECT("C"&amp;$J$4))</f>
        <v>0</v>
      </c>
    </row>
    <row r="101" spans="1:7">
      <c r="A101" t="s">
        <v>1367</v>
      </c>
      <c r="B101">
        <v>4</v>
      </c>
      <c r="C101">
        <v>-0.96126595349380128</v>
      </c>
      <c r="D101">
        <f t="shared" si="1"/>
        <v>0.96126595349380128</v>
      </c>
      <c r="F101">
        <f ca="1">COUNTIF(A$2:INDIRECT("A"&amp;$J$4), A101)</f>
        <v>1</v>
      </c>
      <c r="G101">
        <f ca="1">SUMIF(A$2:INDIRECT("A"&amp;$J$4), A101, C$2:INDIRECT("C"&amp;$J$4))</f>
        <v>-1.0961698505811834</v>
      </c>
    </row>
    <row r="102" spans="1:7">
      <c r="A102" t="s">
        <v>1367</v>
      </c>
      <c r="B102">
        <v>1</v>
      </c>
      <c r="C102">
        <v>-0.96088210117406003</v>
      </c>
      <c r="D102">
        <f t="shared" si="1"/>
        <v>0.96088210117406003</v>
      </c>
      <c r="F102">
        <f ca="1">COUNTIF(A$2:INDIRECT("A"&amp;$J$4), A102)</f>
        <v>1</v>
      </c>
      <c r="G102">
        <f ca="1">SUMIF(A$2:INDIRECT("A"&amp;$J$4), A102, C$2:INDIRECT("C"&amp;$J$4))</f>
        <v>-1.0961698505811834</v>
      </c>
    </row>
    <row r="103" spans="1:7">
      <c r="A103" s="1" t="s">
        <v>1601</v>
      </c>
      <c r="B103">
        <v>4</v>
      </c>
      <c r="C103">
        <v>-0.9599405293278539</v>
      </c>
      <c r="D103">
        <f t="shared" si="1"/>
        <v>0.9599405293278539</v>
      </c>
      <c r="F103">
        <f ca="1">COUNTIF(A$2:INDIRECT("A"&amp;$J$4), A103)</f>
        <v>0</v>
      </c>
      <c r="G103">
        <f ca="1">SUMIF(A$2:INDIRECT("A"&amp;$J$4), A103, C$2:INDIRECT("C"&amp;$J$4))</f>
        <v>0</v>
      </c>
    </row>
    <row r="104" spans="1:7">
      <c r="A104" t="s">
        <v>1514</v>
      </c>
      <c r="B104">
        <v>3</v>
      </c>
      <c r="C104">
        <v>0.95599405280593441</v>
      </c>
      <c r="D104">
        <f t="shared" si="1"/>
        <v>0.95599405280593441</v>
      </c>
      <c r="F104">
        <f ca="1">COUNTIF(A$2:INDIRECT("A"&amp;$J$4), A104)</f>
        <v>0</v>
      </c>
      <c r="G104">
        <f ca="1">SUMIF(A$2:INDIRECT("A"&amp;$J$4), A104, C$2:INDIRECT("C"&amp;$J$4))</f>
        <v>0</v>
      </c>
    </row>
    <row r="105" spans="1:7">
      <c r="A105" t="s">
        <v>1435</v>
      </c>
      <c r="B105">
        <v>4</v>
      </c>
      <c r="C105">
        <v>0.93953069216091467</v>
      </c>
      <c r="D105">
        <f t="shared" si="1"/>
        <v>0.93953069216091467</v>
      </c>
      <c r="F105">
        <f ca="1">COUNTIF(A$2:INDIRECT("A"&amp;$J$4), A105)</f>
        <v>0</v>
      </c>
      <c r="G105">
        <f ca="1">SUMIF(A$2:INDIRECT("A"&amp;$J$4), A105, C$2:INDIRECT("C"&amp;$J$4))</f>
        <v>0</v>
      </c>
    </row>
    <row r="106" spans="1:7">
      <c r="A106" s="1" t="s">
        <v>1411</v>
      </c>
      <c r="B106">
        <v>1</v>
      </c>
      <c r="C106">
        <v>-0.93396037891766148</v>
      </c>
      <c r="D106">
        <f t="shared" si="1"/>
        <v>0.93396037891766148</v>
      </c>
      <c r="F106">
        <f ca="1">COUNTIF(A$2:INDIRECT("A"&amp;$J$4), A106)</f>
        <v>0</v>
      </c>
      <c r="G106">
        <f ca="1">SUMIF(A$2:INDIRECT("A"&amp;$J$4), A106, C$2:INDIRECT("C"&amp;$J$4))</f>
        <v>0</v>
      </c>
    </row>
    <row r="107" spans="1:7">
      <c r="A107" s="1" t="s">
        <v>1485</v>
      </c>
      <c r="B107">
        <v>3</v>
      </c>
      <c r="C107">
        <v>-0.93270958382305158</v>
      </c>
      <c r="D107">
        <f t="shared" si="1"/>
        <v>0.93270958382305158</v>
      </c>
      <c r="F107">
        <f ca="1">COUNTIF(A$2:INDIRECT("A"&amp;$J$4), A107)</f>
        <v>0</v>
      </c>
      <c r="G107">
        <f ca="1">SUMIF(A$2:INDIRECT("A"&amp;$J$4), A107, C$2:INDIRECT("C"&amp;$J$4))</f>
        <v>0</v>
      </c>
    </row>
    <row r="108" spans="1:7">
      <c r="A108" s="1" t="s">
        <v>1422</v>
      </c>
      <c r="B108">
        <v>2</v>
      </c>
      <c r="C108">
        <v>-0.9297273577626548</v>
      </c>
      <c r="D108">
        <f t="shared" si="1"/>
        <v>0.9297273577626548</v>
      </c>
      <c r="F108">
        <f ca="1">COUNTIF(A$2:INDIRECT("A"&amp;$J$4), A108)</f>
        <v>0</v>
      </c>
      <c r="G108">
        <f ca="1">SUMIF(A$2:INDIRECT("A"&amp;$J$4), A108, C$2:INDIRECT("C"&amp;$J$4))</f>
        <v>0</v>
      </c>
    </row>
    <row r="109" spans="1:7">
      <c r="A109" t="s">
        <v>1583</v>
      </c>
      <c r="B109">
        <v>1</v>
      </c>
      <c r="C109">
        <v>0.92916213417076443</v>
      </c>
      <c r="D109">
        <f t="shared" si="1"/>
        <v>0.92916213417076443</v>
      </c>
      <c r="F109">
        <f ca="1">COUNTIF(A$2:INDIRECT("A"&amp;$J$4), A109)</f>
        <v>0</v>
      </c>
      <c r="G109">
        <f ca="1">SUMIF(A$2:INDIRECT("A"&amp;$J$4), A109, C$2:INDIRECT("C"&amp;$J$4))</f>
        <v>0</v>
      </c>
    </row>
    <row r="110" spans="1:7">
      <c r="A110" t="s">
        <v>1556</v>
      </c>
      <c r="B110">
        <v>1</v>
      </c>
      <c r="C110">
        <v>0.92907547651233835</v>
      </c>
      <c r="D110">
        <f t="shared" si="1"/>
        <v>0.92907547651233835</v>
      </c>
      <c r="F110">
        <f ca="1">COUNTIF(A$2:INDIRECT("A"&amp;$J$4), A110)</f>
        <v>0</v>
      </c>
      <c r="G110">
        <f ca="1">SUMIF(A$2:INDIRECT("A"&amp;$J$4), A110, C$2:INDIRECT("C"&amp;$J$4))</f>
        <v>0</v>
      </c>
    </row>
    <row r="111" spans="1:7">
      <c r="A111" s="1" t="s">
        <v>1549</v>
      </c>
      <c r="B111">
        <v>4</v>
      </c>
      <c r="C111">
        <v>-0.926876684589653</v>
      </c>
      <c r="D111">
        <f t="shared" si="1"/>
        <v>0.926876684589653</v>
      </c>
      <c r="F111">
        <f ca="1">COUNTIF(A$2:INDIRECT("A"&amp;$J$4), A111)</f>
        <v>1</v>
      </c>
      <c r="G111">
        <f ca="1">SUMIF(A$2:INDIRECT("A"&amp;$J$4), A111, C$2:INDIRECT("C"&amp;$J$4))</f>
        <v>-1.0227360508520851</v>
      </c>
    </row>
    <row r="112" spans="1:7">
      <c r="A112" s="1" t="s">
        <v>1549</v>
      </c>
      <c r="B112">
        <v>1</v>
      </c>
      <c r="C112">
        <v>-0.920660717540843</v>
      </c>
      <c r="D112">
        <f t="shared" si="1"/>
        <v>0.920660717540843</v>
      </c>
      <c r="F112">
        <f ca="1">COUNTIF(A$2:INDIRECT("A"&amp;$J$4), A112)</f>
        <v>1</v>
      </c>
      <c r="G112">
        <f ca="1">SUMIF(A$2:INDIRECT("A"&amp;$J$4), A112, C$2:INDIRECT("C"&amp;$J$4))</f>
        <v>-1.0227360508520851</v>
      </c>
    </row>
    <row r="113" spans="1:7">
      <c r="A113" t="s">
        <v>1606</v>
      </c>
      <c r="B113">
        <v>1</v>
      </c>
      <c r="C113">
        <v>-0.90803983268128774</v>
      </c>
      <c r="D113">
        <f t="shared" si="1"/>
        <v>0.90803983268128774</v>
      </c>
      <c r="F113">
        <f ca="1">COUNTIF(A$2:INDIRECT("A"&amp;$J$4), A113)</f>
        <v>0</v>
      </c>
      <c r="G113">
        <f ca="1">SUMIF(A$2:INDIRECT("A"&amp;$J$4), A113, C$2:INDIRECT("C"&amp;$J$4))</f>
        <v>0</v>
      </c>
    </row>
    <row r="114" spans="1:7">
      <c r="A114" t="s">
        <v>1483</v>
      </c>
      <c r="B114">
        <v>4</v>
      </c>
      <c r="C114">
        <v>-0.90385199660414151</v>
      </c>
      <c r="D114">
        <f t="shared" si="1"/>
        <v>0.90385199660414151</v>
      </c>
      <c r="F114">
        <f ca="1">COUNTIF(A$2:INDIRECT("A"&amp;$J$4), A114)</f>
        <v>0</v>
      </c>
      <c r="G114">
        <f ca="1">SUMIF(A$2:INDIRECT("A"&amp;$J$4), A114, C$2:INDIRECT("C"&amp;$J$4))</f>
        <v>0</v>
      </c>
    </row>
    <row r="115" spans="1:7">
      <c r="A115" s="1" t="s">
        <v>1667</v>
      </c>
      <c r="B115">
        <v>2</v>
      </c>
      <c r="C115">
        <v>0.88886444207742754</v>
      </c>
      <c r="D115">
        <f t="shared" si="1"/>
        <v>0.88886444207742754</v>
      </c>
      <c r="F115">
        <f ca="1">COUNTIF(A$2:INDIRECT("A"&amp;$J$4), A115)</f>
        <v>1</v>
      </c>
      <c r="G115">
        <f ca="1">SUMIF(A$2:INDIRECT("A"&amp;$J$4), A115, C$2:INDIRECT("C"&amp;$J$4))</f>
        <v>2.7404924892830311</v>
      </c>
    </row>
    <row r="116" spans="1:7">
      <c r="A116" t="s">
        <v>1388</v>
      </c>
      <c r="B116">
        <v>1</v>
      </c>
      <c r="C116">
        <v>0.88443204845416257</v>
      </c>
      <c r="D116">
        <f t="shared" si="1"/>
        <v>0.88443204845416257</v>
      </c>
      <c r="F116">
        <f ca="1">COUNTIF(A$2:INDIRECT("A"&amp;$J$4), A116)</f>
        <v>0</v>
      </c>
      <c r="G116">
        <f ca="1">SUMIF(A$2:INDIRECT("A"&amp;$J$4), A116, C$2:INDIRECT("C"&amp;$J$4))</f>
        <v>0</v>
      </c>
    </row>
    <row r="117" spans="1:7">
      <c r="A117" t="s">
        <v>1682</v>
      </c>
      <c r="B117">
        <v>1</v>
      </c>
      <c r="C117">
        <v>0.88152485750907461</v>
      </c>
      <c r="D117">
        <f t="shared" si="1"/>
        <v>0.88152485750907461</v>
      </c>
      <c r="F117">
        <f ca="1">COUNTIF(A$2:INDIRECT("A"&amp;$J$4), A117)</f>
        <v>0</v>
      </c>
      <c r="G117">
        <f ca="1">SUMIF(A$2:INDIRECT("A"&amp;$J$4), A117, C$2:INDIRECT("C"&amp;$J$4))</f>
        <v>0</v>
      </c>
    </row>
    <row r="118" spans="1:7">
      <c r="A118" t="s">
        <v>1438</v>
      </c>
      <c r="B118">
        <v>4</v>
      </c>
      <c r="C118">
        <v>-0.87735384113822457</v>
      </c>
      <c r="D118">
        <f t="shared" si="1"/>
        <v>0.87735384113822457</v>
      </c>
      <c r="F118">
        <f ca="1">COUNTIF(A$2:INDIRECT("A"&amp;$J$4), A118)</f>
        <v>0</v>
      </c>
      <c r="G118">
        <f ca="1">SUMIF(A$2:INDIRECT("A"&amp;$J$4), A118, C$2:INDIRECT("C"&amp;$J$4))</f>
        <v>0</v>
      </c>
    </row>
    <row r="119" spans="1:7">
      <c r="A119" t="s">
        <v>1380</v>
      </c>
      <c r="B119">
        <v>3</v>
      </c>
      <c r="C119">
        <v>0.87618074731355189</v>
      </c>
      <c r="D119">
        <f t="shared" si="1"/>
        <v>0.87618074731355189</v>
      </c>
      <c r="F119">
        <f ca="1">COUNTIF(A$2:INDIRECT("A"&amp;$J$4), A119)</f>
        <v>0</v>
      </c>
      <c r="G119">
        <f ca="1">SUMIF(A$2:INDIRECT("A"&amp;$J$4), A119, C$2:INDIRECT("C"&amp;$J$4))</f>
        <v>0</v>
      </c>
    </row>
    <row r="120" spans="1:7">
      <c r="A120" t="s">
        <v>1491</v>
      </c>
      <c r="B120">
        <v>1</v>
      </c>
      <c r="C120">
        <v>-0.87528660539788128</v>
      </c>
      <c r="D120">
        <f t="shared" si="1"/>
        <v>0.87528660539788128</v>
      </c>
      <c r="F120">
        <f ca="1">COUNTIF(A$2:INDIRECT("A"&amp;$J$4), A120)</f>
        <v>0</v>
      </c>
      <c r="G120">
        <f ca="1">SUMIF(A$2:INDIRECT("A"&amp;$J$4), A120, C$2:INDIRECT("C"&amp;$J$4))</f>
        <v>0</v>
      </c>
    </row>
    <row r="121" spans="1:7">
      <c r="A121" t="s">
        <v>1696</v>
      </c>
      <c r="B121">
        <v>3</v>
      </c>
      <c r="C121">
        <v>0.87211224173400603</v>
      </c>
      <c r="D121">
        <f t="shared" si="1"/>
        <v>0.87211224173400603</v>
      </c>
      <c r="F121">
        <f ca="1">COUNTIF(A$2:INDIRECT("A"&amp;$J$4), A121)</f>
        <v>1</v>
      </c>
      <c r="G121">
        <f ca="1">SUMIF(A$2:INDIRECT("A"&amp;$J$4), A121, C$2:INDIRECT("C"&amp;$J$4))</f>
        <v>1.4153094507603876</v>
      </c>
    </row>
    <row r="122" spans="1:7">
      <c r="A122" t="s">
        <v>1600</v>
      </c>
      <c r="B122">
        <v>4</v>
      </c>
      <c r="C122">
        <v>0.86839905509036863</v>
      </c>
      <c r="D122">
        <f t="shared" si="1"/>
        <v>0.86839905509036863</v>
      </c>
      <c r="F122">
        <f ca="1">COUNTIF(A$2:INDIRECT("A"&amp;$J$4), A122)</f>
        <v>1</v>
      </c>
      <c r="G122">
        <f ca="1">SUMIF(A$2:INDIRECT("A"&amp;$J$4), A122, C$2:INDIRECT("C"&amp;$J$4))</f>
        <v>1.8214596966405345</v>
      </c>
    </row>
    <row r="123" spans="1:7">
      <c r="A123" s="1" t="s">
        <v>1453</v>
      </c>
      <c r="B123">
        <v>2</v>
      </c>
      <c r="C123">
        <v>-0.8683708531391563</v>
      </c>
      <c r="D123">
        <f t="shared" si="1"/>
        <v>0.8683708531391563</v>
      </c>
      <c r="F123">
        <f ca="1">COUNTIF(A$2:INDIRECT("A"&amp;$J$4), A123)</f>
        <v>0</v>
      </c>
      <c r="G123">
        <f ca="1">SUMIF(A$2:INDIRECT("A"&amp;$J$4), A123, C$2:INDIRECT("C"&amp;$J$4))</f>
        <v>0</v>
      </c>
    </row>
    <row r="124" spans="1:7">
      <c r="A124" t="s">
        <v>1608</v>
      </c>
      <c r="B124">
        <v>4</v>
      </c>
      <c r="C124">
        <v>-0.86810192550845366</v>
      </c>
      <c r="D124">
        <f t="shared" si="1"/>
        <v>0.86810192550845366</v>
      </c>
      <c r="F124">
        <f ca="1">COUNTIF(A$2:INDIRECT("A"&amp;$J$4), A124)</f>
        <v>0</v>
      </c>
      <c r="G124">
        <f ca="1">SUMIF(A$2:INDIRECT("A"&amp;$J$4), A124, C$2:INDIRECT("C"&amp;$J$4))</f>
        <v>0</v>
      </c>
    </row>
    <row r="125" spans="1:7">
      <c r="A125" t="s">
        <v>1373</v>
      </c>
      <c r="B125">
        <v>4</v>
      </c>
      <c r="C125">
        <v>0.862311229980673</v>
      </c>
      <c r="D125">
        <f t="shared" si="1"/>
        <v>0.862311229980673</v>
      </c>
      <c r="F125">
        <f ca="1">COUNTIF(A$2:INDIRECT("A"&amp;$J$4), A125)</f>
        <v>3</v>
      </c>
      <c r="G125">
        <f ca="1">SUMIF(A$2:INDIRECT("A"&amp;$J$4), A125, C$2:INDIRECT("C"&amp;$J$4))</f>
        <v>5.0437742544965145</v>
      </c>
    </row>
    <row r="126" spans="1:7">
      <c r="A126" t="s">
        <v>1431</v>
      </c>
      <c r="B126">
        <v>4</v>
      </c>
      <c r="C126">
        <v>0.86086262450530138</v>
      </c>
      <c r="D126">
        <f t="shared" si="1"/>
        <v>0.86086262450530138</v>
      </c>
      <c r="F126">
        <f ca="1">COUNTIF(A$2:INDIRECT("A"&amp;$J$4), A126)</f>
        <v>0</v>
      </c>
      <c r="G126">
        <f ca="1">SUMIF(A$2:INDIRECT("A"&amp;$J$4), A126, C$2:INDIRECT("C"&amp;$J$4))</f>
        <v>0</v>
      </c>
    </row>
    <row r="127" spans="1:7">
      <c r="A127" t="s">
        <v>1399</v>
      </c>
      <c r="B127">
        <v>2</v>
      </c>
      <c r="C127">
        <v>-0.85759531199435168</v>
      </c>
      <c r="D127">
        <f t="shared" si="1"/>
        <v>0.85759531199435168</v>
      </c>
      <c r="F127">
        <f ca="1">COUNTIF(A$2:INDIRECT("A"&amp;$J$4), A127)</f>
        <v>0</v>
      </c>
      <c r="G127">
        <f ca="1">SUMIF(A$2:INDIRECT("A"&amp;$J$4), A127, C$2:INDIRECT("C"&amp;$J$4))</f>
        <v>0</v>
      </c>
    </row>
    <row r="128" spans="1:7">
      <c r="A128" t="s">
        <v>1564</v>
      </c>
      <c r="B128">
        <v>1</v>
      </c>
      <c r="C128">
        <v>0.8569404172317362</v>
      </c>
      <c r="D128">
        <f t="shared" si="1"/>
        <v>0.8569404172317362</v>
      </c>
      <c r="F128">
        <f ca="1">COUNTIF(A$2:INDIRECT("A"&amp;$J$4), A128)</f>
        <v>6</v>
      </c>
      <c r="G128">
        <f ca="1">SUMIF(A$2:INDIRECT("A"&amp;$J$4), A128, C$2:INDIRECT("C"&amp;$J$4))</f>
        <v>15.672301175409133</v>
      </c>
    </row>
    <row r="129" spans="1:7">
      <c r="A129" t="s">
        <v>1473</v>
      </c>
      <c r="B129">
        <v>3</v>
      </c>
      <c r="C129">
        <v>-0.85596970558105068</v>
      </c>
      <c r="D129">
        <f t="shared" si="1"/>
        <v>0.85596970558105068</v>
      </c>
      <c r="F129">
        <f ca="1">COUNTIF(A$2:INDIRECT("A"&amp;$J$4), A129)</f>
        <v>0</v>
      </c>
      <c r="G129">
        <f ca="1">SUMIF(A$2:INDIRECT("A"&amp;$J$4), A129, C$2:INDIRECT("C"&amp;$J$4))</f>
        <v>0</v>
      </c>
    </row>
    <row r="130" spans="1:7">
      <c r="A130" s="1" t="s">
        <v>1657</v>
      </c>
      <c r="B130">
        <v>2</v>
      </c>
      <c r="C130">
        <v>0.85217218928496807</v>
      </c>
      <c r="D130">
        <f t="shared" ref="D130:D193" si="2">ABS(C130)</f>
        <v>0.85217218928496807</v>
      </c>
      <c r="F130">
        <f ca="1">COUNTIF(A$2:INDIRECT("A"&amp;$J$4), A130)</f>
        <v>0</v>
      </c>
      <c r="G130">
        <f ca="1">SUMIF(A$2:INDIRECT("A"&amp;$J$4), A130, C$2:INDIRECT("C"&amp;$J$4))</f>
        <v>0</v>
      </c>
    </row>
    <row r="131" spans="1:7">
      <c r="A131" t="s">
        <v>1433</v>
      </c>
      <c r="B131">
        <v>2</v>
      </c>
      <c r="C131">
        <v>0.84911457595928974</v>
      </c>
      <c r="D131">
        <f t="shared" si="2"/>
        <v>0.84911457595928974</v>
      </c>
      <c r="F131">
        <f ca="1">COUNTIF(A$2:INDIRECT("A"&amp;$J$4), A131)</f>
        <v>1</v>
      </c>
      <c r="G131">
        <f ca="1">SUMIF(A$2:INDIRECT("A"&amp;$J$4), A131, C$2:INDIRECT("C"&amp;$J$4))</f>
        <v>2.2711400820310037</v>
      </c>
    </row>
    <row r="132" spans="1:7">
      <c r="A132" t="s">
        <v>1696</v>
      </c>
      <c r="B132">
        <v>2</v>
      </c>
      <c r="C132">
        <v>0.84579993861082481</v>
      </c>
      <c r="D132">
        <f t="shared" si="2"/>
        <v>0.84579993861082481</v>
      </c>
      <c r="F132">
        <f ca="1">COUNTIF(A$2:INDIRECT("A"&amp;$J$4), A132)</f>
        <v>1</v>
      </c>
      <c r="G132">
        <f ca="1">SUMIF(A$2:INDIRECT("A"&amp;$J$4), A132, C$2:INDIRECT("C"&amp;$J$4))</f>
        <v>1.4153094507603876</v>
      </c>
    </row>
    <row r="133" spans="1:7">
      <c r="A133" t="s">
        <v>1682</v>
      </c>
      <c r="B133">
        <v>4</v>
      </c>
      <c r="C133">
        <v>0.84483892771604319</v>
      </c>
      <c r="D133">
        <f t="shared" si="2"/>
        <v>0.84483892771604319</v>
      </c>
      <c r="F133">
        <f ca="1">COUNTIF(A$2:INDIRECT("A"&amp;$J$4), A133)</f>
        <v>0</v>
      </c>
      <c r="G133">
        <f ca="1">SUMIF(A$2:INDIRECT("A"&amp;$J$4), A133, C$2:INDIRECT("C"&amp;$J$4))</f>
        <v>0</v>
      </c>
    </row>
    <row r="134" spans="1:7">
      <c r="A134" t="s">
        <v>1431</v>
      </c>
      <c r="B134">
        <v>3</v>
      </c>
      <c r="C134">
        <v>-0.83707843188518039</v>
      </c>
      <c r="D134">
        <f t="shared" si="2"/>
        <v>0.83707843188518039</v>
      </c>
      <c r="F134">
        <f ca="1">COUNTIF(A$2:INDIRECT("A"&amp;$J$4), A134)</f>
        <v>0</v>
      </c>
      <c r="G134">
        <f ca="1">SUMIF(A$2:INDIRECT("A"&amp;$J$4), A134, C$2:INDIRECT("C"&amp;$J$4))</f>
        <v>0</v>
      </c>
    </row>
    <row r="135" spans="1:7">
      <c r="A135" t="s">
        <v>1488</v>
      </c>
      <c r="B135">
        <v>3</v>
      </c>
      <c r="C135">
        <v>0.83688891127398046</v>
      </c>
      <c r="D135">
        <f t="shared" si="2"/>
        <v>0.83688891127398046</v>
      </c>
      <c r="F135">
        <f ca="1">COUNTIF(A$2:INDIRECT("A"&amp;$J$4), A135)</f>
        <v>0</v>
      </c>
      <c r="G135">
        <f ca="1">SUMIF(A$2:INDIRECT("A"&amp;$J$4), A135, C$2:INDIRECT("C"&amp;$J$4))</f>
        <v>0</v>
      </c>
    </row>
    <row r="136" spans="1:7">
      <c r="A136" t="s">
        <v>1443</v>
      </c>
      <c r="B136">
        <v>3</v>
      </c>
      <c r="C136">
        <v>0.82303219464998578</v>
      </c>
      <c r="D136">
        <f t="shared" si="2"/>
        <v>0.82303219464998578</v>
      </c>
      <c r="F136">
        <f ca="1">COUNTIF(A$2:INDIRECT("A"&amp;$J$4), A136)</f>
        <v>3</v>
      </c>
      <c r="G136">
        <f ca="1">SUMIF(A$2:INDIRECT("A"&amp;$J$4), A136, C$2:INDIRECT("C"&amp;$J$4))</f>
        <v>7.9651334046156403</v>
      </c>
    </row>
    <row r="137" spans="1:7">
      <c r="A137" t="s">
        <v>1380</v>
      </c>
      <c r="B137">
        <v>2</v>
      </c>
      <c r="C137">
        <v>-0.8203675535745738</v>
      </c>
      <c r="D137">
        <f t="shared" si="2"/>
        <v>0.8203675535745738</v>
      </c>
      <c r="F137">
        <f ca="1">COUNTIF(A$2:INDIRECT("A"&amp;$J$4), A137)</f>
        <v>0</v>
      </c>
      <c r="G137">
        <f ca="1">SUMIF(A$2:INDIRECT("A"&amp;$J$4), A137, C$2:INDIRECT("C"&amp;$J$4))</f>
        <v>0</v>
      </c>
    </row>
    <row r="138" spans="1:7">
      <c r="A138" s="1" t="s">
        <v>1588</v>
      </c>
      <c r="B138">
        <v>2</v>
      </c>
      <c r="C138">
        <v>-0.818697330867734</v>
      </c>
      <c r="D138">
        <f t="shared" si="2"/>
        <v>0.818697330867734</v>
      </c>
      <c r="F138">
        <f ca="1">COUNTIF(A$2:INDIRECT("A"&amp;$J$4), A138)</f>
        <v>0</v>
      </c>
      <c r="G138">
        <f ca="1">SUMIF(A$2:INDIRECT("A"&amp;$J$4), A138, C$2:INDIRECT("C"&amp;$J$4))</f>
        <v>0</v>
      </c>
    </row>
    <row r="139" spans="1:7">
      <c r="A139" t="s">
        <v>1536</v>
      </c>
      <c r="B139">
        <v>2</v>
      </c>
      <c r="C139">
        <v>-0.81247660991515191</v>
      </c>
      <c r="D139">
        <f t="shared" si="2"/>
        <v>0.81247660991515191</v>
      </c>
      <c r="F139">
        <f ca="1">COUNTIF(A$2:INDIRECT("A"&amp;$J$4), A139)</f>
        <v>0</v>
      </c>
      <c r="G139">
        <f ca="1">SUMIF(A$2:INDIRECT("A"&amp;$J$4), A139, C$2:INDIRECT("C"&amp;$J$4))</f>
        <v>0</v>
      </c>
    </row>
    <row r="140" spans="1:7">
      <c r="A140" t="s">
        <v>1481</v>
      </c>
      <c r="B140">
        <v>4</v>
      </c>
      <c r="C140">
        <v>0.81201246869900767</v>
      </c>
      <c r="D140">
        <f t="shared" si="2"/>
        <v>0.81201246869900767</v>
      </c>
      <c r="F140">
        <f ca="1">COUNTIF(A$2:INDIRECT("A"&amp;$J$4), A140)</f>
        <v>0</v>
      </c>
      <c r="G140">
        <f ca="1">SUMIF(A$2:INDIRECT("A"&amp;$J$4), A140, C$2:INDIRECT("C"&amp;$J$4))</f>
        <v>0</v>
      </c>
    </row>
    <row r="141" spans="1:7">
      <c r="A141" t="s">
        <v>1432</v>
      </c>
      <c r="B141">
        <v>1</v>
      </c>
      <c r="C141">
        <v>-0.80812475838496967</v>
      </c>
      <c r="D141">
        <f t="shared" si="2"/>
        <v>0.80812475838496967</v>
      </c>
      <c r="F141">
        <f ca="1">COUNTIF(A$2:INDIRECT("A"&amp;$J$4), A141)</f>
        <v>0</v>
      </c>
      <c r="G141">
        <f ca="1">SUMIF(A$2:INDIRECT("A"&amp;$J$4), A141, C$2:INDIRECT("C"&amp;$J$4))</f>
        <v>0</v>
      </c>
    </row>
    <row r="142" spans="1:7">
      <c r="A142" t="s">
        <v>1668</v>
      </c>
      <c r="B142">
        <v>1</v>
      </c>
      <c r="C142">
        <v>0.80708287626538344</v>
      </c>
      <c r="D142">
        <f t="shared" si="2"/>
        <v>0.80708287626538344</v>
      </c>
      <c r="F142">
        <f ca="1">COUNTIF(A$2:INDIRECT("A"&amp;$J$4), A142)</f>
        <v>1</v>
      </c>
      <c r="G142">
        <f ca="1">SUMIF(A$2:INDIRECT("A"&amp;$J$4), A142, C$2:INDIRECT("C"&amp;$J$4))</f>
        <v>1.8902451831750431</v>
      </c>
    </row>
    <row r="143" spans="1:7">
      <c r="A143" t="s">
        <v>1514</v>
      </c>
      <c r="B143">
        <v>4</v>
      </c>
      <c r="C143">
        <v>0.80519785959939072</v>
      </c>
      <c r="D143">
        <f t="shared" si="2"/>
        <v>0.80519785959939072</v>
      </c>
      <c r="F143">
        <f ca="1">COUNTIF(A$2:INDIRECT("A"&amp;$J$4), A143)</f>
        <v>0</v>
      </c>
      <c r="G143">
        <f ca="1">SUMIF(A$2:INDIRECT("A"&amp;$J$4), A143, C$2:INDIRECT("C"&amp;$J$4))</f>
        <v>0</v>
      </c>
    </row>
    <row r="144" spans="1:7">
      <c r="A144" t="s">
        <v>1683</v>
      </c>
      <c r="B144">
        <v>1</v>
      </c>
      <c r="C144">
        <v>0.80257597250781587</v>
      </c>
      <c r="D144">
        <f t="shared" si="2"/>
        <v>0.80257597250781587</v>
      </c>
      <c r="F144">
        <f ca="1">COUNTIF(A$2:INDIRECT("A"&amp;$J$4), A144)</f>
        <v>1</v>
      </c>
      <c r="G144">
        <f ca="1">SUMIF(A$2:INDIRECT("A"&amp;$J$4), A144, C$2:INDIRECT("C"&amp;$J$4))</f>
        <v>3.3774527746677485</v>
      </c>
    </row>
    <row r="145" spans="1:7">
      <c r="A145" s="1" t="s">
        <v>1601</v>
      </c>
      <c r="B145">
        <v>2</v>
      </c>
      <c r="C145">
        <v>-0.80042538138222874</v>
      </c>
      <c r="D145">
        <f t="shared" si="2"/>
        <v>0.80042538138222874</v>
      </c>
      <c r="F145">
        <f ca="1">COUNTIF(A$2:INDIRECT("A"&amp;$J$4), A145)</f>
        <v>0</v>
      </c>
      <c r="G145">
        <f ca="1">SUMIF(A$2:INDIRECT("A"&amp;$J$4), A145, C$2:INDIRECT("C"&amp;$J$4))</f>
        <v>0</v>
      </c>
    </row>
    <row r="146" spans="1:7">
      <c r="A146" s="1" t="s">
        <v>1588</v>
      </c>
      <c r="B146">
        <v>3</v>
      </c>
      <c r="C146">
        <v>-0.79466201777106293</v>
      </c>
      <c r="D146">
        <f t="shared" si="2"/>
        <v>0.79466201777106293</v>
      </c>
      <c r="F146">
        <f ca="1">COUNTIF(A$2:INDIRECT("A"&amp;$J$4), A146)</f>
        <v>0</v>
      </c>
      <c r="G146">
        <f ca="1">SUMIF(A$2:INDIRECT("A"&amp;$J$4), A146, C$2:INDIRECT("C"&amp;$J$4))</f>
        <v>0</v>
      </c>
    </row>
    <row r="147" spans="1:7">
      <c r="A147" t="s">
        <v>1367</v>
      </c>
      <c r="B147">
        <v>2</v>
      </c>
      <c r="C147">
        <v>-0.79062539401042597</v>
      </c>
      <c r="D147">
        <f t="shared" si="2"/>
        <v>0.79062539401042597</v>
      </c>
      <c r="F147">
        <f ca="1">COUNTIF(A$2:INDIRECT("A"&amp;$J$4), A147)</f>
        <v>1</v>
      </c>
      <c r="G147">
        <f ca="1">SUMIF(A$2:INDIRECT("A"&amp;$J$4), A147, C$2:INDIRECT("C"&amp;$J$4))</f>
        <v>-1.0961698505811834</v>
      </c>
    </row>
    <row r="148" spans="1:7">
      <c r="A148" s="1" t="s">
        <v>1558</v>
      </c>
      <c r="B148">
        <v>1</v>
      </c>
      <c r="C148">
        <v>-0.78827643594824848</v>
      </c>
      <c r="D148">
        <f t="shared" si="2"/>
        <v>0.78827643594824848</v>
      </c>
      <c r="F148">
        <f ca="1">COUNTIF(A$2:INDIRECT("A"&amp;$J$4), A148)</f>
        <v>0</v>
      </c>
      <c r="G148">
        <f ca="1">SUMIF(A$2:INDIRECT("A"&amp;$J$4), A148, C$2:INDIRECT("C"&amp;$J$4))</f>
        <v>0</v>
      </c>
    </row>
    <row r="149" spans="1:7">
      <c r="A149" s="1" t="s">
        <v>1453</v>
      </c>
      <c r="B149">
        <v>1</v>
      </c>
      <c r="C149">
        <v>-0.78785705819558094</v>
      </c>
      <c r="D149">
        <f t="shared" si="2"/>
        <v>0.78785705819558094</v>
      </c>
      <c r="F149">
        <f ca="1">COUNTIF(A$2:INDIRECT("A"&amp;$J$4), A149)</f>
        <v>0</v>
      </c>
      <c r="G149">
        <f ca="1">SUMIF(A$2:INDIRECT("A"&amp;$J$4), A149, C$2:INDIRECT("C"&amp;$J$4))</f>
        <v>0</v>
      </c>
    </row>
    <row r="150" spans="1:7">
      <c r="A150" t="s">
        <v>1399</v>
      </c>
      <c r="B150">
        <v>4</v>
      </c>
      <c r="C150">
        <v>-0.78541333914175948</v>
      </c>
      <c r="D150">
        <f t="shared" si="2"/>
        <v>0.78541333914175948</v>
      </c>
      <c r="F150">
        <f ca="1">COUNTIF(A$2:INDIRECT("A"&amp;$J$4), A150)</f>
        <v>0</v>
      </c>
      <c r="G150">
        <f ca="1">SUMIF(A$2:INDIRECT("A"&amp;$J$4), A150, C$2:INDIRECT("C"&amp;$J$4))</f>
        <v>0</v>
      </c>
    </row>
    <row r="151" spans="1:7">
      <c r="A151" t="s">
        <v>1570</v>
      </c>
      <c r="B151">
        <v>2</v>
      </c>
      <c r="C151">
        <v>0.784130957396452</v>
      </c>
      <c r="D151">
        <f t="shared" si="2"/>
        <v>0.784130957396452</v>
      </c>
      <c r="F151">
        <f ca="1">COUNTIF(A$2:INDIRECT("A"&amp;$J$4), A151)</f>
        <v>0</v>
      </c>
      <c r="G151">
        <f ca="1">SUMIF(A$2:INDIRECT("A"&amp;$J$4), A151, C$2:INDIRECT("C"&amp;$J$4))</f>
        <v>0</v>
      </c>
    </row>
    <row r="152" spans="1:7">
      <c r="A152" t="s">
        <v>1445</v>
      </c>
      <c r="B152">
        <v>4</v>
      </c>
      <c r="C152">
        <v>-0.78337947750992154</v>
      </c>
      <c r="D152">
        <f t="shared" si="2"/>
        <v>0.78337947750992154</v>
      </c>
      <c r="F152">
        <f ca="1">COUNTIF(A$2:INDIRECT("A"&amp;$J$4), A152)</f>
        <v>0</v>
      </c>
      <c r="G152">
        <f ca="1">SUMIF(A$2:INDIRECT("A"&amp;$J$4), A152, C$2:INDIRECT("C"&amp;$J$4))</f>
        <v>0</v>
      </c>
    </row>
    <row r="153" spans="1:7">
      <c r="A153" t="s">
        <v>1370</v>
      </c>
      <c r="B153">
        <v>4</v>
      </c>
      <c r="C153">
        <v>0.78212710016745746</v>
      </c>
      <c r="D153">
        <f t="shared" si="2"/>
        <v>0.78212710016745746</v>
      </c>
      <c r="F153">
        <f ca="1">COUNTIF(A$2:INDIRECT("A"&amp;$J$4), A153)</f>
        <v>1</v>
      </c>
      <c r="G153">
        <f ca="1">SUMIF(A$2:INDIRECT("A"&amp;$J$4), A153, C$2:INDIRECT("C"&amp;$J$4))</f>
        <v>-1.1348225113197083</v>
      </c>
    </row>
    <row r="154" spans="1:7">
      <c r="A154" t="s">
        <v>1374</v>
      </c>
      <c r="B154">
        <v>2</v>
      </c>
      <c r="C154">
        <v>-0.77860973461821126</v>
      </c>
      <c r="D154">
        <f t="shared" si="2"/>
        <v>0.77860973461821126</v>
      </c>
      <c r="F154">
        <f ca="1">COUNTIF(A$2:INDIRECT("A"&amp;$J$4), A154)</f>
        <v>0</v>
      </c>
      <c r="G154">
        <f ca="1">SUMIF(A$2:INDIRECT("A"&amp;$J$4), A154, C$2:INDIRECT("C"&amp;$J$4))</f>
        <v>0</v>
      </c>
    </row>
    <row r="155" spans="1:7">
      <c r="A155" t="s">
        <v>1646</v>
      </c>
      <c r="B155">
        <v>4</v>
      </c>
      <c r="C155">
        <v>0.77825446762918549</v>
      </c>
      <c r="D155">
        <f t="shared" si="2"/>
        <v>0.77825446762918549</v>
      </c>
      <c r="F155">
        <f ca="1">COUNTIF(A$2:INDIRECT("A"&amp;$J$4), A155)</f>
        <v>0</v>
      </c>
      <c r="G155">
        <f ca="1">SUMIF(A$2:INDIRECT("A"&amp;$J$4), A155, C$2:INDIRECT("C"&amp;$J$4))</f>
        <v>0</v>
      </c>
    </row>
    <row r="156" spans="1:7">
      <c r="A156" t="s">
        <v>1583</v>
      </c>
      <c r="B156">
        <v>2</v>
      </c>
      <c r="C156">
        <v>0.77555595094012209</v>
      </c>
      <c r="D156">
        <f t="shared" si="2"/>
        <v>0.77555595094012209</v>
      </c>
      <c r="F156">
        <f ca="1">COUNTIF(A$2:INDIRECT("A"&amp;$J$4), A156)</f>
        <v>0</v>
      </c>
      <c r="G156">
        <f ca="1">SUMIF(A$2:INDIRECT("A"&amp;$J$4), A156, C$2:INDIRECT("C"&amp;$J$4))</f>
        <v>0</v>
      </c>
    </row>
    <row r="157" spans="1:7">
      <c r="A157" s="1" t="s">
        <v>1475</v>
      </c>
      <c r="B157">
        <v>2</v>
      </c>
      <c r="C157">
        <v>-0.77464293433733356</v>
      </c>
      <c r="D157">
        <f t="shared" si="2"/>
        <v>0.77464293433733356</v>
      </c>
      <c r="F157">
        <f ca="1">COUNTIF(A$2:INDIRECT("A"&amp;$J$4), A157)</f>
        <v>1</v>
      </c>
      <c r="G157">
        <f ca="1">SUMIF(A$2:INDIRECT("A"&amp;$J$4), A157, C$2:INDIRECT("C"&amp;$J$4))</f>
        <v>-1.0968456701953491</v>
      </c>
    </row>
    <row r="158" spans="1:7">
      <c r="A158" t="s">
        <v>1692</v>
      </c>
      <c r="B158">
        <v>3</v>
      </c>
      <c r="C158">
        <v>0.77192380712469855</v>
      </c>
      <c r="D158">
        <f t="shared" si="2"/>
        <v>0.77192380712469855</v>
      </c>
      <c r="F158">
        <f ca="1">COUNTIF(A$2:INDIRECT("A"&amp;$J$4), A158)</f>
        <v>1</v>
      </c>
      <c r="G158">
        <f ca="1">SUMIF(A$2:INDIRECT("A"&amp;$J$4), A158, C$2:INDIRECT("C"&amp;$J$4))</f>
        <v>1.2024339850465551</v>
      </c>
    </row>
    <row r="159" spans="1:7">
      <c r="A159" t="s">
        <v>1498</v>
      </c>
      <c r="B159">
        <v>1</v>
      </c>
      <c r="C159">
        <v>-0.77051306838248512</v>
      </c>
      <c r="D159">
        <f t="shared" si="2"/>
        <v>0.77051306838248512</v>
      </c>
      <c r="F159">
        <f ca="1">COUNTIF(A$2:INDIRECT("A"&amp;$J$4), A159)</f>
        <v>0</v>
      </c>
      <c r="G159">
        <f ca="1">SUMIF(A$2:INDIRECT("A"&amp;$J$4), A159, C$2:INDIRECT("C"&amp;$J$4))</f>
        <v>0</v>
      </c>
    </row>
    <row r="160" spans="1:7">
      <c r="A160" s="1" t="s">
        <v>1504</v>
      </c>
      <c r="B160">
        <v>4</v>
      </c>
      <c r="C160">
        <v>-0.76914671217636088</v>
      </c>
      <c r="D160">
        <f t="shared" si="2"/>
        <v>0.76914671217636088</v>
      </c>
      <c r="F160">
        <f ca="1">COUNTIF(A$2:INDIRECT("A"&amp;$J$4), A160)</f>
        <v>1</v>
      </c>
      <c r="G160">
        <f ca="1">SUMIF(A$2:INDIRECT("A"&amp;$J$4), A160, C$2:INDIRECT("C"&amp;$J$4))</f>
        <v>-1.1137776556788035</v>
      </c>
    </row>
    <row r="161" spans="1:7">
      <c r="A161" t="s">
        <v>1687</v>
      </c>
      <c r="B161">
        <v>1</v>
      </c>
      <c r="C161">
        <v>-0.76897610918443793</v>
      </c>
      <c r="D161">
        <f t="shared" si="2"/>
        <v>0.76897610918443793</v>
      </c>
      <c r="F161">
        <f ca="1">COUNTIF(A$2:INDIRECT("A"&amp;$J$4), A161)</f>
        <v>0</v>
      </c>
      <c r="G161">
        <f ca="1">SUMIF(A$2:INDIRECT("A"&amp;$J$4), A161, C$2:INDIRECT("C"&amp;$J$4))</f>
        <v>0</v>
      </c>
    </row>
    <row r="162" spans="1:7">
      <c r="A162" t="s">
        <v>1370</v>
      </c>
      <c r="B162">
        <v>4</v>
      </c>
      <c r="C162">
        <v>0.76891107900443345</v>
      </c>
      <c r="D162">
        <f t="shared" si="2"/>
        <v>0.76891107900443345</v>
      </c>
      <c r="F162">
        <f ca="1">COUNTIF(A$2:INDIRECT("A"&amp;$J$4), A162)</f>
        <v>1</v>
      </c>
      <c r="G162">
        <f ca="1">SUMIF(A$2:INDIRECT("A"&amp;$J$4), A162, C$2:INDIRECT("C"&amp;$J$4))</f>
        <v>-1.1348225113197083</v>
      </c>
    </row>
    <row r="163" spans="1:7">
      <c r="A163" s="1" t="s">
        <v>1486</v>
      </c>
      <c r="B163">
        <v>1</v>
      </c>
      <c r="C163">
        <v>-0.76838764672926185</v>
      </c>
      <c r="D163">
        <f t="shared" si="2"/>
        <v>0.76838764672926185</v>
      </c>
      <c r="F163">
        <f ca="1">COUNTIF(A$2:INDIRECT("A"&amp;$J$4), A163)</f>
        <v>0</v>
      </c>
      <c r="G163">
        <f ca="1">SUMIF(A$2:INDIRECT("A"&amp;$J$4), A163, C$2:INDIRECT("C"&amp;$J$4))</f>
        <v>0</v>
      </c>
    </row>
    <row r="164" spans="1:7">
      <c r="A164" t="s">
        <v>1463</v>
      </c>
      <c r="B164">
        <v>1</v>
      </c>
      <c r="C164">
        <v>0.76733792332565809</v>
      </c>
      <c r="D164">
        <f t="shared" si="2"/>
        <v>0.76733792332565809</v>
      </c>
      <c r="F164">
        <f ca="1">COUNTIF(A$2:INDIRECT("A"&amp;$J$4), A164)</f>
        <v>1</v>
      </c>
      <c r="G164">
        <f ca="1">SUMIF(A$2:INDIRECT("A"&amp;$J$4), A164, C$2:INDIRECT("C"&amp;$J$4))</f>
        <v>2.6590376472927844</v>
      </c>
    </row>
    <row r="165" spans="1:7">
      <c r="A165" s="1" t="s">
        <v>1376</v>
      </c>
      <c r="B165">
        <v>3</v>
      </c>
      <c r="C165">
        <v>-0.76561446300232605</v>
      </c>
      <c r="D165">
        <f t="shared" si="2"/>
        <v>0.76561446300232605</v>
      </c>
      <c r="F165">
        <f ca="1">COUNTIF(A$2:INDIRECT("A"&amp;$J$4), A165)</f>
        <v>0</v>
      </c>
      <c r="G165">
        <f ca="1">SUMIF(A$2:INDIRECT("A"&amp;$J$4), A165, C$2:INDIRECT("C"&amp;$J$4))</f>
        <v>0</v>
      </c>
    </row>
    <row r="166" spans="1:7">
      <c r="A166" s="1" t="s">
        <v>1458</v>
      </c>
      <c r="B166">
        <v>4</v>
      </c>
      <c r="C166">
        <v>-0.76491008410116812</v>
      </c>
      <c r="D166">
        <f t="shared" si="2"/>
        <v>0.76491008410116812</v>
      </c>
      <c r="F166">
        <f ca="1">COUNTIF(A$2:INDIRECT("A"&amp;$J$4), A166)</f>
        <v>0</v>
      </c>
      <c r="G166">
        <f ca="1">SUMIF(A$2:INDIRECT("A"&amp;$J$4), A166, C$2:INDIRECT("C"&amp;$J$4))</f>
        <v>0</v>
      </c>
    </row>
    <row r="167" spans="1:7">
      <c r="A167" t="s">
        <v>1409</v>
      </c>
      <c r="B167">
        <v>1</v>
      </c>
      <c r="C167">
        <v>-0.76313851151779466</v>
      </c>
      <c r="D167">
        <f t="shared" si="2"/>
        <v>0.76313851151779466</v>
      </c>
      <c r="F167">
        <f ca="1">COUNTIF(A$2:INDIRECT("A"&amp;$J$4), A167)</f>
        <v>0</v>
      </c>
      <c r="G167">
        <f ca="1">SUMIF(A$2:INDIRECT("A"&amp;$J$4), A167, C$2:INDIRECT("C"&amp;$J$4))</f>
        <v>0</v>
      </c>
    </row>
    <row r="168" spans="1:7">
      <c r="A168" t="s">
        <v>1408</v>
      </c>
      <c r="B168">
        <v>4</v>
      </c>
      <c r="C168">
        <v>0.75990818513429226</v>
      </c>
      <c r="D168">
        <f t="shared" si="2"/>
        <v>0.75990818513429226</v>
      </c>
      <c r="F168">
        <f ca="1">COUNTIF(A$2:INDIRECT("A"&amp;$J$4), A168)</f>
        <v>0</v>
      </c>
      <c r="G168">
        <f ca="1">SUMIF(A$2:INDIRECT("A"&amp;$J$4), A168, C$2:INDIRECT("C"&amp;$J$4))</f>
        <v>0</v>
      </c>
    </row>
    <row r="169" spans="1:7">
      <c r="A169" t="s">
        <v>1542</v>
      </c>
      <c r="B169">
        <v>2</v>
      </c>
      <c r="C169">
        <v>-0.75851260192513648</v>
      </c>
      <c r="D169">
        <f t="shared" si="2"/>
        <v>0.75851260192513648</v>
      </c>
      <c r="F169">
        <f ca="1">COUNTIF(A$2:INDIRECT("A"&amp;$J$4), A169)</f>
        <v>0</v>
      </c>
      <c r="G169">
        <f ca="1">SUMIF(A$2:INDIRECT("A"&amp;$J$4), A169, C$2:INDIRECT("C"&amp;$J$4))</f>
        <v>0</v>
      </c>
    </row>
    <row r="170" spans="1:7">
      <c r="A170" t="s">
        <v>1367</v>
      </c>
      <c r="B170">
        <v>1</v>
      </c>
      <c r="C170">
        <v>-0.75657418670070731</v>
      </c>
      <c r="D170">
        <f t="shared" si="2"/>
        <v>0.75657418670070731</v>
      </c>
      <c r="F170">
        <f ca="1">COUNTIF(A$2:INDIRECT("A"&amp;$J$4), A170)</f>
        <v>1</v>
      </c>
      <c r="G170">
        <f ca="1">SUMIF(A$2:INDIRECT("A"&amp;$J$4), A170, C$2:INDIRECT("C"&amp;$J$4))</f>
        <v>-1.0961698505811834</v>
      </c>
    </row>
    <row r="171" spans="1:7">
      <c r="A171" t="s">
        <v>1636</v>
      </c>
      <c r="B171">
        <v>4</v>
      </c>
      <c r="C171">
        <v>0.75466985482308335</v>
      </c>
      <c r="D171">
        <f t="shared" si="2"/>
        <v>0.75466985482308335</v>
      </c>
      <c r="F171">
        <f ca="1">COUNTIF(A$2:INDIRECT("A"&amp;$J$4), A171)</f>
        <v>1</v>
      </c>
      <c r="G171">
        <f ca="1">SUMIF(A$2:INDIRECT("A"&amp;$J$4), A171, C$2:INDIRECT("C"&amp;$J$4))</f>
        <v>1.9442519281783093</v>
      </c>
    </row>
    <row r="172" spans="1:7">
      <c r="A172" t="s">
        <v>1389</v>
      </c>
      <c r="B172">
        <v>4</v>
      </c>
      <c r="C172">
        <v>0.75233303039664357</v>
      </c>
      <c r="D172">
        <f t="shared" si="2"/>
        <v>0.75233303039664357</v>
      </c>
      <c r="F172">
        <f ca="1">COUNTIF(A$2:INDIRECT("A"&amp;$J$4), A172)</f>
        <v>4</v>
      </c>
      <c r="G172">
        <f ca="1">SUMIF(A$2:INDIRECT("A"&amp;$J$4), A172, C$2:INDIRECT("C"&amp;$J$4))</f>
        <v>5.6638974877767554</v>
      </c>
    </row>
    <row r="173" spans="1:7">
      <c r="A173" t="s">
        <v>1382</v>
      </c>
      <c r="B173">
        <v>2</v>
      </c>
      <c r="C173">
        <v>-0.74932706832548623</v>
      </c>
      <c r="D173">
        <f t="shared" si="2"/>
        <v>0.74932706832548623</v>
      </c>
      <c r="F173">
        <f ca="1">COUNTIF(A$2:INDIRECT("A"&amp;$J$4), A173)</f>
        <v>1</v>
      </c>
      <c r="G173">
        <f ca="1">SUMIF(A$2:INDIRECT("A"&amp;$J$4), A173, C$2:INDIRECT("C"&amp;$J$4))</f>
        <v>1.6940016723899534</v>
      </c>
    </row>
    <row r="174" spans="1:7">
      <c r="A174" t="s">
        <v>1502</v>
      </c>
      <c r="B174">
        <v>2</v>
      </c>
      <c r="C174">
        <v>0.74621317705707291</v>
      </c>
      <c r="D174">
        <f t="shared" si="2"/>
        <v>0.74621317705707291</v>
      </c>
      <c r="F174">
        <f ca="1">COUNTIF(A$2:INDIRECT("A"&amp;$J$4), A174)</f>
        <v>0</v>
      </c>
      <c r="G174">
        <f ca="1">SUMIF(A$2:INDIRECT("A"&amp;$J$4), A174, C$2:INDIRECT("C"&amp;$J$4))</f>
        <v>0</v>
      </c>
    </row>
    <row r="175" spans="1:7">
      <c r="A175" s="1" t="s">
        <v>1475</v>
      </c>
      <c r="B175">
        <v>4</v>
      </c>
      <c r="C175">
        <v>-0.74504922904311599</v>
      </c>
      <c r="D175">
        <f t="shared" si="2"/>
        <v>0.74504922904311599</v>
      </c>
      <c r="F175">
        <f ca="1">COUNTIF(A$2:INDIRECT("A"&amp;$J$4), A175)</f>
        <v>1</v>
      </c>
      <c r="G175">
        <f ca="1">SUMIF(A$2:INDIRECT("A"&amp;$J$4), A175, C$2:INDIRECT("C"&amp;$J$4))</f>
        <v>-1.0968456701953491</v>
      </c>
    </row>
    <row r="176" spans="1:7">
      <c r="A176" s="1" t="s">
        <v>1557</v>
      </c>
      <c r="B176">
        <v>1</v>
      </c>
      <c r="C176">
        <v>-0.74451293258281892</v>
      </c>
      <c r="D176">
        <f t="shared" si="2"/>
        <v>0.74451293258281892</v>
      </c>
      <c r="F176">
        <f ca="1">COUNTIF(A$2:INDIRECT("A"&amp;$J$4), A176)</f>
        <v>1</v>
      </c>
      <c r="G176">
        <f ca="1">SUMIF(A$2:INDIRECT("A"&amp;$J$4), A176, C$2:INDIRECT("C"&amp;$J$4))</f>
        <v>-1.0293892770391446</v>
      </c>
    </row>
    <row r="177" spans="1:7">
      <c r="A177" t="s">
        <v>1464</v>
      </c>
      <c r="B177">
        <v>1</v>
      </c>
      <c r="C177">
        <v>-0.74355202459388714</v>
      </c>
      <c r="D177">
        <f t="shared" si="2"/>
        <v>0.74355202459388714</v>
      </c>
      <c r="F177">
        <f ca="1">COUNTIF(A$2:INDIRECT("A"&amp;$J$4), A177)</f>
        <v>0</v>
      </c>
      <c r="G177">
        <f ca="1">SUMIF(A$2:INDIRECT("A"&amp;$J$4), A177, C$2:INDIRECT("C"&amp;$J$4))</f>
        <v>0</v>
      </c>
    </row>
    <row r="178" spans="1:7">
      <c r="A178" t="s">
        <v>1367</v>
      </c>
      <c r="B178">
        <v>4</v>
      </c>
      <c r="C178">
        <v>-0.7423660128694769</v>
      </c>
      <c r="D178">
        <f t="shared" si="2"/>
        <v>0.7423660128694769</v>
      </c>
      <c r="F178">
        <f ca="1">COUNTIF(A$2:INDIRECT("A"&amp;$J$4), A178)</f>
        <v>1</v>
      </c>
      <c r="G178">
        <f ca="1">SUMIF(A$2:INDIRECT("A"&amp;$J$4), A178, C$2:INDIRECT("C"&amp;$J$4))</f>
        <v>-1.0961698505811834</v>
      </c>
    </row>
    <row r="179" spans="1:7">
      <c r="A179" t="s">
        <v>1405</v>
      </c>
      <c r="B179">
        <v>3</v>
      </c>
      <c r="C179">
        <v>0.74088781382322844</v>
      </c>
      <c r="D179">
        <f t="shared" si="2"/>
        <v>0.74088781382322844</v>
      </c>
      <c r="F179">
        <f ca="1">COUNTIF(A$2:INDIRECT("A"&amp;$J$4), A179)</f>
        <v>0</v>
      </c>
      <c r="G179">
        <f ca="1">SUMIF(A$2:INDIRECT("A"&amp;$J$4), A179, C$2:INDIRECT("C"&amp;$J$4))</f>
        <v>0</v>
      </c>
    </row>
    <row r="180" spans="1:7">
      <c r="A180" t="s">
        <v>1374</v>
      </c>
      <c r="B180">
        <v>4</v>
      </c>
      <c r="C180">
        <v>-0.74023614869175869</v>
      </c>
      <c r="D180">
        <f t="shared" si="2"/>
        <v>0.74023614869175869</v>
      </c>
      <c r="F180">
        <f ca="1">COUNTIF(A$2:INDIRECT("A"&amp;$J$4), A180)</f>
        <v>0</v>
      </c>
      <c r="G180">
        <f ca="1">SUMIF(A$2:INDIRECT("A"&amp;$J$4), A180, C$2:INDIRECT("C"&amp;$J$4))</f>
        <v>0</v>
      </c>
    </row>
    <row r="181" spans="1:7">
      <c r="A181" t="s">
        <v>1590</v>
      </c>
      <c r="B181">
        <v>4</v>
      </c>
      <c r="C181">
        <v>-0.73864551966861214</v>
      </c>
      <c r="D181">
        <f t="shared" si="2"/>
        <v>0.73864551966861214</v>
      </c>
      <c r="F181">
        <f ca="1">COUNTIF(A$2:INDIRECT("A"&amp;$J$4), A181)</f>
        <v>0</v>
      </c>
      <c r="G181">
        <f ca="1">SUMIF(A$2:INDIRECT("A"&amp;$J$4), A181, C$2:INDIRECT("C"&amp;$J$4))</f>
        <v>0</v>
      </c>
    </row>
    <row r="182" spans="1:7">
      <c r="A182" t="s">
        <v>1494</v>
      </c>
      <c r="B182">
        <v>4</v>
      </c>
      <c r="C182">
        <v>0.73839906441460834</v>
      </c>
      <c r="D182">
        <f t="shared" si="2"/>
        <v>0.73839906441460834</v>
      </c>
      <c r="F182">
        <f ca="1">COUNTIF(A$2:INDIRECT("A"&amp;$J$4), A182)</f>
        <v>0</v>
      </c>
      <c r="G182">
        <f ca="1">SUMIF(A$2:INDIRECT("A"&amp;$J$4), A182, C$2:INDIRECT("C"&amp;$J$4))</f>
        <v>0</v>
      </c>
    </row>
    <row r="183" spans="1:7">
      <c r="A183" s="1" t="s">
        <v>1485</v>
      </c>
      <c r="B183">
        <v>2</v>
      </c>
      <c r="C183">
        <v>-0.73487770029538657</v>
      </c>
      <c r="D183">
        <f t="shared" si="2"/>
        <v>0.73487770029538657</v>
      </c>
      <c r="F183">
        <f ca="1">COUNTIF(A$2:INDIRECT("A"&amp;$J$4), A183)</f>
        <v>0</v>
      </c>
      <c r="G183">
        <f ca="1">SUMIF(A$2:INDIRECT("A"&amp;$J$4), A183, C$2:INDIRECT("C"&amp;$J$4))</f>
        <v>0</v>
      </c>
    </row>
    <row r="184" spans="1:7">
      <c r="A184" t="s">
        <v>1385</v>
      </c>
      <c r="B184">
        <v>2</v>
      </c>
      <c r="C184">
        <v>-0.73296207231185018</v>
      </c>
      <c r="D184">
        <f t="shared" si="2"/>
        <v>0.73296207231185018</v>
      </c>
      <c r="F184">
        <f ca="1">COUNTIF(A$2:INDIRECT("A"&amp;$J$4), A184)</f>
        <v>0</v>
      </c>
      <c r="G184">
        <f ca="1">SUMIF(A$2:INDIRECT("A"&amp;$J$4), A184, C$2:INDIRECT("C"&amp;$J$4))</f>
        <v>0</v>
      </c>
    </row>
    <row r="185" spans="1:7">
      <c r="A185" t="s">
        <v>1392</v>
      </c>
      <c r="B185">
        <v>4</v>
      </c>
      <c r="C185">
        <v>-0.73252913776982309</v>
      </c>
      <c r="D185">
        <f t="shared" si="2"/>
        <v>0.73252913776982309</v>
      </c>
      <c r="F185">
        <f ca="1">COUNTIF(A$2:INDIRECT("A"&amp;$J$4), A185)</f>
        <v>0</v>
      </c>
      <c r="G185">
        <f ca="1">SUMIF(A$2:INDIRECT("A"&amp;$J$4), A185, C$2:INDIRECT("C"&amp;$J$4))</f>
        <v>0</v>
      </c>
    </row>
    <row r="186" spans="1:7">
      <c r="A186" t="s">
        <v>1413</v>
      </c>
      <c r="B186">
        <v>1</v>
      </c>
      <c r="C186">
        <v>-0.72886652540171981</v>
      </c>
      <c r="D186">
        <f t="shared" si="2"/>
        <v>0.72886652540171981</v>
      </c>
      <c r="F186">
        <f ca="1">COUNTIF(A$2:INDIRECT("A"&amp;$J$4), A186)</f>
        <v>0</v>
      </c>
      <c r="G186">
        <f ca="1">SUMIF(A$2:INDIRECT("A"&amp;$J$4), A186, C$2:INDIRECT("C"&amp;$J$4))</f>
        <v>0</v>
      </c>
    </row>
    <row r="187" spans="1:7">
      <c r="A187" t="s">
        <v>1417</v>
      </c>
      <c r="B187">
        <v>3</v>
      </c>
      <c r="C187">
        <v>-0.72878258846320798</v>
      </c>
      <c r="D187">
        <f t="shared" si="2"/>
        <v>0.72878258846320798</v>
      </c>
      <c r="F187">
        <f ca="1">COUNTIF(A$2:INDIRECT("A"&amp;$J$4), A187)</f>
        <v>0</v>
      </c>
      <c r="G187">
        <f ca="1">SUMIF(A$2:INDIRECT("A"&amp;$J$4), A187, C$2:INDIRECT("C"&amp;$J$4))</f>
        <v>0</v>
      </c>
    </row>
    <row r="188" spans="1:7">
      <c r="A188" t="s">
        <v>1389</v>
      </c>
      <c r="B188">
        <v>2</v>
      </c>
      <c r="C188">
        <v>0.72233739774074379</v>
      </c>
      <c r="D188">
        <f t="shared" si="2"/>
        <v>0.72233739774074379</v>
      </c>
      <c r="F188">
        <f ca="1">COUNTIF(A$2:INDIRECT("A"&amp;$J$4), A188)</f>
        <v>4</v>
      </c>
      <c r="G188">
        <f ca="1">SUMIF(A$2:INDIRECT("A"&amp;$J$4), A188, C$2:INDIRECT("C"&amp;$J$4))</f>
        <v>5.6638974877767554</v>
      </c>
    </row>
    <row r="189" spans="1:7">
      <c r="A189" t="s">
        <v>1383</v>
      </c>
      <c r="B189">
        <v>1</v>
      </c>
      <c r="C189">
        <v>0.72163657112511559</v>
      </c>
      <c r="D189">
        <f t="shared" si="2"/>
        <v>0.72163657112511559</v>
      </c>
      <c r="F189">
        <f ca="1">COUNTIF(A$2:INDIRECT("A"&amp;$J$4), A189)</f>
        <v>0</v>
      </c>
      <c r="G189">
        <f ca="1">SUMIF(A$2:INDIRECT("A"&amp;$J$4), A189, C$2:INDIRECT("C"&amp;$J$4))</f>
        <v>0</v>
      </c>
    </row>
    <row r="190" spans="1:7">
      <c r="A190" t="s">
        <v>1451</v>
      </c>
      <c r="B190">
        <v>4</v>
      </c>
      <c r="C190">
        <v>-0.71840437707503257</v>
      </c>
      <c r="D190">
        <f t="shared" si="2"/>
        <v>0.71840437707503257</v>
      </c>
      <c r="F190">
        <f ca="1">COUNTIF(A$2:INDIRECT("A"&amp;$J$4), A190)</f>
        <v>0</v>
      </c>
      <c r="G190">
        <f ca="1">SUMIF(A$2:INDIRECT("A"&amp;$J$4), A190, C$2:INDIRECT("C"&amp;$J$4))</f>
        <v>0</v>
      </c>
    </row>
    <row r="191" spans="1:7">
      <c r="A191" t="s">
        <v>1600</v>
      </c>
      <c r="B191">
        <v>2</v>
      </c>
      <c r="C191">
        <v>0.71818107518002594</v>
      </c>
      <c r="D191">
        <f t="shared" si="2"/>
        <v>0.71818107518002594</v>
      </c>
      <c r="F191">
        <f ca="1">COUNTIF(A$2:INDIRECT("A"&amp;$J$4), A191)</f>
        <v>1</v>
      </c>
      <c r="G191">
        <f ca="1">SUMIF(A$2:INDIRECT("A"&amp;$J$4), A191, C$2:INDIRECT("C"&amp;$J$4))</f>
        <v>1.8214596966405345</v>
      </c>
    </row>
    <row r="192" spans="1:7">
      <c r="A192" t="s">
        <v>1562</v>
      </c>
      <c r="B192">
        <v>2</v>
      </c>
      <c r="C192">
        <v>-0.7180923297298516</v>
      </c>
      <c r="D192">
        <f t="shared" si="2"/>
        <v>0.7180923297298516</v>
      </c>
      <c r="F192">
        <f ca="1">COUNTIF(A$2:INDIRECT("A"&amp;$J$4), A192)</f>
        <v>1</v>
      </c>
      <c r="G192">
        <f ca="1">SUMIF(A$2:INDIRECT("A"&amp;$J$4), A192, C$2:INDIRECT("C"&amp;$J$4))</f>
        <v>1.3381373227804352</v>
      </c>
    </row>
    <row r="193" spans="1:7">
      <c r="A193" t="s">
        <v>1389</v>
      </c>
      <c r="B193">
        <v>1</v>
      </c>
      <c r="C193">
        <v>0.71691786132222812</v>
      </c>
      <c r="D193">
        <f t="shared" si="2"/>
        <v>0.71691786132222812</v>
      </c>
      <c r="F193">
        <f ca="1">COUNTIF(A$2:INDIRECT("A"&amp;$J$4), A193)</f>
        <v>4</v>
      </c>
      <c r="G193">
        <f ca="1">SUMIF(A$2:INDIRECT("A"&amp;$J$4), A193, C$2:INDIRECT("C"&amp;$J$4))</f>
        <v>5.6638974877767554</v>
      </c>
    </row>
    <row r="194" spans="1:7">
      <c r="A194" t="s">
        <v>1583</v>
      </c>
      <c r="B194">
        <v>3</v>
      </c>
      <c r="C194">
        <v>0.7162666874544078</v>
      </c>
      <c r="D194">
        <f t="shared" ref="D194:D257" si="3">ABS(C194)</f>
        <v>0.7162666874544078</v>
      </c>
      <c r="F194">
        <f ca="1">COUNTIF(A$2:INDIRECT("A"&amp;$J$4), A194)</f>
        <v>0</v>
      </c>
      <c r="G194">
        <f ca="1">SUMIF(A$2:INDIRECT("A"&amp;$J$4), A194, C$2:INDIRECT("C"&amp;$J$4))</f>
        <v>0</v>
      </c>
    </row>
    <row r="195" spans="1:7">
      <c r="A195" t="s">
        <v>1566</v>
      </c>
      <c r="B195">
        <v>2</v>
      </c>
      <c r="C195">
        <v>0.71486124646710603</v>
      </c>
      <c r="D195">
        <f t="shared" si="3"/>
        <v>0.71486124646710603</v>
      </c>
      <c r="F195">
        <f ca="1">COUNTIF(A$2:INDIRECT("A"&amp;$J$4), A195)</f>
        <v>0</v>
      </c>
      <c r="G195">
        <f ca="1">SUMIF(A$2:INDIRECT("A"&amp;$J$4), A195, C$2:INDIRECT("C"&amp;$J$4))</f>
        <v>0</v>
      </c>
    </row>
    <row r="196" spans="1:7">
      <c r="A196" t="s">
        <v>1491</v>
      </c>
      <c r="B196">
        <v>4</v>
      </c>
      <c r="C196">
        <v>-0.71429268605725293</v>
      </c>
      <c r="D196">
        <f t="shared" si="3"/>
        <v>0.71429268605725293</v>
      </c>
      <c r="F196">
        <f ca="1">COUNTIF(A$2:INDIRECT("A"&amp;$J$4), A196)</f>
        <v>0</v>
      </c>
      <c r="G196">
        <f ca="1">SUMIF(A$2:INDIRECT("A"&amp;$J$4), A196, C$2:INDIRECT("C"&amp;$J$4))</f>
        <v>0</v>
      </c>
    </row>
    <row r="197" spans="1:7">
      <c r="A197" t="s">
        <v>1633</v>
      </c>
      <c r="B197">
        <v>1</v>
      </c>
      <c r="C197">
        <v>-0.71096930576575579</v>
      </c>
      <c r="D197">
        <f t="shared" si="3"/>
        <v>0.71096930576575579</v>
      </c>
      <c r="F197">
        <f ca="1">COUNTIF(A$2:INDIRECT("A"&amp;$J$4), A197)</f>
        <v>0</v>
      </c>
      <c r="G197">
        <f ca="1">SUMIF(A$2:INDIRECT("A"&amp;$J$4), A197, C$2:INDIRECT("C"&amp;$J$4))</f>
        <v>0</v>
      </c>
    </row>
    <row r="198" spans="1:7">
      <c r="A198" t="s">
        <v>1395</v>
      </c>
      <c r="B198">
        <v>2</v>
      </c>
      <c r="C198">
        <v>-0.70969229858731087</v>
      </c>
      <c r="D198">
        <f t="shared" si="3"/>
        <v>0.70969229858731087</v>
      </c>
      <c r="F198">
        <f ca="1">COUNTIF(A$2:INDIRECT("A"&amp;$J$4), A198)</f>
        <v>0</v>
      </c>
      <c r="G198">
        <f ca="1">SUMIF(A$2:INDIRECT("A"&amp;$J$4), A198, C$2:INDIRECT("C"&amp;$J$4))</f>
        <v>0</v>
      </c>
    </row>
    <row r="199" spans="1:7">
      <c r="A199" s="1" t="s">
        <v>1458</v>
      </c>
      <c r="B199">
        <v>2</v>
      </c>
      <c r="C199">
        <v>-0.7089833944537296</v>
      </c>
      <c r="D199">
        <f t="shared" si="3"/>
        <v>0.7089833944537296</v>
      </c>
      <c r="F199">
        <f ca="1">COUNTIF(A$2:INDIRECT("A"&amp;$J$4), A199)</f>
        <v>0</v>
      </c>
      <c r="G199">
        <f ca="1">SUMIF(A$2:INDIRECT("A"&amp;$J$4), A199, C$2:INDIRECT("C"&amp;$J$4))</f>
        <v>0</v>
      </c>
    </row>
    <row r="200" spans="1:7">
      <c r="A200" t="s">
        <v>1395</v>
      </c>
      <c r="B200">
        <v>1</v>
      </c>
      <c r="C200">
        <v>-0.70688595173128299</v>
      </c>
      <c r="D200">
        <f t="shared" si="3"/>
        <v>0.70688595173128299</v>
      </c>
      <c r="F200">
        <f ca="1">COUNTIF(A$2:INDIRECT("A"&amp;$J$4), A200)</f>
        <v>0</v>
      </c>
      <c r="G200">
        <f ca="1">SUMIF(A$2:INDIRECT("A"&amp;$J$4), A200, C$2:INDIRECT("C"&amp;$J$4))</f>
        <v>0</v>
      </c>
    </row>
    <row r="201" spans="1:7">
      <c r="A201" t="s">
        <v>1617</v>
      </c>
      <c r="B201">
        <v>4</v>
      </c>
      <c r="C201">
        <v>0.70536596534575968</v>
      </c>
      <c r="D201">
        <f t="shared" si="3"/>
        <v>0.70536596534575968</v>
      </c>
      <c r="F201">
        <f ca="1">COUNTIF(A$2:INDIRECT("A"&amp;$J$4), A201)</f>
        <v>1</v>
      </c>
      <c r="G201">
        <f ca="1">SUMIF(A$2:INDIRECT("A"&amp;$J$4), A201, C$2:INDIRECT("C"&amp;$J$4))</f>
        <v>1.9897125934329822</v>
      </c>
    </row>
    <row r="202" spans="1:7">
      <c r="A202" t="s">
        <v>1647</v>
      </c>
      <c r="B202">
        <v>2</v>
      </c>
      <c r="C202">
        <v>0.70522403987249349</v>
      </c>
      <c r="D202">
        <f t="shared" si="3"/>
        <v>0.70522403987249349</v>
      </c>
      <c r="F202">
        <f ca="1">COUNTIF(A$2:INDIRECT("A"&amp;$J$4), A202)</f>
        <v>0</v>
      </c>
      <c r="G202">
        <f ca="1">SUMIF(A$2:INDIRECT("A"&amp;$J$4), A202, C$2:INDIRECT("C"&amp;$J$4))</f>
        <v>0</v>
      </c>
    </row>
    <row r="203" spans="1:7">
      <c r="A203" t="s">
        <v>1593</v>
      </c>
      <c r="B203">
        <v>1</v>
      </c>
      <c r="C203">
        <v>-0.70343496275634865</v>
      </c>
      <c r="D203">
        <f t="shared" si="3"/>
        <v>0.70343496275634865</v>
      </c>
      <c r="F203">
        <f ca="1">COUNTIF(A$2:INDIRECT("A"&amp;$J$4), A203)</f>
        <v>0</v>
      </c>
      <c r="G203">
        <f ca="1">SUMIF(A$2:INDIRECT("A"&amp;$J$4), A203, C$2:INDIRECT("C"&amp;$J$4))</f>
        <v>0</v>
      </c>
    </row>
    <row r="204" spans="1:7">
      <c r="A204" t="s">
        <v>1409</v>
      </c>
      <c r="B204">
        <v>4</v>
      </c>
      <c r="C204">
        <v>-0.70294330022357465</v>
      </c>
      <c r="D204">
        <f t="shared" si="3"/>
        <v>0.70294330022357465</v>
      </c>
      <c r="F204">
        <f ca="1">COUNTIF(A$2:INDIRECT("A"&amp;$J$4), A204)</f>
        <v>0</v>
      </c>
      <c r="G204">
        <f ca="1">SUMIF(A$2:INDIRECT("A"&amp;$J$4), A204, C$2:INDIRECT("C"&amp;$J$4))</f>
        <v>0</v>
      </c>
    </row>
    <row r="205" spans="1:7">
      <c r="A205" t="s">
        <v>1395</v>
      </c>
      <c r="B205">
        <v>3</v>
      </c>
      <c r="C205">
        <v>-0.70123188718329543</v>
      </c>
      <c r="D205">
        <f t="shared" si="3"/>
        <v>0.70123188718329543</v>
      </c>
      <c r="F205">
        <f ca="1">COUNTIF(A$2:INDIRECT("A"&amp;$J$4), A205)</f>
        <v>0</v>
      </c>
      <c r="G205">
        <f ca="1">SUMIF(A$2:INDIRECT("A"&amp;$J$4), A205, C$2:INDIRECT("C"&amp;$J$4))</f>
        <v>0</v>
      </c>
    </row>
    <row r="206" spans="1:7">
      <c r="A206" s="1" t="s">
        <v>1588</v>
      </c>
      <c r="B206">
        <v>4</v>
      </c>
      <c r="C206">
        <v>-0.69946515390282982</v>
      </c>
      <c r="D206">
        <f t="shared" si="3"/>
        <v>0.69946515390282982</v>
      </c>
      <c r="F206">
        <f ca="1">COUNTIF(A$2:INDIRECT("A"&amp;$J$4), A206)</f>
        <v>0</v>
      </c>
      <c r="G206">
        <f ca="1">SUMIF(A$2:INDIRECT("A"&amp;$J$4), A206, C$2:INDIRECT("C"&amp;$J$4))</f>
        <v>0</v>
      </c>
    </row>
    <row r="207" spans="1:7">
      <c r="A207" s="1" t="s">
        <v>1588</v>
      </c>
      <c r="B207">
        <v>1</v>
      </c>
      <c r="C207">
        <v>-0.69901292441608232</v>
      </c>
      <c r="D207">
        <f t="shared" si="3"/>
        <v>0.69901292441608232</v>
      </c>
      <c r="F207">
        <f ca="1">COUNTIF(A$2:INDIRECT("A"&amp;$J$4), A207)</f>
        <v>0</v>
      </c>
      <c r="G207">
        <f ca="1">SUMIF(A$2:INDIRECT("A"&amp;$J$4), A207, C$2:INDIRECT("C"&amp;$J$4))</f>
        <v>0</v>
      </c>
    </row>
    <row r="208" spans="1:7">
      <c r="A208" t="s">
        <v>1385</v>
      </c>
      <c r="B208">
        <v>4</v>
      </c>
      <c r="C208">
        <v>-0.69792373441513533</v>
      </c>
      <c r="D208">
        <f t="shared" si="3"/>
        <v>0.69792373441513533</v>
      </c>
      <c r="F208">
        <f ca="1">COUNTIF(A$2:INDIRECT("A"&amp;$J$4), A208)</f>
        <v>0</v>
      </c>
      <c r="G208">
        <f ca="1">SUMIF(A$2:INDIRECT("A"&amp;$J$4), A208, C$2:INDIRECT("C"&amp;$J$4))</f>
        <v>0</v>
      </c>
    </row>
    <row r="209" spans="1:7">
      <c r="A209" t="s">
        <v>1374</v>
      </c>
      <c r="B209">
        <v>1</v>
      </c>
      <c r="C209">
        <v>-0.69718567803873832</v>
      </c>
      <c r="D209">
        <f t="shared" si="3"/>
        <v>0.69718567803873832</v>
      </c>
      <c r="F209">
        <f ca="1">COUNTIF(A$2:INDIRECT("A"&amp;$J$4), A209)</f>
        <v>0</v>
      </c>
      <c r="G209">
        <f ca="1">SUMIF(A$2:INDIRECT("A"&amp;$J$4), A209, C$2:INDIRECT("C"&amp;$J$4))</f>
        <v>0</v>
      </c>
    </row>
    <row r="210" spans="1:7">
      <c r="A210" t="s">
        <v>1686</v>
      </c>
      <c r="B210">
        <v>2</v>
      </c>
      <c r="C210">
        <v>0.69657890284721768</v>
      </c>
      <c r="D210">
        <f t="shared" si="3"/>
        <v>0.69657890284721768</v>
      </c>
      <c r="F210">
        <f ca="1">COUNTIF(A$2:INDIRECT("A"&amp;$J$4), A210)</f>
        <v>0</v>
      </c>
      <c r="G210">
        <f ca="1">SUMIF(A$2:INDIRECT("A"&amp;$J$4), A210, C$2:INDIRECT("C"&amp;$J$4))</f>
        <v>0</v>
      </c>
    </row>
    <row r="211" spans="1:7">
      <c r="A211" t="s">
        <v>1432</v>
      </c>
      <c r="B211">
        <v>2</v>
      </c>
      <c r="C211">
        <v>-0.69437767398795847</v>
      </c>
      <c r="D211">
        <f t="shared" si="3"/>
        <v>0.69437767398795847</v>
      </c>
      <c r="F211">
        <f ca="1">COUNTIF(A$2:INDIRECT("A"&amp;$J$4), A211)</f>
        <v>0</v>
      </c>
      <c r="G211">
        <f ca="1">SUMIF(A$2:INDIRECT("A"&amp;$J$4), A211, C$2:INDIRECT("C"&amp;$J$4))</f>
        <v>0</v>
      </c>
    </row>
    <row r="212" spans="1:7">
      <c r="A212" s="1" t="s">
        <v>1657</v>
      </c>
      <c r="B212">
        <v>1</v>
      </c>
      <c r="C212">
        <v>-0.69410038796347295</v>
      </c>
      <c r="D212">
        <f t="shared" si="3"/>
        <v>0.69410038796347295</v>
      </c>
      <c r="F212">
        <f ca="1">COUNTIF(A$2:INDIRECT("A"&amp;$J$4), A212)</f>
        <v>0</v>
      </c>
      <c r="G212">
        <f ca="1">SUMIF(A$2:INDIRECT("A"&amp;$J$4), A212, C$2:INDIRECT("C"&amp;$J$4))</f>
        <v>0</v>
      </c>
    </row>
    <row r="213" spans="1:7">
      <c r="A213" t="s">
        <v>1613</v>
      </c>
      <c r="B213">
        <v>4</v>
      </c>
      <c r="C213">
        <v>-0.69202082053129643</v>
      </c>
      <c r="D213">
        <f t="shared" si="3"/>
        <v>0.69202082053129643</v>
      </c>
      <c r="F213">
        <f ca="1">COUNTIF(A$2:INDIRECT("A"&amp;$J$4), A213)</f>
        <v>0</v>
      </c>
      <c r="G213">
        <f ca="1">SUMIF(A$2:INDIRECT("A"&amp;$J$4), A213, C$2:INDIRECT("C"&amp;$J$4))</f>
        <v>0</v>
      </c>
    </row>
    <row r="214" spans="1:7">
      <c r="A214" t="s">
        <v>1621</v>
      </c>
      <c r="B214">
        <v>3</v>
      </c>
      <c r="C214">
        <v>-0.69164044139290648</v>
      </c>
      <c r="D214">
        <f t="shared" si="3"/>
        <v>0.69164044139290648</v>
      </c>
      <c r="F214">
        <f ca="1">COUNTIF(A$2:INDIRECT("A"&amp;$J$4), A214)</f>
        <v>0</v>
      </c>
      <c r="G214">
        <f ca="1">SUMIF(A$2:INDIRECT("A"&amp;$J$4), A214, C$2:INDIRECT("C"&amp;$J$4))</f>
        <v>0</v>
      </c>
    </row>
    <row r="215" spans="1:7">
      <c r="A215" t="s">
        <v>1647</v>
      </c>
      <c r="B215">
        <v>1</v>
      </c>
      <c r="C215">
        <v>0.68846531365995756</v>
      </c>
      <c r="D215">
        <f t="shared" si="3"/>
        <v>0.68846531365995756</v>
      </c>
      <c r="F215">
        <f ca="1">COUNTIF(A$2:INDIRECT("A"&amp;$J$4), A215)</f>
        <v>0</v>
      </c>
      <c r="G215">
        <f ca="1">SUMIF(A$2:INDIRECT("A"&amp;$J$4), A215, C$2:INDIRECT("C"&amp;$J$4))</f>
        <v>0</v>
      </c>
    </row>
    <row r="216" spans="1:7">
      <c r="A216" t="s">
        <v>1585</v>
      </c>
      <c r="B216">
        <v>1</v>
      </c>
      <c r="C216">
        <v>-0.68674347931811131</v>
      </c>
      <c r="D216">
        <f t="shared" si="3"/>
        <v>0.68674347931811131</v>
      </c>
      <c r="F216">
        <f ca="1">COUNTIF(A$2:INDIRECT("A"&amp;$J$4), A216)</f>
        <v>0</v>
      </c>
      <c r="G216">
        <f ca="1">SUMIF(A$2:INDIRECT("A"&amp;$J$4), A216, C$2:INDIRECT("C"&amp;$J$4))</f>
        <v>0</v>
      </c>
    </row>
    <row r="217" spans="1:7">
      <c r="A217" t="s">
        <v>1373</v>
      </c>
      <c r="B217">
        <v>2</v>
      </c>
      <c r="C217">
        <v>0.68286215108838522</v>
      </c>
      <c r="D217">
        <f t="shared" si="3"/>
        <v>0.68286215108838522</v>
      </c>
      <c r="F217">
        <f ca="1">COUNTIF(A$2:INDIRECT("A"&amp;$J$4), A217)</f>
        <v>3</v>
      </c>
      <c r="G217">
        <f ca="1">SUMIF(A$2:INDIRECT("A"&amp;$J$4), A217, C$2:INDIRECT("C"&amp;$J$4))</f>
        <v>5.0437742544965145</v>
      </c>
    </row>
    <row r="218" spans="1:7">
      <c r="A218" t="s">
        <v>1368</v>
      </c>
      <c r="B218">
        <v>3</v>
      </c>
      <c r="C218">
        <v>-0.67917173792199426</v>
      </c>
      <c r="D218">
        <f t="shared" si="3"/>
        <v>0.67917173792199426</v>
      </c>
      <c r="F218">
        <f ca="1">COUNTIF(A$2:INDIRECT("A"&amp;$J$4), A218)</f>
        <v>0</v>
      </c>
      <c r="G218">
        <f ca="1">SUMIF(A$2:INDIRECT("A"&amp;$J$4), A218, C$2:INDIRECT("C"&amp;$J$4))</f>
        <v>0</v>
      </c>
    </row>
    <row r="219" spans="1:7">
      <c r="A219" s="1" t="s">
        <v>1458</v>
      </c>
      <c r="B219">
        <v>1</v>
      </c>
      <c r="C219">
        <v>-0.67726308256007639</v>
      </c>
      <c r="D219">
        <f t="shared" si="3"/>
        <v>0.67726308256007639</v>
      </c>
      <c r="F219">
        <f ca="1">COUNTIF(A$2:INDIRECT("A"&amp;$J$4), A219)</f>
        <v>0</v>
      </c>
      <c r="G219">
        <f ca="1">SUMIF(A$2:INDIRECT("A"&amp;$J$4), A219, C$2:INDIRECT("C"&amp;$J$4))</f>
        <v>0</v>
      </c>
    </row>
    <row r="220" spans="1:7">
      <c r="A220" t="s">
        <v>1435</v>
      </c>
      <c r="B220">
        <v>3</v>
      </c>
      <c r="C220">
        <v>0.67695369393688032</v>
      </c>
      <c r="D220">
        <f t="shared" si="3"/>
        <v>0.67695369393688032</v>
      </c>
      <c r="F220">
        <f ca="1">COUNTIF(A$2:INDIRECT("A"&amp;$J$4), A220)</f>
        <v>0</v>
      </c>
      <c r="G220">
        <f ca="1">SUMIF(A$2:INDIRECT("A"&amp;$J$4), A220, C$2:INDIRECT("C"&amp;$J$4))</f>
        <v>0</v>
      </c>
    </row>
    <row r="221" spans="1:7">
      <c r="A221" t="s">
        <v>1602</v>
      </c>
      <c r="B221">
        <v>1</v>
      </c>
      <c r="C221">
        <v>-0.67573208714856747</v>
      </c>
      <c r="D221">
        <f t="shared" si="3"/>
        <v>0.67573208714856747</v>
      </c>
      <c r="F221">
        <f ca="1">COUNTIF(A$2:INDIRECT("A"&amp;$J$4), A221)</f>
        <v>0</v>
      </c>
      <c r="G221">
        <f ca="1">SUMIF(A$2:INDIRECT("A"&amp;$J$4), A221, C$2:INDIRECT("C"&amp;$J$4))</f>
        <v>0</v>
      </c>
    </row>
    <row r="222" spans="1:7">
      <c r="A222" t="s">
        <v>1449</v>
      </c>
      <c r="B222">
        <v>4</v>
      </c>
      <c r="C222">
        <v>0.67379158222887647</v>
      </c>
      <c r="D222">
        <f t="shared" si="3"/>
        <v>0.67379158222887647</v>
      </c>
      <c r="F222">
        <f ca="1">COUNTIF(A$2:INDIRECT("A"&amp;$J$4), A222)</f>
        <v>0</v>
      </c>
      <c r="G222">
        <f ca="1">SUMIF(A$2:INDIRECT("A"&amp;$J$4), A222, C$2:INDIRECT("C"&amp;$J$4))</f>
        <v>0</v>
      </c>
    </row>
    <row r="223" spans="1:7">
      <c r="A223" s="1" t="s">
        <v>1549</v>
      </c>
      <c r="B223">
        <v>2</v>
      </c>
      <c r="C223">
        <v>-0.67132341825647968</v>
      </c>
      <c r="D223">
        <f t="shared" si="3"/>
        <v>0.67132341825647968</v>
      </c>
      <c r="F223">
        <f ca="1">COUNTIF(A$2:INDIRECT("A"&amp;$J$4), A223)</f>
        <v>1</v>
      </c>
      <c r="G223">
        <f ca="1">SUMIF(A$2:INDIRECT("A"&amp;$J$4), A223, C$2:INDIRECT("C"&amp;$J$4))</f>
        <v>-1.0227360508520851</v>
      </c>
    </row>
    <row r="224" spans="1:7">
      <c r="A224" t="s">
        <v>1583</v>
      </c>
      <c r="B224">
        <v>4</v>
      </c>
      <c r="C224">
        <v>0.67058572860867693</v>
      </c>
      <c r="D224">
        <f t="shared" si="3"/>
        <v>0.67058572860867693</v>
      </c>
      <c r="F224">
        <f ca="1">COUNTIF(A$2:INDIRECT("A"&amp;$J$4), A224)</f>
        <v>0</v>
      </c>
      <c r="G224">
        <f ca="1">SUMIF(A$2:INDIRECT("A"&amp;$J$4), A224, C$2:INDIRECT("C"&amp;$J$4))</f>
        <v>0</v>
      </c>
    </row>
    <row r="225" spans="1:7">
      <c r="A225" t="s">
        <v>1483</v>
      </c>
      <c r="B225">
        <v>2</v>
      </c>
      <c r="C225">
        <v>-0.66902108623915046</v>
      </c>
      <c r="D225">
        <f t="shared" si="3"/>
        <v>0.66902108623915046</v>
      </c>
      <c r="F225">
        <f ca="1">COUNTIF(A$2:INDIRECT("A"&amp;$J$4), A225)</f>
        <v>0</v>
      </c>
      <c r="G225">
        <f ca="1">SUMIF(A$2:INDIRECT("A"&amp;$J$4), A225, C$2:INDIRECT("C"&amp;$J$4))</f>
        <v>0</v>
      </c>
    </row>
    <row r="226" spans="1:7">
      <c r="A226" t="s">
        <v>1367</v>
      </c>
      <c r="B226">
        <v>2</v>
      </c>
      <c r="C226">
        <v>-0.66281168322638861</v>
      </c>
      <c r="D226">
        <f t="shared" si="3"/>
        <v>0.66281168322638861</v>
      </c>
      <c r="F226">
        <f ca="1">COUNTIF(A$2:INDIRECT("A"&amp;$J$4), A226)</f>
        <v>1</v>
      </c>
      <c r="G226">
        <f ca="1">SUMIF(A$2:INDIRECT("A"&amp;$J$4), A226, C$2:INDIRECT("C"&amp;$J$4))</f>
        <v>-1.0961698505811834</v>
      </c>
    </row>
    <row r="227" spans="1:7">
      <c r="A227" t="s">
        <v>1466</v>
      </c>
      <c r="B227">
        <v>2</v>
      </c>
      <c r="C227">
        <v>-0.658027698838627</v>
      </c>
      <c r="D227">
        <f t="shared" si="3"/>
        <v>0.658027698838627</v>
      </c>
      <c r="F227">
        <f ca="1">COUNTIF(A$2:INDIRECT("A"&amp;$J$4), A227)</f>
        <v>0</v>
      </c>
      <c r="G227">
        <f ca="1">SUMIF(A$2:INDIRECT("A"&amp;$J$4), A227, C$2:INDIRECT("C"&amp;$J$4))</f>
        <v>0</v>
      </c>
    </row>
    <row r="228" spans="1:7">
      <c r="A228" t="s">
        <v>1619</v>
      </c>
      <c r="B228">
        <v>2</v>
      </c>
      <c r="C228">
        <v>-0.65787315479474662</v>
      </c>
      <c r="D228">
        <f t="shared" si="3"/>
        <v>0.65787315479474662</v>
      </c>
      <c r="F228">
        <f ca="1">COUNTIF(A$2:INDIRECT("A"&amp;$J$4), A228)</f>
        <v>0</v>
      </c>
      <c r="G228">
        <f ca="1">SUMIF(A$2:INDIRECT("A"&amp;$J$4), A228, C$2:INDIRECT("C"&amp;$J$4))</f>
        <v>0</v>
      </c>
    </row>
    <row r="229" spans="1:7">
      <c r="A229" t="s">
        <v>1368</v>
      </c>
      <c r="B229">
        <v>2</v>
      </c>
      <c r="C229">
        <v>-0.65763491899453219</v>
      </c>
      <c r="D229">
        <f t="shared" si="3"/>
        <v>0.65763491899453219</v>
      </c>
      <c r="F229">
        <f ca="1">COUNTIF(A$2:INDIRECT("A"&amp;$J$4), A229)</f>
        <v>0</v>
      </c>
      <c r="G229">
        <f ca="1">SUMIF(A$2:INDIRECT("A"&amp;$J$4), A229, C$2:INDIRECT("C"&amp;$J$4))</f>
        <v>0</v>
      </c>
    </row>
    <row r="230" spans="1:7">
      <c r="A230" t="s">
        <v>1464</v>
      </c>
      <c r="B230">
        <v>3</v>
      </c>
      <c r="C230">
        <v>-0.65691215215262311</v>
      </c>
      <c r="D230">
        <f t="shared" si="3"/>
        <v>0.65691215215262311</v>
      </c>
      <c r="F230">
        <f ca="1">COUNTIF(A$2:INDIRECT("A"&amp;$J$4), A230)</f>
        <v>0</v>
      </c>
      <c r="G230">
        <f ca="1">SUMIF(A$2:INDIRECT("A"&amp;$J$4), A230, C$2:INDIRECT("C"&amp;$J$4))</f>
        <v>0</v>
      </c>
    </row>
    <row r="231" spans="1:7">
      <c r="A231" t="s">
        <v>1524</v>
      </c>
      <c r="B231">
        <v>3</v>
      </c>
      <c r="C231">
        <v>-0.65487375012027882</v>
      </c>
      <c r="D231">
        <f t="shared" si="3"/>
        <v>0.65487375012027882</v>
      </c>
      <c r="F231">
        <f ca="1">COUNTIF(A$2:INDIRECT("A"&amp;$J$4), A231)</f>
        <v>1</v>
      </c>
      <c r="G231">
        <f ca="1">SUMIF(A$2:INDIRECT("A"&amp;$J$4), A231, C$2:INDIRECT("C"&amp;$J$4))</f>
        <v>1.1214916368085137</v>
      </c>
    </row>
    <row r="232" spans="1:7">
      <c r="A232" t="s">
        <v>1688</v>
      </c>
      <c r="B232">
        <v>1</v>
      </c>
      <c r="C232">
        <v>0.65445316618818061</v>
      </c>
      <c r="D232">
        <f t="shared" si="3"/>
        <v>0.65445316618818061</v>
      </c>
      <c r="F232">
        <f ca="1">COUNTIF(A$2:INDIRECT("A"&amp;$J$4), A232)</f>
        <v>0</v>
      </c>
      <c r="G232">
        <f ca="1">SUMIF(A$2:INDIRECT("A"&amp;$J$4), A232, C$2:INDIRECT("C"&amp;$J$4))</f>
        <v>0</v>
      </c>
    </row>
    <row r="233" spans="1:7">
      <c r="A233" t="s">
        <v>1649</v>
      </c>
      <c r="B233">
        <v>2</v>
      </c>
      <c r="C233">
        <v>0.65312299530034912</v>
      </c>
      <c r="D233">
        <f t="shared" si="3"/>
        <v>0.65312299530034912</v>
      </c>
      <c r="F233">
        <f ca="1">COUNTIF(A$2:INDIRECT("A"&amp;$J$4), A233)</f>
        <v>0</v>
      </c>
      <c r="G233">
        <f ca="1">SUMIF(A$2:INDIRECT("A"&amp;$J$4), A233, C$2:INDIRECT("C"&amp;$J$4))</f>
        <v>0</v>
      </c>
    </row>
    <row r="234" spans="1:7">
      <c r="A234" t="s">
        <v>1602</v>
      </c>
      <c r="B234">
        <v>4</v>
      </c>
      <c r="C234">
        <v>-0.65272448934682448</v>
      </c>
      <c r="D234">
        <f t="shared" si="3"/>
        <v>0.65272448934682448</v>
      </c>
      <c r="F234">
        <f ca="1">COUNTIF(A$2:INDIRECT("A"&amp;$J$4), A234)</f>
        <v>0</v>
      </c>
      <c r="G234">
        <f ca="1">SUMIF(A$2:INDIRECT("A"&amp;$J$4), A234, C$2:INDIRECT("C"&amp;$J$4))</f>
        <v>0</v>
      </c>
    </row>
    <row r="235" spans="1:7">
      <c r="A235" t="s">
        <v>1511</v>
      </c>
      <c r="B235">
        <v>1</v>
      </c>
      <c r="C235">
        <v>-0.6518426676962995</v>
      </c>
      <c r="D235">
        <f t="shared" si="3"/>
        <v>0.6518426676962995</v>
      </c>
      <c r="F235">
        <f ca="1">COUNTIF(A$2:INDIRECT("A"&amp;$J$4), A235)</f>
        <v>1</v>
      </c>
      <c r="G235">
        <f ca="1">SUMIF(A$2:INDIRECT("A"&amp;$J$4), A235, C$2:INDIRECT("C"&amp;$J$4))</f>
        <v>1.2352050742406024</v>
      </c>
    </row>
    <row r="236" spans="1:7">
      <c r="A236" t="s">
        <v>1370</v>
      </c>
      <c r="B236">
        <v>1</v>
      </c>
      <c r="C236">
        <v>-0.64896981838896783</v>
      </c>
      <c r="D236">
        <f t="shared" si="3"/>
        <v>0.64896981838896783</v>
      </c>
      <c r="F236">
        <f ca="1">COUNTIF(A$2:INDIRECT("A"&amp;$J$4), A236)</f>
        <v>1</v>
      </c>
      <c r="G236">
        <f ca="1">SUMIF(A$2:INDIRECT("A"&amp;$J$4), A236, C$2:INDIRECT("C"&amp;$J$4))</f>
        <v>-1.1348225113197083</v>
      </c>
    </row>
    <row r="237" spans="1:7">
      <c r="A237" t="s">
        <v>1579</v>
      </c>
      <c r="B237">
        <v>1</v>
      </c>
      <c r="C237">
        <v>-0.64811523773490176</v>
      </c>
      <c r="D237">
        <f t="shared" si="3"/>
        <v>0.64811523773490176</v>
      </c>
      <c r="F237">
        <f ca="1">COUNTIF(A$2:INDIRECT("A"&amp;$J$4), A237)</f>
        <v>0</v>
      </c>
      <c r="G237">
        <f ca="1">SUMIF(A$2:INDIRECT("A"&amp;$J$4), A237, C$2:INDIRECT("C"&amp;$J$4))</f>
        <v>0</v>
      </c>
    </row>
    <row r="238" spans="1:7">
      <c r="A238" t="s">
        <v>1536</v>
      </c>
      <c r="B238">
        <v>3</v>
      </c>
      <c r="C238">
        <v>-0.64381565160143883</v>
      </c>
      <c r="D238">
        <f t="shared" si="3"/>
        <v>0.64381565160143883</v>
      </c>
      <c r="F238">
        <f ca="1">COUNTIF(A$2:INDIRECT("A"&amp;$J$4), A238)</f>
        <v>0</v>
      </c>
      <c r="G238">
        <f ca="1">SUMIF(A$2:INDIRECT("A"&amp;$J$4), A238, C$2:INDIRECT("C"&amp;$J$4))</f>
        <v>0</v>
      </c>
    </row>
    <row r="239" spans="1:7">
      <c r="A239" t="s">
        <v>1474</v>
      </c>
      <c r="B239">
        <v>3</v>
      </c>
      <c r="C239">
        <v>0.6411104615034835</v>
      </c>
      <c r="D239">
        <f t="shared" si="3"/>
        <v>0.6411104615034835</v>
      </c>
      <c r="F239">
        <f ca="1">COUNTIF(A$2:INDIRECT("A"&amp;$J$4), A239)</f>
        <v>0</v>
      </c>
      <c r="G239">
        <f ca="1">SUMIF(A$2:INDIRECT("A"&amp;$J$4), A239, C$2:INDIRECT("C"&amp;$J$4))</f>
        <v>0</v>
      </c>
    </row>
    <row r="240" spans="1:7">
      <c r="A240" t="s">
        <v>1367</v>
      </c>
      <c r="B240">
        <v>4</v>
      </c>
      <c r="C240">
        <v>-0.64039179089555986</v>
      </c>
      <c r="D240">
        <f t="shared" si="3"/>
        <v>0.64039179089555986</v>
      </c>
      <c r="F240">
        <f ca="1">COUNTIF(A$2:INDIRECT("A"&amp;$J$4), A240)</f>
        <v>1</v>
      </c>
      <c r="G240">
        <f ca="1">SUMIF(A$2:INDIRECT("A"&amp;$J$4), A240, C$2:INDIRECT("C"&amp;$J$4))</f>
        <v>-1.0961698505811834</v>
      </c>
    </row>
    <row r="241" spans="1:7">
      <c r="A241" t="s">
        <v>1478</v>
      </c>
      <c r="B241">
        <v>4</v>
      </c>
      <c r="C241">
        <v>-0.63778760930062361</v>
      </c>
      <c r="D241">
        <f t="shared" si="3"/>
        <v>0.63778760930062361</v>
      </c>
      <c r="F241">
        <f ca="1">COUNTIF(A$2:INDIRECT("A"&amp;$J$4), A241)</f>
        <v>0</v>
      </c>
      <c r="G241">
        <f ca="1">SUMIF(A$2:INDIRECT("A"&amp;$J$4), A241, C$2:INDIRECT("C"&amp;$J$4))</f>
        <v>0</v>
      </c>
    </row>
    <row r="242" spans="1:7">
      <c r="A242" t="s">
        <v>1691</v>
      </c>
      <c r="B242">
        <v>1</v>
      </c>
      <c r="C242">
        <v>0.63687467572610756</v>
      </c>
      <c r="D242">
        <f t="shared" si="3"/>
        <v>0.63687467572610756</v>
      </c>
      <c r="F242">
        <f ca="1">COUNTIF(A$2:INDIRECT("A"&amp;$J$4), A242)</f>
        <v>1</v>
      </c>
      <c r="G242">
        <f ca="1">SUMIF(A$2:INDIRECT("A"&amp;$J$4), A242, C$2:INDIRECT("C"&amp;$J$4))</f>
        <v>1.2951898414566227</v>
      </c>
    </row>
    <row r="243" spans="1:7">
      <c r="A243" t="s">
        <v>1536</v>
      </c>
      <c r="B243">
        <v>1</v>
      </c>
      <c r="C243">
        <v>-0.63582270812222752</v>
      </c>
      <c r="D243">
        <f t="shared" si="3"/>
        <v>0.63582270812222752</v>
      </c>
      <c r="F243">
        <f ca="1">COUNTIF(A$2:INDIRECT("A"&amp;$J$4), A243)</f>
        <v>0</v>
      </c>
      <c r="G243">
        <f ca="1">SUMIF(A$2:INDIRECT("A"&amp;$J$4), A243, C$2:INDIRECT("C"&amp;$J$4))</f>
        <v>0</v>
      </c>
    </row>
    <row r="244" spans="1:7">
      <c r="A244" t="s">
        <v>1442</v>
      </c>
      <c r="B244">
        <v>3</v>
      </c>
      <c r="C244">
        <v>-0.63559304248811987</v>
      </c>
      <c r="D244">
        <f t="shared" si="3"/>
        <v>0.63559304248811987</v>
      </c>
      <c r="F244">
        <f ca="1">COUNTIF(A$2:INDIRECT("A"&amp;$J$4), A244)</f>
        <v>0</v>
      </c>
      <c r="G244">
        <f ca="1">SUMIF(A$2:INDIRECT("A"&amp;$J$4), A244, C$2:INDIRECT("C"&amp;$J$4))</f>
        <v>0</v>
      </c>
    </row>
    <row r="245" spans="1:7">
      <c r="A245" t="s">
        <v>1380</v>
      </c>
      <c r="B245">
        <v>1</v>
      </c>
      <c r="C245">
        <v>-0.63373410937023023</v>
      </c>
      <c r="D245">
        <f t="shared" si="3"/>
        <v>0.63373410937023023</v>
      </c>
      <c r="F245">
        <f ca="1">COUNTIF(A$2:INDIRECT("A"&amp;$J$4), A245)</f>
        <v>0</v>
      </c>
      <c r="G245">
        <f ca="1">SUMIF(A$2:INDIRECT("A"&amp;$J$4), A245, C$2:INDIRECT("C"&amp;$J$4))</f>
        <v>0</v>
      </c>
    </row>
    <row r="246" spans="1:7">
      <c r="A246" t="s">
        <v>1479</v>
      </c>
      <c r="B246">
        <v>1</v>
      </c>
      <c r="C246">
        <v>-0.63317936251692741</v>
      </c>
      <c r="D246">
        <f t="shared" si="3"/>
        <v>0.63317936251692741</v>
      </c>
      <c r="F246">
        <f ca="1">COUNTIF(A$2:INDIRECT("A"&amp;$J$4), A246)</f>
        <v>0</v>
      </c>
      <c r="G246">
        <f ca="1">SUMIF(A$2:INDIRECT("A"&amp;$J$4), A246, C$2:INDIRECT("C"&amp;$J$4))</f>
        <v>0</v>
      </c>
    </row>
    <row r="247" spans="1:7">
      <c r="A247" t="s">
        <v>1554</v>
      </c>
      <c r="B247">
        <v>1</v>
      </c>
      <c r="C247">
        <v>-0.63234389090139853</v>
      </c>
      <c r="D247">
        <f t="shared" si="3"/>
        <v>0.63234389090139853</v>
      </c>
      <c r="F247">
        <f ca="1">COUNTIF(A$2:INDIRECT("A"&amp;$J$4), A247)</f>
        <v>0</v>
      </c>
      <c r="G247">
        <f ca="1">SUMIF(A$2:INDIRECT("A"&amp;$J$4), A247, C$2:INDIRECT("C"&amp;$J$4))</f>
        <v>0</v>
      </c>
    </row>
    <row r="248" spans="1:7">
      <c r="A248" t="s">
        <v>1524</v>
      </c>
      <c r="B248">
        <v>1</v>
      </c>
      <c r="C248">
        <v>-0.63045774066634186</v>
      </c>
      <c r="D248">
        <f t="shared" si="3"/>
        <v>0.63045774066634186</v>
      </c>
      <c r="F248">
        <f ca="1">COUNTIF(A$2:INDIRECT("A"&amp;$J$4), A248)</f>
        <v>1</v>
      </c>
      <c r="G248">
        <f ca="1">SUMIF(A$2:INDIRECT("A"&amp;$J$4), A248, C$2:INDIRECT("C"&amp;$J$4))</f>
        <v>1.1214916368085137</v>
      </c>
    </row>
    <row r="249" spans="1:7">
      <c r="A249" s="1" t="s">
        <v>1635</v>
      </c>
      <c r="B249">
        <v>2</v>
      </c>
      <c r="C249">
        <v>-0.63034847211122358</v>
      </c>
      <c r="D249">
        <f t="shared" si="3"/>
        <v>0.63034847211122358</v>
      </c>
      <c r="F249">
        <f ca="1">COUNTIF(A$2:INDIRECT("A"&amp;$J$4), A249)</f>
        <v>0</v>
      </c>
      <c r="G249">
        <f ca="1">SUMIF(A$2:INDIRECT("A"&amp;$J$4), A249, C$2:INDIRECT("C"&amp;$J$4))</f>
        <v>0</v>
      </c>
    </row>
    <row r="250" spans="1:7">
      <c r="A250" t="s">
        <v>1383</v>
      </c>
      <c r="B250">
        <v>4</v>
      </c>
      <c r="C250">
        <v>-0.62837784235452165</v>
      </c>
      <c r="D250">
        <f t="shared" si="3"/>
        <v>0.62837784235452165</v>
      </c>
      <c r="F250">
        <f ca="1">COUNTIF(A$2:INDIRECT("A"&amp;$J$4), A250)</f>
        <v>0</v>
      </c>
      <c r="G250">
        <f ca="1">SUMIF(A$2:INDIRECT("A"&amp;$J$4), A250, C$2:INDIRECT("C"&amp;$J$4))</f>
        <v>0</v>
      </c>
    </row>
    <row r="251" spans="1:7">
      <c r="A251" t="s">
        <v>1459</v>
      </c>
      <c r="B251">
        <v>1</v>
      </c>
      <c r="C251">
        <v>0.62763350510598626</v>
      </c>
      <c r="D251">
        <f t="shared" si="3"/>
        <v>0.62763350510598626</v>
      </c>
      <c r="F251">
        <f ca="1">COUNTIF(A$2:INDIRECT("A"&amp;$J$4), A251)</f>
        <v>2</v>
      </c>
      <c r="G251">
        <f ca="1">SUMIF(A$2:INDIRECT("A"&amp;$J$4), A251, C$2:INDIRECT("C"&amp;$J$4))</f>
        <v>4.5050917223522537</v>
      </c>
    </row>
    <row r="252" spans="1:7">
      <c r="A252" s="1" t="s">
        <v>1635</v>
      </c>
      <c r="B252">
        <v>4</v>
      </c>
      <c r="C252">
        <v>-0.62690036756779988</v>
      </c>
      <c r="D252">
        <f t="shared" si="3"/>
        <v>0.62690036756779988</v>
      </c>
      <c r="F252">
        <f ca="1">COUNTIF(A$2:INDIRECT("A"&amp;$J$4), A252)</f>
        <v>0</v>
      </c>
      <c r="G252">
        <f ca="1">SUMIF(A$2:INDIRECT("A"&amp;$J$4), A252, C$2:INDIRECT("C"&amp;$J$4))</f>
        <v>0</v>
      </c>
    </row>
    <row r="253" spans="1:7">
      <c r="A253" t="s">
        <v>1397</v>
      </c>
      <c r="B253">
        <v>4</v>
      </c>
      <c r="C253">
        <v>-0.62583923753002901</v>
      </c>
      <c r="D253">
        <f t="shared" si="3"/>
        <v>0.62583923753002901</v>
      </c>
      <c r="F253">
        <f ca="1">COUNTIF(A$2:INDIRECT("A"&amp;$J$4), A253)</f>
        <v>0</v>
      </c>
      <c r="G253">
        <f ca="1">SUMIF(A$2:INDIRECT("A"&amp;$J$4), A253, C$2:INDIRECT("C"&amp;$J$4))</f>
        <v>0</v>
      </c>
    </row>
    <row r="254" spans="1:7">
      <c r="A254" s="1" t="s">
        <v>1642</v>
      </c>
      <c r="B254">
        <v>1</v>
      </c>
      <c r="C254">
        <v>-0.62357170015833741</v>
      </c>
      <c r="D254">
        <f t="shared" si="3"/>
        <v>0.62357170015833741</v>
      </c>
      <c r="F254">
        <f ca="1">COUNTIF(A$2:INDIRECT("A"&amp;$J$4), A254)</f>
        <v>0</v>
      </c>
      <c r="G254">
        <f ca="1">SUMIF(A$2:INDIRECT("A"&amp;$J$4), A254, C$2:INDIRECT("C"&amp;$J$4))</f>
        <v>0</v>
      </c>
    </row>
    <row r="255" spans="1:7">
      <c r="A255" t="s">
        <v>1432</v>
      </c>
      <c r="B255">
        <v>4</v>
      </c>
      <c r="C255">
        <v>-0.62287604610005476</v>
      </c>
      <c r="D255">
        <f t="shared" si="3"/>
        <v>0.62287604610005476</v>
      </c>
      <c r="F255">
        <f ca="1">COUNTIF(A$2:INDIRECT("A"&amp;$J$4), A255)</f>
        <v>0</v>
      </c>
      <c r="G255">
        <f ca="1">SUMIF(A$2:INDIRECT("A"&amp;$J$4), A255, C$2:INDIRECT("C"&amp;$J$4))</f>
        <v>0</v>
      </c>
    </row>
    <row r="256" spans="1:7">
      <c r="A256" t="s">
        <v>1459</v>
      </c>
      <c r="B256">
        <v>3</v>
      </c>
      <c r="C256">
        <v>0.62142627562784059</v>
      </c>
      <c r="D256">
        <f t="shared" si="3"/>
        <v>0.62142627562784059</v>
      </c>
      <c r="F256">
        <f ca="1">COUNTIF(A$2:INDIRECT("A"&amp;$J$4), A256)</f>
        <v>2</v>
      </c>
      <c r="G256">
        <f ca="1">SUMIF(A$2:INDIRECT("A"&amp;$J$4), A256, C$2:INDIRECT("C"&amp;$J$4))</f>
        <v>4.5050917223522537</v>
      </c>
    </row>
    <row r="257" spans="1:7">
      <c r="A257" t="s">
        <v>1459</v>
      </c>
      <c r="B257">
        <v>2</v>
      </c>
      <c r="C257">
        <v>-0.62093695237851221</v>
      </c>
      <c r="D257">
        <f t="shared" si="3"/>
        <v>0.62093695237851221</v>
      </c>
      <c r="F257">
        <f ca="1">COUNTIF(A$2:INDIRECT("A"&amp;$J$4), A257)</f>
        <v>2</v>
      </c>
      <c r="G257">
        <f ca="1">SUMIF(A$2:INDIRECT("A"&amp;$J$4), A257, C$2:INDIRECT("C"&amp;$J$4))</f>
        <v>4.5050917223522537</v>
      </c>
    </row>
    <row r="258" spans="1:7">
      <c r="A258" t="s">
        <v>1582</v>
      </c>
      <c r="B258">
        <v>3</v>
      </c>
      <c r="C258">
        <v>-0.62051566820950521</v>
      </c>
      <c r="D258">
        <f t="shared" ref="D258:D321" si="4">ABS(C258)</f>
        <v>0.62051566820950521</v>
      </c>
      <c r="F258">
        <f ca="1">COUNTIF(A$2:INDIRECT("A"&amp;$J$4), A258)</f>
        <v>0</v>
      </c>
      <c r="G258">
        <f ca="1">SUMIF(A$2:INDIRECT("A"&amp;$J$4), A258, C$2:INDIRECT("C"&amp;$J$4))</f>
        <v>0</v>
      </c>
    </row>
    <row r="259" spans="1:7">
      <c r="A259" t="s">
        <v>1554</v>
      </c>
      <c r="B259">
        <v>4</v>
      </c>
      <c r="C259">
        <v>-0.61941657877978784</v>
      </c>
      <c r="D259">
        <f t="shared" si="4"/>
        <v>0.61941657877978784</v>
      </c>
      <c r="F259">
        <f ca="1">COUNTIF(A$2:INDIRECT("A"&amp;$J$4), A259)</f>
        <v>0</v>
      </c>
      <c r="G259">
        <f ca="1">SUMIF(A$2:INDIRECT("A"&amp;$J$4), A259, C$2:INDIRECT("C"&amp;$J$4))</f>
        <v>0</v>
      </c>
    </row>
    <row r="260" spans="1:7">
      <c r="A260" t="s">
        <v>1420</v>
      </c>
      <c r="B260">
        <v>2</v>
      </c>
      <c r="C260">
        <v>-0.61830888567074793</v>
      </c>
      <c r="D260">
        <f t="shared" si="4"/>
        <v>0.61830888567074793</v>
      </c>
      <c r="F260">
        <f ca="1">COUNTIF(A$2:INDIRECT("A"&amp;$J$4), A260)</f>
        <v>0</v>
      </c>
      <c r="G260">
        <f ca="1">SUMIF(A$2:INDIRECT("A"&amp;$J$4), A260, C$2:INDIRECT("C"&amp;$J$4))</f>
        <v>0</v>
      </c>
    </row>
    <row r="261" spans="1:7">
      <c r="A261" t="s">
        <v>1584</v>
      </c>
      <c r="B261">
        <v>4</v>
      </c>
      <c r="C261">
        <v>-0.61571085220160748</v>
      </c>
      <c r="D261">
        <f t="shared" si="4"/>
        <v>0.61571085220160748</v>
      </c>
      <c r="F261">
        <f ca="1">COUNTIF(A$2:INDIRECT("A"&amp;$J$4), A261)</f>
        <v>0</v>
      </c>
      <c r="G261">
        <f ca="1">SUMIF(A$2:INDIRECT("A"&amp;$J$4), A261, C$2:INDIRECT("C"&amp;$J$4))</f>
        <v>0</v>
      </c>
    </row>
    <row r="262" spans="1:7">
      <c r="A262" t="s">
        <v>1443</v>
      </c>
      <c r="B262">
        <v>1</v>
      </c>
      <c r="C262">
        <v>0.61217688778771651</v>
      </c>
      <c r="D262">
        <f t="shared" si="4"/>
        <v>0.61217688778771651</v>
      </c>
      <c r="F262">
        <f ca="1">COUNTIF(A$2:INDIRECT("A"&amp;$J$4), A262)</f>
        <v>3</v>
      </c>
      <c r="G262">
        <f ca="1">SUMIF(A$2:INDIRECT("A"&amp;$J$4), A262, C$2:INDIRECT("C"&amp;$J$4))</f>
        <v>7.9651334046156403</v>
      </c>
    </row>
    <row r="263" spans="1:7">
      <c r="A263" t="s">
        <v>1651</v>
      </c>
      <c r="B263">
        <v>1</v>
      </c>
      <c r="C263">
        <v>-0.61166364107538695</v>
      </c>
      <c r="D263">
        <f t="shared" si="4"/>
        <v>0.61166364107538695</v>
      </c>
      <c r="F263">
        <f ca="1">COUNTIF(A$2:INDIRECT("A"&amp;$J$4), A263)</f>
        <v>0</v>
      </c>
      <c r="G263">
        <f ca="1">SUMIF(A$2:INDIRECT("A"&amp;$J$4), A263, C$2:INDIRECT("C"&amp;$J$4))</f>
        <v>0</v>
      </c>
    </row>
    <row r="264" spans="1:7">
      <c r="A264" s="1" t="s">
        <v>1504</v>
      </c>
      <c r="B264">
        <v>3</v>
      </c>
      <c r="C264">
        <v>-0.61020185506695446</v>
      </c>
      <c r="D264">
        <f t="shared" si="4"/>
        <v>0.61020185506695446</v>
      </c>
      <c r="F264">
        <f ca="1">COUNTIF(A$2:INDIRECT("A"&amp;$J$4), A264)</f>
        <v>1</v>
      </c>
      <c r="G264">
        <f ca="1">SUMIF(A$2:INDIRECT("A"&amp;$J$4), A264, C$2:INDIRECT("C"&amp;$J$4))</f>
        <v>-1.1137776556788035</v>
      </c>
    </row>
    <row r="265" spans="1:7">
      <c r="A265" t="s">
        <v>1479</v>
      </c>
      <c r="B265">
        <v>4</v>
      </c>
      <c r="C265">
        <v>-0.60943683640193402</v>
      </c>
      <c r="D265">
        <f t="shared" si="4"/>
        <v>0.60943683640193402</v>
      </c>
      <c r="F265">
        <f ca="1">COUNTIF(A$2:INDIRECT("A"&amp;$J$4), A265)</f>
        <v>0</v>
      </c>
      <c r="G265">
        <f ca="1">SUMIF(A$2:INDIRECT("A"&amp;$J$4), A265, C$2:INDIRECT("C"&amp;$J$4))</f>
        <v>0</v>
      </c>
    </row>
    <row r="266" spans="1:7">
      <c r="A266" t="s">
        <v>1633</v>
      </c>
      <c r="B266">
        <v>4</v>
      </c>
      <c r="C266">
        <v>-0.60913550344788037</v>
      </c>
      <c r="D266">
        <f t="shared" si="4"/>
        <v>0.60913550344788037</v>
      </c>
      <c r="F266">
        <f ca="1">COUNTIF(A$2:INDIRECT("A"&amp;$J$4), A266)</f>
        <v>0</v>
      </c>
      <c r="G266">
        <f ca="1">SUMIF(A$2:INDIRECT("A"&amp;$J$4), A266, C$2:INDIRECT("C"&amp;$J$4))</f>
        <v>0</v>
      </c>
    </row>
    <row r="267" spans="1:7">
      <c r="A267" t="s">
        <v>1512</v>
      </c>
      <c r="B267">
        <v>4</v>
      </c>
      <c r="C267">
        <v>-0.60902769668798884</v>
      </c>
      <c r="D267">
        <f t="shared" si="4"/>
        <v>0.60902769668798884</v>
      </c>
      <c r="F267">
        <f ca="1">COUNTIF(A$2:INDIRECT("A"&amp;$J$4), A267)</f>
        <v>0</v>
      </c>
      <c r="G267">
        <f ca="1">SUMIF(A$2:INDIRECT("A"&amp;$J$4), A267, C$2:INDIRECT("C"&amp;$J$4))</f>
        <v>0</v>
      </c>
    </row>
    <row r="268" spans="1:7">
      <c r="A268" t="s">
        <v>1634</v>
      </c>
      <c r="B268">
        <v>1</v>
      </c>
      <c r="C268">
        <v>-0.60814809669688419</v>
      </c>
      <c r="D268">
        <f t="shared" si="4"/>
        <v>0.60814809669688419</v>
      </c>
      <c r="F268">
        <f ca="1">COUNTIF(A$2:INDIRECT("A"&amp;$J$4), A268)</f>
        <v>0</v>
      </c>
      <c r="G268">
        <f ca="1">SUMIF(A$2:INDIRECT("A"&amp;$J$4), A268, C$2:INDIRECT("C"&amp;$J$4))</f>
        <v>0</v>
      </c>
    </row>
    <row r="269" spans="1:7">
      <c r="A269" t="s">
        <v>1395</v>
      </c>
      <c r="B269">
        <v>4</v>
      </c>
      <c r="C269">
        <v>-0.60478531529120994</v>
      </c>
      <c r="D269">
        <f t="shared" si="4"/>
        <v>0.60478531529120994</v>
      </c>
      <c r="F269">
        <f ca="1">COUNTIF(A$2:INDIRECT("A"&amp;$J$4), A269)</f>
        <v>0</v>
      </c>
      <c r="G269">
        <f ca="1">SUMIF(A$2:INDIRECT("A"&amp;$J$4), A269, C$2:INDIRECT("C"&amp;$J$4))</f>
        <v>0</v>
      </c>
    </row>
    <row r="270" spans="1:7">
      <c r="A270" s="1" t="s">
        <v>1504</v>
      </c>
      <c r="B270">
        <v>1</v>
      </c>
      <c r="C270">
        <v>-0.60323869854621537</v>
      </c>
      <c r="D270">
        <f t="shared" si="4"/>
        <v>0.60323869854621537</v>
      </c>
      <c r="F270">
        <f ca="1">COUNTIF(A$2:INDIRECT("A"&amp;$J$4), A270)</f>
        <v>1</v>
      </c>
      <c r="G270">
        <f ca="1">SUMIF(A$2:INDIRECT("A"&amp;$J$4), A270, C$2:INDIRECT("C"&amp;$J$4))</f>
        <v>-1.1137776556788035</v>
      </c>
    </row>
    <row r="271" spans="1:7">
      <c r="A271" t="s">
        <v>1575</v>
      </c>
      <c r="B271">
        <v>1</v>
      </c>
      <c r="C271">
        <v>-0.60276094311341155</v>
      </c>
      <c r="D271">
        <f t="shared" si="4"/>
        <v>0.60276094311341155</v>
      </c>
      <c r="F271">
        <f ca="1">COUNTIF(A$2:INDIRECT("A"&amp;$J$4), A271)</f>
        <v>0</v>
      </c>
      <c r="G271">
        <f ca="1">SUMIF(A$2:INDIRECT("A"&amp;$J$4), A271, C$2:INDIRECT("C"&amp;$J$4))</f>
        <v>0</v>
      </c>
    </row>
    <row r="272" spans="1:7">
      <c r="A272" t="s">
        <v>1368</v>
      </c>
      <c r="B272">
        <v>1</v>
      </c>
      <c r="C272">
        <v>-0.60070364334673898</v>
      </c>
      <c r="D272">
        <f t="shared" si="4"/>
        <v>0.60070364334673898</v>
      </c>
      <c r="F272">
        <f ca="1">COUNTIF(A$2:INDIRECT("A"&amp;$J$4), A272)</f>
        <v>0</v>
      </c>
      <c r="G272">
        <f ca="1">SUMIF(A$2:INDIRECT("A"&amp;$J$4), A272, C$2:INDIRECT("C"&amp;$J$4))</f>
        <v>0</v>
      </c>
    </row>
    <row r="273" spans="1:7">
      <c r="A273" t="s">
        <v>1593</v>
      </c>
      <c r="B273">
        <v>4</v>
      </c>
      <c r="C273">
        <v>-0.59993834320728767</v>
      </c>
      <c r="D273">
        <f t="shared" si="4"/>
        <v>0.59993834320728767</v>
      </c>
      <c r="F273">
        <f ca="1">COUNTIF(A$2:INDIRECT("A"&amp;$J$4), A273)</f>
        <v>0</v>
      </c>
      <c r="G273">
        <f ca="1">SUMIF(A$2:INDIRECT("A"&amp;$J$4), A273, C$2:INDIRECT("C"&amp;$J$4))</f>
        <v>0</v>
      </c>
    </row>
    <row r="274" spans="1:7">
      <c r="A274" t="s">
        <v>1463</v>
      </c>
      <c r="B274">
        <v>2</v>
      </c>
      <c r="C274">
        <v>0.59968962439281193</v>
      </c>
      <c r="D274">
        <f t="shared" si="4"/>
        <v>0.59968962439281193</v>
      </c>
      <c r="F274">
        <f ca="1">COUNTIF(A$2:INDIRECT("A"&amp;$J$4), A274)</f>
        <v>1</v>
      </c>
      <c r="G274">
        <f ca="1">SUMIF(A$2:INDIRECT("A"&amp;$J$4), A274, C$2:INDIRECT("C"&amp;$J$4))</f>
        <v>2.6590376472927844</v>
      </c>
    </row>
    <row r="275" spans="1:7">
      <c r="A275" t="s">
        <v>1631</v>
      </c>
      <c r="B275">
        <v>2</v>
      </c>
      <c r="C275">
        <v>-0.59787899927326282</v>
      </c>
      <c r="D275">
        <f t="shared" si="4"/>
        <v>0.59787899927326282</v>
      </c>
      <c r="F275">
        <f ca="1">COUNTIF(A$2:INDIRECT("A"&amp;$J$4), A275)</f>
        <v>0</v>
      </c>
      <c r="G275">
        <f ca="1">SUMIF(A$2:INDIRECT("A"&amp;$J$4), A275, C$2:INDIRECT("C"&amp;$J$4))</f>
        <v>0</v>
      </c>
    </row>
    <row r="276" spans="1:7">
      <c r="A276" s="1" t="s">
        <v>1453</v>
      </c>
      <c r="B276">
        <v>4</v>
      </c>
      <c r="C276">
        <v>-0.59784795048308692</v>
      </c>
      <c r="D276">
        <f t="shared" si="4"/>
        <v>0.59784795048308692</v>
      </c>
      <c r="F276">
        <f ca="1">COUNTIF(A$2:INDIRECT("A"&amp;$J$4), A276)</f>
        <v>0</v>
      </c>
      <c r="G276">
        <f ca="1">SUMIF(A$2:INDIRECT("A"&amp;$J$4), A276, C$2:INDIRECT("C"&amp;$J$4))</f>
        <v>0</v>
      </c>
    </row>
    <row r="277" spans="1:7">
      <c r="A277" t="s">
        <v>1423</v>
      </c>
      <c r="B277">
        <v>3</v>
      </c>
      <c r="C277">
        <v>-0.59754155890459604</v>
      </c>
      <c r="D277">
        <f t="shared" si="4"/>
        <v>0.59754155890459604</v>
      </c>
      <c r="F277">
        <f ca="1">COUNTIF(A$2:INDIRECT("A"&amp;$J$4), A277)</f>
        <v>0</v>
      </c>
      <c r="G277">
        <f ca="1">SUMIF(A$2:INDIRECT("A"&amp;$J$4), A277, C$2:INDIRECT("C"&amp;$J$4))</f>
        <v>0</v>
      </c>
    </row>
    <row r="278" spans="1:7">
      <c r="A278" t="s">
        <v>1472</v>
      </c>
      <c r="B278">
        <v>1</v>
      </c>
      <c r="C278">
        <v>-0.59683269347977719</v>
      </c>
      <c r="D278">
        <f t="shared" si="4"/>
        <v>0.59683269347977719</v>
      </c>
      <c r="F278">
        <f ca="1">COUNTIF(A$2:INDIRECT("A"&amp;$J$4), A278)</f>
        <v>0</v>
      </c>
      <c r="G278">
        <f ca="1">SUMIF(A$2:INDIRECT("A"&amp;$J$4), A278, C$2:INDIRECT("C"&amp;$J$4))</f>
        <v>0</v>
      </c>
    </row>
    <row r="279" spans="1:7">
      <c r="A279" s="1" t="s">
        <v>1665</v>
      </c>
      <c r="B279">
        <v>1</v>
      </c>
      <c r="C279">
        <v>-0.59667635222498427</v>
      </c>
      <c r="D279">
        <f t="shared" si="4"/>
        <v>0.59667635222498427</v>
      </c>
      <c r="F279">
        <f ca="1">COUNTIF(A$2:INDIRECT("A"&amp;$J$4), A279)</f>
        <v>0</v>
      </c>
      <c r="G279">
        <f ca="1">SUMIF(A$2:INDIRECT("A"&amp;$J$4), A279, C$2:INDIRECT("C"&amp;$J$4))</f>
        <v>0</v>
      </c>
    </row>
    <row r="280" spans="1:7">
      <c r="A280" t="s">
        <v>1660</v>
      </c>
      <c r="B280">
        <v>3</v>
      </c>
      <c r="C280">
        <v>-0.59587635787104587</v>
      </c>
      <c r="D280">
        <f t="shared" si="4"/>
        <v>0.59587635787104587</v>
      </c>
      <c r="F280">
        <f ca="1">COUNTIF(A$2:INDIRECT("A"&amp;$J$4), A280)</f>
        <v>0</v>
      </c>
      <c r="G280">
        <f ca="1">SUMIF(A$2:INDIRECT("A"&amp;$J$4), A280, C$2:INDIRECT("C"&amp;$J$4))</f>
        <v>0</v>
      </c>
    </row>
    <row r="281" spans="1:7">
      <c r="A281" t="s">
        <v>1661</v>
      </c>
      <c r="B281">
        <v>4</v>
      </c>
      <c r="C281">
        <v>0.5957171512947349</v>
      </c>
      <c r="D281">
        <f t="shared" si="4"/>
        <v>0.5957171512947349</v>
      </c>
      <c r="F281">
        <f ca="1">COUNTIF(A$2:INDIRECT("A"&amp;$J$4), A281)</f>
        <v>0</v>
      </c>
      <c r="G281">
        <f ca="1">SUMIF(A$2:INDIRECT("A"&amp;$J$4), A281, C$2:INDIRECT("C"&amp;$J$4))</f>
        <v>0</v>
      </c>
    </row>
    <row r="282" spans="1:7">
      <c r="A282" t="s">
        <v>1459</v>
      </c>
      <c r="B282">
        <v>2</v>
      </c>
      <c r="C282">
        <v>-0.59365914979044621</v>
      </c>
      <c r="D282">
        <f t="shared" si="4"/>
        <v>0.59365914979044621</v>
      </c>
      <c r="F282">
        <f ca="1">COUNTIF(A$2:INDIRECT("A"&amp;$J$4), A282)</f>
        <v>2</v>
      </c>
      <c r="G282">
        <f ca="1">SUMIF(A$2:INDIRECT("A"&amp;$J$4), A282, C$2:INDIRECT("C"&amp;$J$4))</f>
        <v>4.5050917223522537</v>
      </c>
    </row>
    <row r="283" spans="1:7">
      <c r="A283" s="1" t="s">
        <v>1558</v>
      </c>
      <c r="B283">
        <v>4</v>
      </c>
      <c r="C283">
        <v>-0.59319493866315698</v>
      </c>
      <c r="D283">
        <f t="shared" si="4"/>
        <v>0.59319493866315698</v>
      </c>
      <c r="F283">
        <f ca="1">COUNTIF(A$2:INDIRECT("A"&amp;$J$4), A283)</f>
        <v>0</v>
      </c>
      <c r="G283">
        <f ca="1">SUMIF(A$2:INDIRECT("A"&amp;$J$4), A283, C$2:INDIRECT("C"&amp;$J$4))</f>
        <v>0</v>
      </c>
    </row>
    <row r="284" spans="1:7">
      <c r="A284" t="s">
        <v>1644</v>
      </c>
      <c r="B284">
        <v>4</v>
      </c>
      <c r="C284">
        <v>-0.59213289092568722</v>
      </c>
      <c r="D284">
        <f t="shared" si="4"/>
        <v>0.59213289092568722</v>
      </c>
      <c r="F284">
        <f ca="1">COUNTIF(A$2:INDIRECT("A"&amp;$J$4), A284)</f>
        <v>0</v>
      </c>
      <c r="G284">
        <f ca="1">SUMIF(A$2:INDIRECT("A"&amp;$J$4), A284, C$2:INDIRECT("C"&amp;$J$4))</f>
        <v>0</v>
      </c>
    </row>
    <row r="285" spans="1:7">
      <c r="A285" t="s">
        <v>1418</v>
      </c>
      <c r="B285">
        <v>1</v>
      </c>
      <c r="C285">
        <v>-0.59204020811932945</v>
      </c>
      <c r="D285">
        <f t="shared" si="4"/>
        <v>0.59204020811932945</v>
      </c>
      <c r="F285">
        <f ca="1">COUNTIF(A$2:INDIRECT("A"&amp;$J$4), A285)</f>
        <v>0</v>
      </c>
      <c r="G285">
        <f ca="1">SUMIF(A$2:INDIRECT("A"&amp;$J$4), A285, C$2:INDIRECT("C"&amp;$J$4))</f>
        <v>0</v>
      </c>
    </row>
    <row r="286" spans="1:7">
      <c r="A286" t="s">
        <v>1378</v>
      </c>
      <c r="B286">
        <v>1</v>
      </c>
      <c r="C286">
        <v>0.59174416809239794</v>
      </c>
      <c r="D286">
        <f t="shared" si="4"/>
        <v>0.59174416809239794</v>
      </c>
      <c r="F286">
        <f ca="1">COUNTIF(A$2:INDIRECT("A"&amp;$J$4), A286)</f>
        <v>0</v>
      </c>
      <c r="G286">
        <f ca="1">SUMIF(A$2:INDIRECT("A"&amp;$J$4), A286, C$2:INDIRECT("C"&amp;$J$4))</f>
        <v>0</v>
      </c>
    </row>
    <row r="287" spans="1:7">
      <c r="A287" t="s">
        <v>1519</v>
      </c>
      <c r="B287">
        <v>3</v>
      </c>
      <c r="C287">
        <v>-0.5910184662417296</v>
      </c>
      <c r="D287">
        <f t="shared" si="4"/>
        <v>0.5910184662417296</v>
      </c>
      <c r="F287">
        <f ca="1">COUNTIF(A$2:INDIRECT("A"&amp;$J$4), A287)</f>
        <v>0</v>
      </c>
      <c r="G287">
        <f ca="1">SUMIF(A$2:INDIRECT("A"&amp;$J$4), A287, C$2:INDIRECT("C"&amp;$J$4))</f>
        <v>0</v>
      </c>
    </row>
    <row r="288" spans="1:7">
      <c r="A288" t="s">
        <v>1567</v>
      </c>
      <c r="B288">
        <v>3</v>
      </c>
      <c r="C288">
        <v>0.59072906766657485</v>
      </c>
      <c r="D288">
        <f t="shared" si="4"/>
        <v>0.59072906766657485</v>
      </c>
      <c r="F288">
        <f ca="1">COUNTIF(A$2:INDIRECT("A"&amp;$J$4), A288)</f>
        <v>0</v>
      </c>
      <c r="G288">
        <f ca="1">SUMIF(A$2:INDIRECT("A"&amp;$J$4), A288, C$2:INDIRECT("C"&amp;$J$4))</f>
        <v>0</v>
      </c>
    </row>
    <row r="289" spans="1:7">
      <c r="A289" t="s">
        <v>1370</v>
      </c>
      <c r="B289">
        <v>2</v>
      </c>
      <c r="C289">
        <v>-0.58630431750926659</v>
      </c>
      <c r="D289">
        <f t="shared" si="4"/>
        <v>0.58630431750926659</v>
      </c>
      <c r="F289">
        <f ca="1">COUNTIF(A$2:INDIRECT("A"&amp;$J$4), A289)</f>
        <v>1</v>
      </c>
      <c r="G289">
        <f ca="1">SUMIF(A$2:INDIRECT("A"&amp;$J$4), A289, C$2:INDIRECT("C"&amp;$J$4))</f>
        <v>-1.1348225113197083</v>
      </c>
    </row>
    <row r="290" spans="1:7">
      <c r="A290" t="s">
        <v>1407</v>
      </c>
      <c r="B290">
        <v>4</v>
      </c>
      <c r="C290">
        <v>-0.58503970966700769</v>
      </c>
      <c r="D290">
        <f t="shared" si="4"/>
        <v>0.58503970966700769</v>
      </c>
      <c r="F290">
        <f ca="1">COUNTIF(A$2:INDIRECT("A"&amp;$J$4), A290)</f>
        <v>0</v>
      </c>
      <c r="G290">
        <f ca="1">SUMIF(A$2:INDIRECT("A"&amp;$J$4), A290, C$2:INDIRECT("C"&amp;$J$4))</f>
        <v>0</v>
      </c>
    </row>
    <row r="291" spans="1:7">
      <c r="A291" t="s">
        <v>1428</v>
      </c>
      <c r="B291">
        <v>3</v>
      </c>
      <c r="C291">
        <v>-0.58377821453073953</v>
      </c>
      <c r="D291">
        <f t="shared" si="4"/>
        <v>0.58377821453073953</v>
      </c>
      <c r="F291">
        <f ca="1">COUNTIF(A$2:INDIRECT("A"&amp;$J$4), A291)</f>
        <v>0</v>
      </c>
      <c r="G291">
        <f ca="1">SUMIF(A$2:INDIRECT("A"&amp;$J$4), A291, C$2:INDIRECT("C"&amp;$J$4))</f>
        <v>0</v>
      </c>
    </row>
    <row r="292" spans="1:7">
      <c r="A292" t="s">
        <v>1510</v>
      </c>
      <c r="B292">
        <v>1</v>
      </c>
      <c r="C292">
        <v>-0.58367463731607028</v>
      </c>
      <c r="D292">
        <f t="shared" si="4"/>
        <v>0.58367463731607028</v>
      </c>
      <c r="F292">
        <f ca="1">COUNTIF(A$2:INDIRECT("A"&amp;$J$4), A292)</f>
        <v>1</v>
      </c>
      <c r="G292">
        <f ca="1">SUMIF(A$2:INDIRECT("A"&amp;$J$4), A292, C$2:INDIRECT("C"&amp;$J$4))</f>
        <v>3.5060731638073319</v>
      </c>
    </row>
    <row r="293" spans="1:7">
      <c r="A293" t="s">
        <v>1507</v>
      </c>
      <c r="B293">
        <v>2</v>
      </c>
      <c r="C293">
        <v>0.58323892631144736</v>
      </c>
      <c r="D293">
        <f t="shared" si="4"/>
        <v>0.58323892631144736</v>
      </c>
      <c r="F293">
        <f ca="1">COUNTIF(A$2:INDIRECT("A"&amp;$J$4), A293)</f>
        <v>0</v>
      </c>
      <c r="G293">
        <f ca="1">SUMIF(A$2:INDIRECT("A"&amp;$J$4), A293, C$2:INDIRECT("C"&amp;$J$4))</f>
        <v>0</v>
      </c>
    </row>
    <row r="294" spans="1:7">
      <c r="A294" t="s">
        <v>1608</v>
      </c>
      <c r="B294">
        <v>2</v>
      </c>
      <c r="C294">
        <v>-0.57993794831774925</v>
      </c>
      <c r="D294">
        <f t="shared" si="4"/>
        <v>0.57993794831774925</v>
      </c>
      <c r="F294">
        <f ca="1">COUNTIF(A$2:INDIRECT("A"&amp;$J$4), A294)</f>
        <v>0</v>
      </c>
      <c r="G294">
        <f ca="1">SUMIF(A$2:INDIRECT("A"&amp;$J$4), A294, C$2:INDIRECT("C"&amp;$J$4))</f>
        <v>0</v>
      </c>
    </row>
    <row r="295" spans="1:7">
      <c r="A295" t="s">
        <v>1493</v>
      </c>
      <c r="B295">
        <v>1</v>
      </c>
      <c r="C295">
        <v>-0.57958402578855284</v>
      </c>
      <c r="D295">
        <f t="shared" si="4"/>
        <v>0.57958402578855284</v>
      </c>
      <c r="F295">
        <f ca="1">COUNTIF(A$2:INDIRECT("A"&amp;$J$4), A295)</f>
        <v>0</v>
      </c>
      <c r="G295">
        <f ca="1">SUMIF(A$2:INDIRECT("A"&amp;$J$4), A295, C$2:INDIRECT("C"&amp;$J$4))</f>
        <v>0</v>
      </c>
    </row>
    <row r="296" spans="1:7">
      <c r="A296" t="s">
        <v>1631</v>
      </c>
      <c r="B296">
        <v>1</v>
      </c>
      <c r="C296">
        <v>-0.57909167493093894</v>
      </c>
      <c r="D296">
        <f t="shared" si="4"/>
        <v>0.57909167493093894</v>
      </c>
      <c r="F296">
        <f ca="1">COUNTIF(A$2:INDIRECT("A"&amp;$J$4), A296)</f>
        <v>0</v>
      </c>
      <c r="G296">
        <f ca="1">SUMIF(A$2:INDIRECT("A"&amp;$J$4), A296, C$2:INDIRECT("C"&amp;$J$4))</f>
        <v>0</v>
      </c>
    </row>
    <row r="297" spans="1:7">
      <c r="A297" t="s">
        <v>1606</v>
      </c>
      <c r="B297">
        <v>2</v>
      </c>
      <c r="C297">
        <v>-0.57882138344039957</v>
      </c>
      <c r="D297">
        <f t="shared" si="4"/>
        <v>0.57882138344039957</v>
      </c>
      <c r="F297">
        <f ca="1">COUNTIF(A$2:INDIRECT("A"&amp;$J$4), A297)</f>
        <v>0</v>
      </c>
      <c r="G297">
        <f ca="1">SUMIF(A$2:INDIRECT("A"&amp;$J$4), A297, C$2:INDIRECT("C"&amp;$J$4))</f>
        <v>0</v>
      </c>
    </row>
    <row r="298" spans="1:7">
      <c r="A298" t="s">
        <v>1678</v>
      </c>
      <c r="B298">
        <v>1</v>
      </c>
      <c r="C298">
        <v>-0.57778362641867476</v>
      </c>
      <c r="D298">
        <f t="shared" si="4"/>
        <v>0.57778362641867476</v>
      </c>
      <c r="F298">
        <f ca="1">COUNTIF(A$2:INDIRECT("A"&amp;$J$4), A298)</f>
        <v>0</v>
      </c>
      <c r="G298">
        <f ca="1">SUMIF(A$2:INDIRECT("A"&amp;$J$4), A298, C$2:INDIRECT("C"&amp;$J$4))</f>
        <v>0</v>
      </c>
    </row>
    <row r="299" spans="1:7">
      <c r="A299" t="s">
        <v>1508</v>
      </c>
      <c r="B299">
        <v>3</v>
      </c>
      <c r="C299">
        <v>-0.57650306164525977</v>
      </c>
      <c r="D299">
        <f t="shared" si="4"/>
        <v>0.57650306164525977</v>
      </c>
      <c r="F299">
        <f ca="1">COUNTIF(A$2:INDIRECT("A"&amp;$J$4), A299)</f>
        <v>0</v>
      </c>
      <c r="G299">
        <f ca="1">SUMIF(A$2:INDIRECT("A"&amp;$J$4), A299, C$2:INDIRECT("C"&amp;$J$4))</f>
        <v>0</v>
      </c>
    </row>
    <row r="300" spans="1:7">
      <c r="A300" s="1" t="s">
        <v>1486</v>
      </c>
      <c r="B300">
        <v>2</v>
      </c>
      <c r="C300">
        <v>-0.57539553398113608</v>
      </c>
      <c r="D300">
        <f t="shared" si="4"/>
        <v>0.57539553398113608</v>
      </c>
      <c r="F300">
        <f ca="1">COUNTIF(A$2:INDIRECT("A"&amp;$J$4), A300)</f>
        <v>0</v>
      </c>
      <c r="G300">
        <f ca="1">SUMIF(A$2:INDIRECT("A"&amp;$J$4), A300, C$2:INDIRECT("C"&amp;$J$4))</f>
        <v>0</v>
      </c>
    </row>
    <row r="301" spans="1:7">
      <c r="A301" s="1" t="s">
        <v>1630</v>
      </c>
      <c r="B301">
        <v>1</v>
      </c>
      <c r="C301">
        <v>0.5751589536774161</v>
      </c>
      <c r="D301">
        <f t="shared" si="4"/>
        <v>0.5751589536774161</v>
      </c>
      <c r="F301">
        <f ca="1">COUNTIF(A$2:INDIRECT("A"&amp;$J$4), A301)</f>
        <v>2</v>
      </c>
      <c r="G301">
        <f ca="1">SUMIF(A$2:INDIRECT("A"&amp;$J$4), A301, C$2:INDIRECT("C"&amp;$J$4))</f>
        <v>2.9158439164846413</v>
      </c>
    </row>
    <row r="302" spans="1:7">
      <c r="A302" t="s">
        <v>1605</v>
      </c>
      <c r="B302">
        <v>4</v>
      </c>
      <c r="C302">
        <v>0.57514399761024071</v>
      </c>
      <c r="D302">
        <f t="shared" si="4"/>
        <v>0.57514399761024071</v>
      </c>
      <c r="F302">
        <f ca="1">COUNTIF(A$2:INDIRECT("A"&amp;$J$4), A302)</f>
        <v>0</v>
      </c>
      <c r="G302">
        <f ca="1">SUMIF(A$2:INDIRECT("A"&amp;$J$4), A302, C$2:INDIRECT("C"&amp;$J$4))</f>
        <v>0</v>
      </c>
    </row>
    <row r="303" spans="1:7">
      <c r="A303" t="s">
        <v>1559</v>
      </c>
      <c r="B303">
        <v>3</v>
      </c>
      <c r="C303">
        <v>-0.57482652990149552</v>
      </c>
      <c r="D303">
        <f t="shared" si="4"/>
        <v>0.57482652990149552</v>
      </c>
      <c r="F303">
        <f ca="1">COUNTIF(A$2:INDIRECT("A"&amp;$J$4), A303)</f>
        <v>0</v>
      </c>
      <c r="G303">
        <f ca="1">SUMIF(A$2:INDIRECT("A"&amp;$J$4), A303, C$2:INDIRECT("C"&amp;$J$4))</f>
        <v>0</v>
      </c>
    </row>
    <row r="304" spans="1:7">
      <c r="A304" t="s">
        <v>1594</v>
      </c>
      <c r="B304">
        <v>3</v>
      </c>
      <c r="C304">
        <v>-0.57467233300280374</v>
      </c>
      <c r="D304">
        <f t="shared" si="4"/>
        <v>0.57467233300280374</v>
      </c>
      <c r="F304">
        <f ca="1">COUNTIF(A$2:INDIRECT("A"&amp;$J$4), A304)</f>
        <v>0</v>
      </c>
      <c r="G304">
        <f ca="1">SUMIF(A$2:INDIRECT("A"&amp;$J$4), A304, C$2:INDIRECT("C"&amp;$J$4))</f>
        <v>0</v>
      </c>
    </row>
    <row r="305" spans="1:7">
      <c r="A305" t="s">
        <v>1622</v>
      </c>
      <c r="B305">
        <v>1</v>
      </c>
      <c r="C305">
        <v>0.57413250941563887</v>
      </c>
      <c r="D305">
        <f t="shared" si="4"/>
        <v>0.57413250941563887</v>
      </c>
      <c r="F305">
        <f ca="1">COUNTIF(A$2:INDIRECT("A"&amp;$J$4), A305)</f>
        <v>1</v>
      </c>
      <c r="G305">
        <f ca="1">SUMIF(A$2:INDIRECT("A"&amp;$J$4), A305, C$2:INDIRECT("C"&amp;$J$4))</f>
        <v>1.240545691547116</v>
      </c>
    </row>
    <row r="306" spans="1:7">
      <c r="A306" t="s">
        <v>1544</v>
      </c>
      <c r="B306">
        <v>2</v>
      </c>
      <c r="C306">
        <v>0.5730996379676857</v>
      </c>
      <c r="D306">
        <f t="shared" si="4"/>
        <v>0.5730996379676857</v>
      </c>
      <c r="F306">
        <f ca="1">COUNTIF(A$2:INDIRECT("A"&amp;$J$4), A306)</f>
        <v>0</v>
      </c>
      <c r="G306">
        <f ca="1">SUMIF(A$2:INDIRECT("A"&amp;$J$4), A306, C$2:INDIRECT("C"&amp;$J$4))</f>
        <v>0</v>
      </c>
    </row>
    <row r="307" spans="1:7">
      <c r="A307" t="s">
        <v>1371</v>
      </c>
      <c r="B307">
        <v>2</v>
      </c>
      <c r="C307">
        <v>0.57252828275568091</v>
      </c>
      <c r="D307">
        <f t="shared" si="4"/>
        <v>0.57252828275568091</v>
      </c>
      <c r="F307">
        <f ca="1">COUNTIF(A$2:INDIRECT("A"&amp;$J$4), A307)</f>
        <v>2</v>
      </c>
      <c r="G307">
        <f ca="1">SUMIF(A$2:INDIRECT("A"&amp;$J$4), A307, C$2:INDIRECT("C"&amp;$J$4))</f>
        <v>4.3840271027694397</v>
      </c>
    </row>
    <row r="308" spans="1:7">
      <c r="A308" t="s">
        <v>1436</v>
      </c>
      <c r="B308">
        <v>1</v>
      </c>
      <c r="C308">
        <v>-0.57202698344684189</v>
      </c>
      <c r="D308">
        <f t="shared" si="4"/>
        <v>0.57202698344684189</v>
      </c>
      <c r="F308">
        <f ca="1">COUNTIF(A$2:INDIRECT("A"&amp;$J$4), A308)</f>
        <v>0</v>
      </c>
      <c r="G308">
        <f ca="1">SUMIF(A$2:INDIRECT("A"&amp;$J$4), A308, C$2:INDIRECT("C"&amp;$J$4))</f>
        <v>0</v>
      </c>
    </row>
    <row r="309" spans="1:7">
      <c r="A309" t="s">
        <v>1414</v>
      </c>
      <c r="B309">
        <v>2</v>
      </c>
      <c r="C309">
        <v>-0.57181808269362233</v>
      </c>
      <c r="D309">
        <f t="shared" si="4"/>
        <v>0.57181808269362233</v>
      </c>
      <c r="F309">
        <f ca="1">COUNTIF(A$2:INDIRECT("A"&amp;$J$4), A309)</f>
        <v>0</v>
      </c>
      <c r="G309">
        <f ca="1">SUMIF(A$2:INDIRECT("A"&amp;$J$4), A309, C$2:INDIRECT("C"&amp;$J$4))</f>
        <v>0</v>
      </c>
    </row>
    <row r="310" spans="1:7">
      <c r="A310" t="s">
        <v>1464</v>
      </c>
      <c r="B310">
        <v>4</v>
      </c>
      <c r="C310">
        <v>0.57088423655290854</v>
      </c>
      <c r="D310">
        <f t="shared" si="4"/>
        <v>0.57088423655290854</v>
      </c>
      <c r="F310">
        <f ca="1">COUNTIF(A$2:INDIRECT("A"&amp;$J$4), A310)</f>
        <v>0</v>
      </c>
      <c r="G310">
        <f ca="1">SUMIF(A$2:INDIRECT("A"&amp;$J$4), A310, C$2:INDIRECT("C"&amp;$J$4))</f>
        <v>0</v>
      </c>
    </row>
    <row r="311" spans="1:7">
      <c r="A311" t="s">
        <v>1435</v>
      </c>
      <c r="B311">
        <v>2</v>
      </c>
      <c r="C311">
        <v>-0.57070602647192237</v>
      </c>
      <c r="D311">
        <f t="shared" si="4"/>
        <v>0.57070602647192237</v>
      </c>
      <c r="F311">
        <f ca="1">COUNTIF(A$2:INDIRECT("A"&amp;$J$4), A311)</f>
        <v>0</v>
      </c>
      <c r="G311">
        <f ca="1">SUMIF(A$2:INDIRECT("A"&amp;$J$4), A311, C$2:INDIRECT("C"&amp;$J$4))</f>
        <v>0</v>
      </c>
    </row>
    <row r="312" spans="1:7">
      <c r="A312" s="1" t="s">
        <v>1603</v>
      </c>
      <c r="B312">
        <v>1</v>
      </c>
      <c r="C312">
        <v>-0.56810265200540233</v>
      </c>
      <c r="D312">
        <f t="shared" si="4"/>
        <v>0.56810265200540233</v>
      </c>
      <c r="F312">
        <f ca="1">COUNTIF(A$2:INDIRECT("A"&amp;$J$4), A312)</f>
        <v>0</v>
      </c>
      <c r="G312">
        <f ca="1">SUMIF(A$2:INDIRECT("A"&amp;$J$4), A312, C$2:INDIRECT("C"&amp;$J$4))</f>
        <v>0</v>
      </c>
    </row>
    <row r="313" spans="1:7">
      <c r="A313" t="s">
        <v>1614</v>
      </c>
      <c r="B313">
        <v>1</v>
      </c>
      <c r="C313">
        <v>-0.5678207533097992</v>
      </c>
      <c r="D313">
        <f t="shared" si="4"/>
        <v>0.5678207533097992</v>
      </c>
      <c r="F313">
        <f ca="1">COUNTIF(A$2:INDIRECT("A"&amp;$J$4), A313)</f>
        <v>0</v>
      </c>
      <c r="G313">
        <f ca="1">SUMIF(A$2:INDIRECT("A"&amp;$J$4), A313, C$2:INDIRECT("C"&amp;$J$4))</f>
        <v>0</v>
      </c>
    </row>
    <row r="314" spans="1:7">
      <c r="A314" t="s">
        <v>1626</v>
      </c>
      <c r="B314">
        <v>1</v>
      </c>
      <c r="C314">
        <v>-0.56745906747634667</v>
      </c>
      <c r="D314">
        <f t="shared" si="4"/>
        <v>0.56745906747634667</v>
      </c>
      <c r="F314">
        <f ca="1">COUNTIF(A$2:INDIRECT("A"&amp;$J$4), A314)</f>
        <v>0</v>
      </c>
      <c r="G314">
        <f ca="1">SUMIF(A$2:INDIRECT("A"&amp;$J$4), A314, C$2:INDIRECT("C"&amp;$J$4))</f>
        <v>0</v>
      </c>
    </row>
    <row r="315" spans="1:7">
      <c r="A315" t="s">
        <v>1584</v>
      </c>
      <c r="B315">
        <v>1</v>
      </c>
      <c r="C315">
        <v>-0.5674022169109868</v>
      </c>
      <c r="D315">
        <f t="shared" si="4"/>
        <v>0.5674022169109868</v>
      </c>
      <c r="F315">
        <f ca="1">COUNTIF(A$2:INDIRECT("A"&amp;$J$4), A315)</f>
        <v>0</v>
      </c>
      <c r="G315">
        <f ca="1">SUMIF(A$2:INDIRECT("A"&amp;$J$4), A315, C$2:INDIRECT("C"&amp;$J$4))</f>
        <v>0</v>
      </c>
    </row>
    <row r="316" spans="1:7">
      <c r="A316" t="s">
        <v>1590</v>
      </c>
      <c r="B316">
        <v>2</v>
      </c>
      <c r="C316">
        <v>-0.56608308365441884</v>
      </c>
      <c r="D316">
        <f t="shared" si="4"/>
        <v>0.56608308365441884</v>
      </c>
      <c r="F316">
        <f ca="1">COUNTIF(A$2:INDIRECT("A"&amp;$J$4), A316)</f>
        <v>0</v>
      </c>
      <c r="G316">
        <f ca="1">SUMIF(A$2:INDIRECT("A"&amp;$J$4), A316, C$2:INDIRECT("C"&amp;$J$4))</f>
        <v>0</v>
      </c>
    </row>
    <row r="317" spans="1:7">
      <c r="A317" t="s">
        <v>1597</v>
      </c>
      <c r="B317">
        <v>1</v>
      </c>
      <c r="C317">
        <v>-0.56511389038832116</v>
      </c>
      <c r="D317">
        <f t="shared" si="4"/>
        <v>0.56511389038832116</v>
      </c>
      <c r="F317">
        <f ca="1">COUNTIF(A$2:INDIRECT("A"&amp;$J$4), A317)</f>
        <v>1</v>
      </c>
      <c r="G317">
        <f ca="1">SUMIF(A$2:INDIRECT("A"&amp;$J$4), A317, C$2:INDIRECT("C"&amp;$J$4))</f>
        <v>1.0861133979896109</v>
      </c>
    </row>
    <row r="318" spans="1:7">
      <c r="A318" t="s">
        <v>1401</v>
      </c>
      <c r="B318">
        <v>2</v>
      </c>
      <c r="C318">
        <v>0.56342082017914863</v>
      </c>
      <c r="D318">
        <f t="shared" si="4"/>
        <v>0.56342082017914863</v>
      </c>
      <c r="F318">
        <f ca="1">COUNTIF(A$2:INDIRECT("A"&amp;$J$4), A318)</f>
        <v>0</v>
      </c>
      <c r="G318">
        <f ca="1">SUMIF(A$2:INDIRECT("A"&amp;$J$4), A318, C$2:INDIRECT("C"&amp;$J$4))</f>
        <v>0</v>
      </c>
    </row>
    <row r="319" spans="1:7">
      <c r="A319" s="1" t="s">
        <v>1659</v>
      </c>
      <c r="B319">
        <v>1</v>
      </c>
      <c r="C319">
        <v>-0.56157079210029315</v>
      </c>
      <c r="D319">
        <f t="shared" si="4"/>
        <v>0.56157079210029315</v>
      </c>
      <c r="F319">
        <f ca="1">COUNTIF(A$2:INDIRECT("A"&amp;$J$4), A319)</f>
        <v>0</v>
      </c>
      <c r="G319">
        <f ca="1">SUMIF(A$2:INDIRECT("A"&amp;$J$4), A319, C$2:INDIRECT("C"&amp;$J$4))</f>
        <v>0</v>
      </c>
    </row>
    <row r="320" spans="1:7">
      <c r="A320" t="s">
        <v>1412</v>
      </c>
      <c r="B320">
        <v>4</v>
      </c>
      <c r="C320">
        <v>-0.56037212625268507</v>
      </c>
      <c r="D320">
        <f t="shared" si="4"/>
        <v>0.56037212625268507</v>
      </c>
      <c r="F320">
        <f ca="1">COUNTIF(A$2:INDIRECT("A"&amp;$J$4), A320)</f>
        <v>0</v>
      </c>
      <c r="G320">
        <f ca="1">SUMIF(A$2:INDIRECT("A"&amp;$J$4), A320, C$2:INDIRECT("C"&amp;$J$4))</f>
        <v>0</v>
      </c>
    </row>
    <row r="321" spans="1:7">
      <c r="A321" t="s">
        <v>1370</v>
      </c>
      <c r="B321">
        <v>1</v>
      </c>
      <c r="C321">
        <v>-0.55975871995534399</v>
      </c>
      <c r="D321">
        <f t="shared" si="4"/>
        <v>0.55975871995534399</v>
      </c>
      <c r="F321">
        <f ca="1">COUNTIF(A$2:INDIRECT("A"&amp;$J$4), A321)</f>
        <v>1</v>
      </c>
      <c r="G321">
        <f ca="1">SUMIF(A$2:INDIRECT("A"&amp;$J$4), A321, C$2:INDIRECT("C"&amp;$J$4))</f>
        <v>-1.1348225113197083</v>
      </c>
    </row>
    <row r="322" spans="1:7">
      <c r="A322" t="s">
        <v>1506</v>
      </c>
      <c r="B322">
        <v>1</v>
      </c>
      <c r="C322">
        <v>-0.55788100841798538</v>
      </c>
      <c r="D322">
        <f t="shared" ref="D322:D385" si="5">ABS(C322)</f>
        <v>0.55788100841798538</v>
      </c>
      <c r="F322">
        <f ca="1">COUNTIF(A$2:INDIRECT("A"&amp;$J$4), A322)</f>
        <v>0</v>
      </c>
      <c r="G322">
        <f ca="1">SUMIF(A$2:INDIRECT("A"&amp;$J$4), A322, C$2:INDIRECT("C"&amp;$J$4))</f>
        <v>0</v>
      </c>
    </row>
    <row r="323" spans="1:7">
      <c r="A323" t="s">
        <v>1519</v>
      </c>
      <c r="B323">
        <v>1</v>
      </c>
      <c r="C323">
        <v>-0.5574811510210208</v>
      </c>
      <c r="D323">
        <f t="shared" si="5"/>
        <v>0.5574811510210208</v>
      </c>
      <c r="F323">
        <f ca="1">COUNTIF(A$2:INDIRECT("A"&amp;$J$4), A323)</f>
        <v>0</v>
      </c>
      <c r="G323">
        <f ca="1">SUMIF(A$2:INDIRECT("A"&amp;$J$4), A323, C$2:INDIRECT("C"&amp;$J$4))</f>
        <v>0</v>
      </c>
    </row>
    <row r="324" spans="1:7">
      <c r="A324" t="s">
        <v>1619</v>
      </c>
      <c r="B324">
        <v>4</v>
      </c>
      <c r="C324">
        <v>-0.55722511322064106</v>
      </c>
      <c r="D324">
        <f t="shared" si="5"/>
        <v>0.55722511322064106</v>
      </c>
      <c r="F324">
        <f ca="1">COUNTIF(A$2:INDIRECT("A"&amp;$J$4), A324)</f>
        <v>0</v>
      </c>
      <c r="G324">
        <f ca="1">SUMIF(A$2:INDIRECT("A"&amp;$J$4), A324, C$2:INDIRECT("C"&amp;$J$4))</f>
        <v>0</v>
      </c>
    </row>
    <row r="325" spans="1:7">
      <c r="A325" s="1" t="s">
        <v>1665</v>
      </c>
      <c r="B325">
        <v>2</v>
      </c>
      <c r="C325">
        <v>-0.55259847284811481</v>
      </c>
      <c r="D325">
        <f t="shared" si="5"/>
        <v>0.55259847284811481</v>
      </c>
      <c r="F325">
        <f ca="1">COUNTIF(A$2:INDIRECT("A"&amp;$J$4), A325)</f>
        <v>0</v>
      </c>
      <c r="G325">
        <f ca="1">SUMIF(A$2:INDIRECT("A"&amp;$J$4), A325, C$2:INDIRECT("C"&amp;$J$4))</f>
        <v>0</v>
      </c>
    </row>
    <row r="326" spans="1:7">
      <c r="A326" t="s">
        <v>1690</v>
      </c>
      <c r="B326">
        <v>1</v>
      </c>
      <c r="C326">
        <v>-0.55043822069351911</v>
      </c>
      <c r="D326">
        <f t="shared" si="5"/>
        <v>0.55043822069351911</v>
      </c>
      <c r="F326">
        <f ca="1">COUNTIF(A$2:INDIRECT("A"&amp;$J$4), A326)</f>
        <v>0</v>
      </c>
      <c r="G326">
        <f ca="1">SUMIF(A$2:INDIRECT("A"&amp;$J$4), A326, C$2:INDIRECT("C"&amp;$J$4))</f>
        <v>0</v>
      </c>
    </row>
    <row r="327" spans="1:7">
      <c r="A327" t="s">
        <v>1618</v>
      </c>
      <c r="B327">
        <v>2</v>
      </c>
      <c r="C327">
        <v>-0.54909205882548562</v>
      </c>
      <c r="D327">
        <f t="shared" si="5"/>
        <v>0.54909205882548562</v>
      </c>
      <c r="F327">
        <f ca="1">COUNTIF(A$2:INDIRECT("A"&amp;$J$4), A327)</f>
        <v>0</v>
      </c>
      <c r="G327">
        <f ca="1">SUMIF(A$2:INDIRECT("A"&amp;$J$4), A327, C$2:INDIRECT("C"&amp;$J$4))</f>
        <v>0</v>
      </c>
    </row>
    <row r="328" spans="1:7">
      <c r="A328" t="s">
        <v>1481</v>
      </c>
      <c r="B328">
        <v>1</v>
      </c>
      <c r="C328">
        <v>-0.54748909603631124</v>
      </c>
      <c r="D328">
        <f t="shared" si="5"/>
        <v>0.54748909603631124</v>
      </c>
      <c r="F328">
        <f ca="1">COUNTIF(A$2:INDIRECT("A"&amp;$J$4), A328)</f>
        <v>0</v>
      </c>
      <c r="G328">
        <f ca="1">SUMIF(A$2:INDIRECT("A"&amp;$J$4), A328, C$2:INDIRECT("C"&amp;$J$4))</f>
        <v>0</v>
      </c>
    </row>
    <row r="329" spans="1:7">
      <c r="A329" t="s">
        <v>1412</v>
      </c>
      <c r="B329">
        <v>2</v>
      </c>
      <c r="C329">
        <v>-0.54744605094837462</v>
      </c>
      <c r="D329">
        <f t="shared" si="5"/>
        <v>0.54744605094837462</v>
      </c>
      <c r="F329">
        <f ca="1">COUNTIF(A$2:INDIRECT("A"&amp;$J$4), A329)</f>
        <v>0</v>
      </c>
      <c r="G329">
        <f ca="1">SUMIF(A$2:INDIRECT("A"&amp;$J$4), A329, C$2:INDIRECT("C"&amp;$J$4))</f>
        <v>0</v>
      </c>
    </row>
    <row r="330" spans="1:7">
      <c r="A330" t="s">
        <v>1420</v>
      </c>
      <c r="B330">
        <v>1</v>
      </c>
      <c r="C330">
        <v>-0.54675442529269003</v>
      </c>
      <c r="D330">
        <f t="shared" si="5"/>
        <v>0.54675442529269003</v>
      </c>
      <c r="F330">
        <f ca="1">COUNTIF(A$2:INDIRECT("A"&amp;$J$4), A330)</f>
        <v>0</v>
      </c>
      <c r="G330">
        <f ca="1">SUMIF(A$2:INDIRECT("A"&amp;$J$4), A330, C$2:INDIRECT("C"&amp;$J$4))</f>
        <v>0</v>
      </c>
    </row>
    <row r="331" spans="1:7">
      <c r="A331" t="s">
        <v>1398</v>
      </c>
      <c r="B331">
        <v>3</v>
      </c>
      <c r="C331">
        <v>-0.54299169801213298</v>
      </c>
      <c r="D331">
        <f t="shared" si="5"/>
        <v>0.54299169801213298</v>
      </c>
      <c r="F331">
        <f ca="1">COUNTIF(A$2:INDIRECT("A"&amp;$J$4), A331)</f>
        <v>0</v>
      </c>
      <c r="G331">
        <f ca="1">SUMIF(A$2:INDIRECT("A"&amp;$J$4), A331, C$2:INDIRECT("C"&amp;$J$4))</f>
        <v>0</v>
      </c>
    </row>
    <row r="332" spans="1:7">
      <c r="A332" t="s">
        <v>1536</v>
      </c>
      <c r="B332">
        <v>4</v>
      </c>
      <c r="C332">
        <v>-0.54268272007273699</v>
      </c>
      <c r="D332">
        <f t="shared" si="5"/>
        <v>0.54268272007273699</v>
      </c>
      <c r="F332">
        <f ca="1">COUNTIF(A$2:INDIRECT("A"&amp;$J$4), A332)</f>
        <v>0</v>
      </c>
      <c r="G332">
        <f ca="1">SUMIF(A$2:INDIRECT("A"&amp;$J$4), A332, C$2:INDIRECT("C"&amp;$J$4))</f>
        <v>0</v>
      </c>
    </row>
    <row r="333" spans="1:7">
      <c r="A333" t="s">
        <v>1446</v>
      </c>
      <c r="B333">
        <v>1</v>
      </c>
      <c r="C333">
        <v>-0.54261022839245476</v>
      </c>
      <c r="D333">
        <f t="shared" si="5"/>
        <v>0.54261022839245476</v>
      </c>
      <c r="F333">
        <f ca="1">COUNTIF(A$2:INDIRECT("A"&amp;$J$4), A333)</f>
        <v>0</v>
      </c>
      <c r="G333">
        <f ca="1">SUMIF(A$2:INDIRECT("A"&amp;$J$4), A333, C$2:INDIRECT("C"&amp;$J$4))</f>
        <v>0</v>
      </c>
    </row>
    <row r="334" spans="1:7">
      <c r="A334" t="s">
        <v>1533</v>
      </c>
      <c r="B334">
        <v>1</v>
      </c>
      <c r="C334">
        <v>-0.54222858292672282</v>
      </c>
      <c r="D334">
        <f t="shared" si="5"/>
        <v>0.54222858292672282</v>
      </c>
      <c r="F334">
        <f ca="1">COUNTIF(A$2:INDIRECT("A"&amp;$J$4), A334)</f>
        <v>0</v>
      </c>
      <c r="G334">
        <f ca="1">SUMIF(A$2:INDIRECT("A"&amp;$J$4), A334, C$2:INDIRECT("C"&amp;$J$4))</f>
        <v>0</v>
      </c>
    </row>
    <row r="335" spans="1:7">
      <c r="A335" t="s">
        <v>1578</v>
      </c>
      <c r="B335">
        <v>3</v>
      </c>
      <c r="C335">
        <v>-0.54185847674649235</v>
      </c>
      <c r="D335">
        <f t="shared" si="5"/>
        <v>0.54185847674649235</v>
      </c>
      <c r="F335">
        <f ca="1">COUNTIF(A$2:INDIRECT("A"&amp;$J$4), A335)</f>
        <v>0</v>
      </c>
      <c r="G335">
        <f ca="1">SUMIF(A$2:INDIRECT("A"&amp;$J$4), A335, C$2:INDIRECT("C"&amp;$J$4))</f>
        <v>0</v>
      </c>
    </row>
    <row r="336" spans="1:7">
      <c r="A336" t="s">
        <v>1487</v>
      </c>
      <c r="B336">
        <v>2</v>
      </c>
      <c r="C336">
        <v>-0.54175810721779538</v>
      </c>
      <c r="D336">
        <f t="shared" si="5"/>
        <v>0.54175810721779538</v>
      </c>
      <c r="F336">
        <f ca="1">COUNTIF(A$2:INDIRECT("A"&amp;$J$4), A336)</f>
        <v>0</v>
      </c>
      <c r="G336">
        <f ca="1">SUMIF(A$2:INDIRECT("A"&amp;$J$4), A336, C$2:INDIRECT("C"&amp;$J$4))</f>
        <v>0</v>
      </c>
    </row>
    <row r="337" spans="1:7">
      <c r="A337" t="s">
        <v>1618</v>
      </c>
      <c r="B337">
        <v>3</v>
      </c>
      <c r="C337">
        <v>-0.54129712144455766</v>
      </c>
      <c r="D337">
        <f t="shared" si="5"/>
        <v>0.54129712144455766</v>
      </c>
      <c r="F337">
        <f ca="1">COUNTIF(A$2:INDIRECT("A"&amp;$J$4), A337)</f>
        <v>0</v>
      </c>
      <c r="G337">
        <f ca="1">SUMIF(A$2:INDIRECT("A"&amp;$J$4), A337, C$2:INDIRECT("C"&amp;$J$4))</f>
        <v>0</v>
      </c>
    </row>
    <row r="338" spans="1:7">
      <c r="A338" s="1" t="s">
        <v>1558</v>
      </c>
      <c r="B338">
        <v>3</v>
      </c>
      <c r="C338">
        <v>-0.54035046165692058</v>
      </c>
      <c r="D338">
        <f t="shared" si="5"/>
        <v>0.54035046165692058</v>
      </c>
      <c r="F338">
        <f ca="1">COUNTIF(A$2:INDIRECT("A"&amp;$J$4), A338)</f>
        <v>0</v>
      </c>
      <c r="G338">
        <f ca="1">SUMIF(A$2:INDIRECT("A"&amp;$J$4), A338, C$2:INDIRECT("C"&amp;$J$4))</f>
        <v>0</v>
      </c>
    </row>
    <row r="339" spans="1:7">
      <c r="A339" t="s">
        <v>1461</v>
      </c>
      <c r="B339">
        <v>2</v>
      </c>
      <c r="C339">
        <v>-0.5383517844444482</v>
      </c>
      <c r="D339">
        <f t="shared" si="5"/>
        <v>0.5383517844444482</v>
      </c>
      <c r="F339">
        <f ca="1">COUNTIF(A$2:INDIRECT("A"&amp;$J$4), A339)</f>
        <v>0</v>
      </c>
      <c r="G339">
        <f ca="1">SUMIF(A$2:INDIRECT("A"&amp;$J$4), A339, C$2:INDIRECT("C"&amp;$J$4))</f>
        <v>0</v>
      </c>
    </row>
    <row r="340" spans="1:7">
      <c r="A340" t="s">
        <v>1617</v>
      </c>
      <c r="B340">
        <v>1</v>
      </c>
      <c r="C340">
        <v>0.53792412636183318</v>
      </c>
      <c r="D340">
        <f t="shared" si="5"/>
        <v>0.53792412636183318</v>
      </c>
      <c r="F340">
        <f ca="1">COUNTIF(A$2:INDIRECT("A"&amp;$J$4), A340)</f>
        <v>1</v>
      </c>
      <c r="G340">
        <f ca="1">SUMIF(A$2:INDIRECT("A"&amp;$J$4), A340, C$2:INDIRECT("C"&amp;$J$4))</f>
        <v>1.9897125934329822</v>
      </c>
    </row>
    <row r="341" spans="1:7">
      <c r="A341" t="s">
        <v>1373</v>
      </c>
      <c r="B341">
        <v>3</v>
      </c>
      <c r="C341">
        <v>0.5371571948158298</v>
      </c>
      <c r="D341">
        <f t="shared" si="5"/>
        <v>0.5371571948158298</v>
      </c>
      <c r="F341">
        <f ca="1">COUNTIF(A$2:INDIRECT("A"&amp;$J$4), A341)</f>
        <v>3</v>
      </c>
      <c r="G341">
        <f ca="1">SUMIF(A$2:INDIRECT("A"&amp;$J$4), A341, C$2:INDIRECT("C"&amp;$J$4))</f>
        <v>5.0437742544965145</v>
      </c>
    </row>
    <row r="342" spans="1:7">
      <c r="A342" t="s">
        <v>1383</v>
      </c>
      <c r="B342">
        <v>2</v>
      </c>
      <c r="C342">
        <v>0.53648683796625507</v>
      </c>
      <c r="D342">
        <f t="shared" si="5"/>
        <v>0.53648683796625507</v>
      </c>
      <c r="F342">
        <f ca="1">COUNTIF(A$2:INDIRECT("A"&amp;$J$4), A342)</f>
        <v>0</v>
      </c>
      <c r="G342">
        <f ca="1">SUMIF(A$2:INDIRECT("A"&amp;$J$4), A342, C$2:INDIRECT("C"&amp;$J$4))</f>
        <v>0</v>
      </c>
    </row>
    <row r="343" spans="1:7">
      <c r="A343" t="s">
        <v>1484</v>
      </c>
      <c r="B343">
        <v>4</v>
      </c>
      <c r="C343">
        <v>-0.53374335269754325</v>
      </c>
      <c r="D343">
        <f t="shared" si="5"/>
        <v>0.53374335269754325</v>
      </c>
      <c r="F343">
        <f ca="1">COUNTIF(A$2:INDIRECT("A"&amp;$J$4), A343)</f>
        <v>0</v>
      </c>
      <c r="G343">
        <f ca="1">SUMIF(A$2:INDIRECT("A"&amp;$J$4), A343, C$2:INDIRECT("C"&amp;$J$4))</f>
        <v>0</v>
      </c>
    </row>
    <row r="344" spans="1:7">
      <c r="A344" t="s">
        <v>1454</v>
      </c>
      <c r="B344">
        <v>4</v>
      </c>
      <c r="C344">
        <v>-0.5333474101971355</v>
      </c>
      <c r="D344">
        <f t="shared" si="5"/>
        <v>0.5333474101971355</v>
      </c>
      <c r="F344">
        <f ca="1">COUNTIF(A$2:INDIRECT("A"&amp;$J$4), A344)</f>
        <v>0</v>
      </c>
      <c r="G344">
        <f ca="1">SUMIF(A$2:INDIRECT("A"&amp;$J$4), A344, C$2:INDIRECT("C"&amp;$J$4))</f>
        <v>0</v>
      </c>
    </row>
    <row r="345" spans="1:7">
      <c r="A345" t="s">
        <v>1503</v>
      </c>
      <c r="B345">
        <v>4</v>
      </c>
      <c r="C345">
        <v>-0.53201140311030448</v>
      </c>
      <c r="D345">
        <f t="shared" si="5"/>
        <v>0.53201140311030448</v>
      </c>
      <c r="F345">
        <f ca="1">COUNTIF(A$2:INDIRECT("A"&amp;$J$4), A345)</f>
        <v>0</v>
      </c>
      <c r="G345">
        <f ca="1">SUMIF(A$2:INDIRECT("A"&amp;$J$4), A345, C$2:INDIRECT("C"&amp;$J$4))</f>
        <v>0</v>
      </c>
    </row>
    <row r="346" spans="1:7">
      <c r="A346" s="1" t="s">
        <v>1685</v>
      </c>
      <c r="B346">
        <v>1</v>
      </c>
      <c r="C346">
        <v>0.53173435206221875</v>
      </c>
      <c r="D346">
        <f t="shared" si="5"/>
        <v>0.53173435206221875</v>
      </c>
      <c r="F346">
        <f ca="1">COUNTIF(A$2:INDIRECT("A"&amp;$J$4), A346)</f>
        <v>0</v>
      </c>
      <c r="G346">
        <f ca="1">SUMIF(A$2:INDIRECT("A"&amp;$J$4), A346, C$2:INDIRECT("C"&amp;$J$4))</f>
        <v>0</v>
      </c>
    </row>
    <row r="347" spans="1:7">
      <c r="A347" t="s">
        <v>1668</v>
      </c>
      <c r="B347">
        <v>4</v>
      </c>
      <c r="C347">
        <v>0.53141785299599009</v>
      </c>
      <c r="D347">
        <f t="shared" si="5"/>
        <v>0.53141785299599009</v>
      </c>
      <c r="F347">
        <f ca="1">COUNTIF(A$2:INDIRECT("A"&amp;$J$4), A347)</f>
        <v>1</v>
      </c>
      <c r="G347">
        <f ca="1">SUMIF(A$2:INDIRECT("A"&amp;$J$4), A347, C$2:INDIRECT("C"&amp;$J$4))</f>
        <v>1.8902451831750431</v>
      </c>
    </row>
    <row r="348" spans="1:7">
      <c r="A348" t="s">
        <v>1644</v>
      </c>
      <c r="B348">
        <v>3</v>
      </c>
      <c r="C348">
        <v>-0.53030918854048203</v>
      </c>
      <c r="D348">
        <f t="shared" si="5"/>
        <v>0.53030918854048203</v>
      </c>
      <c r="F348">
        <f ca="1">COUNTIF(A$2:INDIRECT("A"&amp;$J$4), A348)</f>
        <v>0</v>
      </c>
      <c r="G348">
        <f ca="1">SUMIF(A$2:INDIRECT("A"&amp;$J$4), A348, C$2:INDIRECT("C"&amp;$J$4))</f>
        <v>0</v>
      </c>
    </row>
    <row r="349" spans="1:7">
      <c r="A349" t="s">
        <v>1469</v>
      </c>
      <c r="B349">
        <v>3</v>
      </c>
      <c r="C349">
        <v>-0.5275791908364118</v>
      </c>
      <c r="D349">
        <f t="shared" si="5"/>
        <v>0.5275791908364118</v>
      </c>
      <c r="F349">
        <f ca="1">COUNTIF(A$2:INDIRECT("A"&amp;$J$4), A349)</f>
        <v>0</v>
      </c>
      <c r="G349">
        <f ca="1">SUMIF(A$2:INDIRECT("A"&amp;$J$4), A349, C$2:INDIRECT("C"&amp;$J$4))</f>
        <v>0</v>
      </c>
    </row>
    <row r="350" spans="1:7">
      <c r="A350" t="s">
        <v>1388</v>
      </c>
      <c r="B350">
        <v>3</v>
      </c>
      <c r="C350">
        <v>-0.52712940683840492</v>
      </c>
      <c r="D350">
        <f t="shared" si="5"/>
        <v>0.52712940683840492</v>
      </c>
      <c r="F350">
        <f ca="1">COUNTIF(A$2:INDIRECT("A"&amp;$J$4), A350)</f>
        <v>0</v>
      </c>
      <c r="G350">
        <f ca="1">SUMIF(A$2:INDIRECT("A"&amp;$J$4), A350, C$2:INDIRECT("C"&amp;$J$4))</f>
        <v>0</v>
      </c>
    </row>
    <row r="351" spans="1:7">
      <c r="A351" t="s">
        <v>1647</v>
      </c>
      <c r="B351">
        <v>3</v>
      </c>
      <c r="C351">
        <v>0.527101525125236</v>
      </c>
      <c r="D351">
        <f t="shared" si="5"/>
        <v>0.527101525125236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>
      <c r="A352" s="1" t="s">
        <v>1496</v>
      </c>
      <c r="B352">
        <v>4</v>
      </c>
      <c r="C352">
        <v>-0.52697481616207353</v>
      </c>
      <c r="D352">
        <f t="shared" si="5"/>
        <v>0.52697481616207353</v>
      </c>
      <c r="F352">
        <f ca="1">COUNTIF(A$2:INDIRECT("A"&amp;$J$4), A352)</f>
        <v>1</v>
      </c>
      <c r="G352">
        <f ca="1">SUMIF(A$2:INDIRECT("A"&amp;$J$4), A352, C$2:INDIRECT("C"&amp;$J$4))</f>
        <v>-1.0490900788942463</v>
      </c>
    </row>
    <row r="353" spans="1:7">
      <c r="A353" t="s">
        <v>1638</v>
      </c>
      <c r="B353">
        <v>1</v>
      </c>
      <c r="C353">
        <v>-0.52628188305556378</v>
      </c>
      <c r="D353">
        <f t="shared" si="5"/>
        <v>0.52628188305556378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>
      <c r="A354" t="s">
        <v>1644</v>
      </c>
      <c r="B354">
        <v>1</v>
      </c>
      <c r="C354">
        <v>-0.52589536432922368</v>
      </c>
      <c r="D354">
        <f t="shared" si="5"/>
        <v>0.52589536432922368</v>
      </c>
      <c r="F354">
        <f ca="1">COUNTIF(A$2:INDIRECT("A"&amp;$J$4), A354)</f>
        <v>0</v>
      </c>
      <c r="G354">
        <f ca="1">SUMIF(A$2:INDIRECT("A"&amp;$J$4), A354, C$2:INDIRECT("C"&amp;$J$4))</f>
        <v>0</v>
      </c>
    </row>
    <row r="355" spans="1:7">
      <c r="A355" t="s">
        <v>1484</v>
      </c>
      <c r="B355">
        <v>3</v>
      </c>
      <c r="C355">
        <v>-0.52544923903988394</v>
      </c>
      <c r="D355">
        <f t="shared" si="5"/>
        <v>0.52544923903988394</v>
      </c>
      <c r="F355">
        <f ca="1">COUNTIF(A$2:INDIRECT("A"&amp;$J$4), A355)</f>
        <v>0</v>
      </c>
      <c r="G355">
        <f ca="1">SUMIF(A$2:INDIRECT("A"&amp;$J$4), A355, C$2:INDIRECT("C"&amp;$J$4))</f>
        <v>0</v>
      </c>
    </row>
    <row r="356" spans="1:7">
      <c r="A356" t="s">
        <v>1483</v>
      </c>
      <c r="B356">
        <v>3</v>
      </c>
      <c r="C356">
        <v>-0.52540372671370894</v>
      </c>
      <c r="D356">
        <f t="shared" si="5"/>
        <v>0.52540372671370894</v>
      </c>
      <c r="F356">
        <f ca="1">COUNTIF(A$2:INDIRECT("A"&amp;$J$4), A356)</f>
        <v>0</v>
      </c>
      <c r="G356">
        <f ca="1">SUMIF(A$2:INDIRECT("A"&amp;$J$4), A356, C$2:INDIRECT("C"&amp;$J$4))</f>
        <v>0</v>
      </c>
    </row>
    <row r="357" spans="1:7">
      <c r="A357" t="s">
        <v>1523</v>
      </c>
      <c r="B357">
        <v>4</v>
      </c>
      <c r="C357">
        <v>-0.52397035298650008</v>
      </c>
      <c r="D357">
        <f t="shared" si="5"/>
        <v>0.52397035298650008</v>
      </c>
      <c r="F357">
        <f ca="1">COUNTIF(A$2:INDIRECT("A"&amp;$J$4), A357)</f>
        <v>0</v>
      </c>
      <c r="G357">
        <f ca="1">SUMIF(A$2:INDIRECT("A"&amp;$J$4), A357, C$2:INDIRECT("C"&amp;$J$4))</f>
        <v>0</v>
      </c>
    </row>
    <row r="358" spans="1:7">
      <c r="A358" t="s">
        <v>1515</v>
      </c>
      <c r="B358">
        <v>4</v>
      </c>
      <c r="C358">
        <v>-0.52373611560767142</v>
      </c>
      <c r="D358">
        <f t="shared" si="5"/>
        <v>0.52373611560767142</v>
      </c>
      <c r="F358">
        <f ca="1">COUNTIF(A$2:INDIRECT("A"&amp;$J$4), A358)</f>
        <v>0</v>
      </c>
      <c r="G358">
        <f ca="1">SUMIF(A$2:INDIRECT("A"&amp;$J$4), A358, C$2:INDIRECT("C"&amp;$J$4))</f>
        <v>0</v>
      </c>
    </row>
    <row r="359" spans="1:7">
      <c r="A359" t="s">
        <v>1386</v>
      </c>
      <c r="B359">
        <v>2</v>
      </c>
      <c r="C359">
        <v>-0.52310906580765171</v>
      </c>
      <c r="D359">
        <f t="shared" si="5"/>
        <v>0.52310906580765171</v>
      </c>
      <c r="F359">
        <f ca="1">COUNTIF(A$2:INDIRECT("A"&amp;$J$4), A359)</f>
        <v>0</v>
      </c>
      <c r="G359">
        <f ca="1">SUMIF(A$2:INDIRECT("A"&amp;$J$4), A359, C$2:INDIRECT("C"&amp;$J$4))</f>
        <v>0</v>
      </c>
    </row>
    <row r="360" spans="1:7">
      <c r="A360" t="s">
        <v>1501</v>
      </c>
      <c r="B360">
        <v>1</v>
      </c>
      <c r="C360">
        <v>-0.52255148337758617</v>
      </c>
      <c r="D360">
        <f t="shared" si="5"/>
        <v>0.52255148337758617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>
      <c r="A361" t="s">
        <v>1479</v>
      </c>
      <c r="B361">
        <v>2</v>
      </c>
      <c r="C361">
        <v>-0.52217251909928475</v>
      </c>
      <c r="D361">
        <f t="shared" si="5"/>
        <v>0.52217251909928475</v>
      </c>
      <c r="F361">
        <f ca="1">COUNTIF(A$2:INDIRECT("A"&amp;$J$4), A361)</f>
        <v>0</v>
      </c>
      <c r="G361">
        <f ca="1">SUMIF(A$2:INDIRECT("A"&amp;$J$4), A361, C$2:INDIRECT("C"&amp;$J$4))</f>
        <v>0</v>
      </c>
    </row>
    <row r="362" spans="1:7">
      <c r="A362" t="s">
        <v>1442</v>
      </c>
      <c r="B362">
        <v>4</v>
      </c>
      <c r="C362">
        <v>-0.52185550572176753</v>
      </c>
      <c r="D362">
        <f t="shared" si="5"/>
        <v>0.52185550572176753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t="s">
        <v>1438</v>
      </c>
      <c r="B363">
        <v>1</v>
      </c>
      <c r="C363">
        <v>-0.52107788293547597</v>
      </c>
      <c r="D363">
        <f t="shared" si="5"/>
        <v>0.52107788293547597</v>
      </c>
      <c r="F363">
        <f ca="1">COUNTIF(A$2:INDIRECT("A"&amp;$J$4), A363)</f>
        <v>0</v>
      </c>
      <c r="G363">
        <f ca="1">SUMIF(A$2:INDIRECT("A"&amp;$J$4), A363, C$2:INDIRECT("C"&amp;$J$4))</f>
        <v>0</v>
      </c>
    </row>
    <row r="364" spans="1:7">
      <c r="A364" s="1" t="s">
        <v>1615</v>
      </c>
      <c r="B364">
        <v>2</v>
      </c>
      <c r="C364">
        <v>-0.52023735451579856</v>
      </c>
      <c r="D364">
        <f t="shared" si="5"/>
        <v>0.52023735451579856</v>
      </c>
      <c r="F364">
        <f ca="1">COUNTIF(A$2:INDIRECT("A"&amp;$J$4), A364)</f>
        <v>1</v>
      </c>
      <c r="G364">
        <f ca="1">SUMIF(A$2:INDIRECT("A"&amp;$J$4), A364, C$2:INDIRECT("C"&amp;$J$4))</f>
        <v>1.3970530896206266</v>
      </c>
    </row>
    <row r="365" spans="1:7">
      <c r="A365" t="s">
        <v>1464</v>
      </c>
      <c r="B365">
        <v>2</v>
      </c>
      <c r="C365">
        <v>0.51944162914979564</v>
      </c>
      <c r="D365">
        <f t="shared" si="5"/>
        <v>0.51944162914979564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>
      <c r="A366" t="s">
        <v>1436</v>
      </c>
      <c r="B366">
        <v>2</v>
      </c>
      <c r="C366">
        <v>-0.51914389214242163</v>
      </c>
      <c r="D366">
        <f t="shared" si="5"/>
        <v>0.51914389214242163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t="s">
        <v>1531</v>
      </c>
      <c r="B367">
        <v>1</v>
      </c>
      <c r="C367">
        <v>-0.51906099744995937</v>
      </c>
      <c r="D367">
        <f t="shared" si="5"/>
        <v>0.51906099744995937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t="s">
        <v>1520</v>
      </c>
      <c r="B368">
        <v>2</v>
      </c>
      <c r="C368">
        <v>0.51820481382891592</v>
      </c>
      <c r="D368">
        <f t="shared" si="5"/>
        <v>0.51820481382891592</v>
      </c>
      <c r="F368">
        <f ca="1">COUNTIF(A$2:INDIRECT("A"&amp;$J$4), A368)</f>
        <v>0</v>
      </c>
      <c r="G368">
        <f ca="1">SUMIF(A$2:INDIRECT("A"&amp;$J$4), A368, C$2:INDIRECT("C"&amp;$J$4))</f>
        <v>0</v>
      </c>
    </row>
    <row r="369" spans="1:7">
      <c r="A369" t="s">
        <v>1666</v>
      </c>
      <c r="B369">
        <v>2</v>
      </c>
      <c r="C369">
        <v>-0.51557680939947326</v>
      </c>
      <c r="D369">
        <f t="shared" si="5"/>
        <v>0.51557680939947326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>
      <c r="A370" t="s">
        <v>1459</v>
      </c>
      <c r="B370">
        <v>2</v>
      </c>
      <c r="C370">
        <v>-0.51527611475733537</v>
      </c>
      <c r="D370">
        <f t="shared" si="5"/>
        <v>0.51527611475733537</v>
      </c>
      <c r="F370">
        <f ca="1">COUNTIF(A$2:INDIRECT("A"&amp;$J$4), A370)</f>
        <v>2</v>
      </c>
      <c r="G370">
        <f ca="1">SUMIF(A$2:INDIRECT("A"&amp;$J$4), A370, C$2:INDIRECT("C"&amp;$J$4))</f>
        <v>4.5050917223522537</v>
      </c>
    </row>
    <row r="371" spans="1:7">
      <c r="A371" t="s">
        <v>1396</v>
      </c>
      <c r="B371">
        <v>2</v>
      </c>
      <c r="C371">
        <v>-0.51495284284035125</v>
      </c>
      <c r="D371">
        <f t="shared" si="5"/>
        <v>0.51495284284035125</v>
      </c>
      <c r="F371">
        <f ca="1">COUNTIF(A$2:INDIRECT("A"&amp;$J$4), A371)</f>
        <v>0</v>
      </c>
      <c r="G371">
        <f ca="1">SUMIF(A$2:INDIRECT("A"&amp;$J$4), A371, C$2:INDIRECT("C"&amp;$J$4))</f>
        <v>0</v>
      </c>
    </row>
    <row r="372" spans="1:7">
      <c r="A372" t="s">
        <v>1393</v>
      </c>
      <c r="B372">
        <v>2</v>
      </c>
      <c r="C372">
        <v>-0.51464733274334873</v>
      </c>
      <c r="D372">
        <f t="shared" si="5"/>
        <v>0.51464733274334873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s="1" t="s">
        <v>1496</v>
      </c>
      <c r="B373">
        <v>3</v>
      </c>
      <c r="C373">
        <v>-0.51463931292940179</v>
      </c>
      <c r="D373">
        <f t="shared" si="5"/>
        <v>0.51463931292940179</v>
      </c>
      <c r="F373">
        <f ca="1">COUNTIF(A$2:INDIRECT("A"&amp;$J$4), A373)</f>
        <v>1</v>
      </c>
      <c r="G373">
        <f ca="1">SUMIF(A$2:INDIRECT("A"&amp;$J$4), A373, C$2:INDIRECT("C"&amp;$J$4))</f>
        <v>-1.0490900788942463</v>
      </c>
    </row>
    <row r="374" spans="1:7">
      <c r="A374" t="s">
        <v>1513</v>
      </c>
      <c r="B374">
        <v>1</v>
      </c>
      <c r="C374">
        <v>-0.51448852066577355</v>
      </c>
      <c r="D374">
        <f t="shared" si="5"/>
        <v>0.51448852066577355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>
      <c r="A375" t="s">
        <v>1555</v>
      </c>
      <c r="B375">
        <v>1</v>
      </c>
      <c r="C375">
        <v>-0.51426029433482789</v>
      </c>
      <c r="D375">
        <f t="shared" si="5"/>
        <v>0.51426029433482789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t="s">
        <v>1530</v>
      </c>
      <c r="B376">
        <v>4</v>
      </c>
      <c r="C376">
        <v>-0.51285261308401064</v>
      </c>
      <c r="D376">
        <f t="shared" si="5"/>
        <v>0.51285261308401064</v>
      </c>
      <c r="F376">
        <f ca="1">COUNTIF(A$2:INDIRECT("A"&amp;$J$4), A376)</f>
        <v>0</v>
      </c>
      <c r="G376">
        <f ca="1">SUMIF(A$2:INDIRECT("A"&amp;$J$4), A376, C$2:INDIRECT("C"&amp;$J$4))</f>
        <v>0</v>
      </c>
    </row>
    <row r="377" spans="1:7">
      <c r="A377" t="s">
        <v>1402</v>
      </c>
      <c r="B377">
        <v>3</v>
      </c>
      <c r="C377">
        <v>-0.51242471033756454</v>
      </c>
      <c r="D377">
        <f t="shared" si="5"/>
        <v>0.51242471033756454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>
      <c r="A378" s="1" t="s">
        <v>1421</v>
      </c>
      <c r="B378">
        <v>1</v>
      </c>
      <c r="C378">
        <v>-0.51237232819641931</v>
      </c>
      <c r="D378">
        <f t="shared" si="5"/>
        <v>0.51237232819641931</v>
      </c>
      <c r="F378">
        <f ca="1">COUNTIF(A$2:INDIRECT("A"&amp;$J$4), A378)</f>
        <v>0</v>
      </c>
      <c r="G378">
        <f ca="1">SUMIF(A$2:INDIRECT("A"&amp;$J$4), A378, C$2:INDIRECT("C"&amp;$J$4))</f>
        <v>0</v>
      </c>
    </row>
    <row r="379" spans="1:7">
      <c r="A379" t="s">
        <v>1632</v>
      </c>
      <c r="B379">
        <v>1</v>
      </c>
      <c r="C379">
        <v>0.51237124233659603</v>
      </c>
      <c r="D379">
        <f t="shared" si="5"/>
        <v>0.51237124233659603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t="s">
        <v>1626</v>
      </c>
      <c r="B380">
        <v>3</v>
      </c>
      <c r="C380">
        <v>-0.51137789201748884</v>
      </c>
      <c r="D380">
        <f t="shared" si="5"/>
        <v>0.51137789201748884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>
      <c r="A381" t="s">
        <v>1472</v>
      </c>
      <c r="B381">
        <v>3</v>
      </c>
      <c r="C381">
        <v>-0.51084234816092899</v>
      </c>
      <c r="D381">
        <f t="shared" si="5"/>
        <v>0.51084234816092899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>
      <c r="A382" t="s">
        <v>1547</v>
      </c>
      <c r="B382">
        <v>4</v>
      </c>
      <c r="C382">
        <v>-0.51032505041982745</v>
      </c>
      <c r="D382">
        <f t="shared" si="5"/>
        <v>0.51032505041982745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t="s">
        <v>1616</v>
      </c>
      <c r="B383">
        <v>3</v>
      </c>
      <c r="C383">
        <v>-0.50973573717618703</v>
      </c>
      <c r="D383">
        <f t="shared" si="5"/>
        <v>0.50973573717618703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t="s">
        <v>1511</v>
      </c>
      <c r="B384">
        <v>2</v>
      </c>
      <c r="C384">
        <v>-0.50816195975139755</v>
      </c>
      <c r="D384">
        <f t="shared" si="5"/>
        <v>0.50816195975139755</v>
      </c>
      <c r="F384">
        <f ca="1">COUNTIF(A$2:INDIRECT("A"&amp;$J$4), A384)</f>
        <v>1</v>
      </c>
      <c r="G384">
        <f ca="1">SUMIF(A$2:INDIRECT("A"&amp;$J$4), A384, C$2:INDIRECT("C"&amp;$J$4))</f>
        <v>1.2352050742406024</v>
      </c>
    </row>
    <row r="385" spans="1:7">
      <c r="A385" t="s">
        <v>1618</v>
      </c>
      <c r="B385">
        <v>1</v>
      </c>
      <c r="C385">
        <v>-0.5071354506893172</v>
      </c>
      <c r="D385">
        <f t="shared" si="5"/>
        <v>0.5071354506893172</v>
      </c>
      <c r="F385">
        <f ca="1">COUNTIF(A$2:INDIRECT("A"&amp;$J$4), A385)</f>
        <v>0</v>
      </c>
      <c r="G385">
        <f ca="1">SUMIF(A$2:INDIRECT("A"&amp;$J$4), A385, C$2:INDIRECT("C"&amp;$J$4))</f>
        <v>0</v>
      </c>
    </row>
    <row r="386" spans="1:7">
      <c r="A386" t="s">
        <v>1384</v>
      </c>
      <c r="B386">
        <v>4</v>
      </c>
      <c r="C386">
        <v>0.50601361429138247</v>
      </c>
      <c r="D386">
        <f t="shared" ref="D386:D449" si="6">ABS(C386)</f>
        <v>0.50601361429138247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t="s">
        <v>1575</v>
      </c>
      <c r="B387">
        <v>3</v>
      </c>
      <c r="C387">
        <v>-0.50584087700073055</v>
      </c>
      <c r="D387">
        <f t="shared" si="6"/>
        <v>0.50584087700073055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t="s">
        <v>1377</v>
      </c>
      <c r="B388">
        <v>3</v>
      </c>
      <c r="C388">
        <v>-0.50564932512032112</v>
      </c>
      <c r="D388">
        <f t="shared" si="6"/>
        <v>0.50564932512032112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>
      <c r="A389" t="s">
        <v>1432</v>
      </c>
      <c r="B389">
        <v>3</v>
      </c>
      <c r="C389">
        <v>-0.50350327397005246</v>
      </c>
      <c r="D389">
        <f t="shared" si="6"/>
        <v>0.50350327397005246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t="s">
        <v>1436</v>
      </c>
      <c r="B390">
        <v>3</v>
      </c>
      <c r="C390">
        <v>-0.50321725843853071</v>
      </c>
      <c r="D390">
        <f t="shared" si="6"/>
        <v>0.50321725843853071</v>
      </c>
      <c r="F390">
        <f ca="1">COUNTIF(A$2:INDIRECT("A"&amp;$J$4), A390)</f>
        <v>0</v>
      </c>
      <c r="G390">
        <f ca="1">SUMIF(A$2:INDIRECT("A"&amp;$J$4), A390, C$2:INDIRECT("C"&amp;$J$4))</f>
        <v>0</v>
      </c>
    </row>
    <row r="391" spans="1:7">
      <c r="A391" t="s">
        <v>1443</v>
      </c>
      <c r="B391">
        <v>1</v>
      </c>
      <c r="C391">
        <v>-0.50280902600453992</v>
      </c>
      <c r="D391">
        <f t="shared" si="6"/>
        <v>0.50280902600453992</v>
      </c>
      <c r="F391">
        <f ca="1">COUNTIF(A$2:INDIRECT("A"&amp;$J$4), A391)</f>
        <v>3</v>
      </c>
      <c r="G391">
        <f ca="1">SUMIF(A$2:INDIRECT("A"&amp;$J$4), A391, C$2:INDIRECT("C"&amp;$J$4))</f>
        <v>7.9651334046156403</v>
      </c>
    </row>
    <row r="392" spans="1:7">
      <c r="A392" t="s">
        <v>1602</v>
      </c>
      <c r="B392">
        <v>3</v>
      </c>
      <c r="C392">
        <v>-0.50226141439357985</v>
      </c>
      <c r="D392">
        <f t="shared" si="6"/>
        <v>0.50226141439357985</v>
      </c>
      <c r="F392">
        <f ca="1">COUNTIF(A$2:INDIRECT("A"&amp;$J$4), A392)</f>
        <v>0</v>
      </c>
      <c r="G392">
        <f ca="1">SUMIF(A$2:INDIRECT("A"&amp;$J$4), A392, C$2:INDIRECT("C"&amp;$J$4))</f>
        <v>0</v>
      </c>
    </row>
    <row r="393" spans="1:7">
      <c r="A393" s="1" t="s">
        <v>1557</v>
      </c>
      <c r="B393">
        <v>2</v>
      </c>
      <c r="C393">
        <v>-0.50150130974256935</v>
      </c>
      <c r="D393">
        <f t="shared" si="6"/>
        <v>0.50150130974256935</v>
      </c>
      <c r="F393">
        <f ca="1">COUNTIF(A$2:INDIRECT("A"&amp;$J$4), A393)</f>
        <v>1</v>
      </c>
      <c r="G393">
        <f ca="1">SUMIF(A$2:INDIRECT("A"&amp;$J$4), A393, C$2:INDIRECT("C"&amp;$J$4))</f>
        <v>-1.0293892770391446</v>
      </c>
    </row>
    <row r="394" spans="1:7">
      <c r="A394" t="s">
        <v>1610</v>
      </c>
      <c r="B394">
        <v>3</v>
      </c>
      <c r="C394">
        <v>-0.50104072782391984</v>
      </c>
      <c r="D394">
        <f t="shared" si="6"/>
        <v>0.50104072782391984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>
      <c r="A395" t="s">
        <v>1500</v>
      </c>
      <c r="B395">
        <v>3</v>
      </c>
      <c r="C395">
        <v>-0.50032831349633144</v>
      </c>
      <c r="D395">
        <f t="shared" si="6"/>
        <v>0.50032831349633144</v>
      </c>
      <c r="F395">
        <f ca="1">COUNTIF(A$2:INDIRECT("A"&amp;$J$4), A395)</f>
        <v>0</v>
      </c>
      <c r="G395">
        <f ca="1">SUMIF(A$2:INDIRECT("A"&amp;$J$4), A395, C$2:INDIRECT("C"&amp;$J$4))</f>
        <v>0</v>
      </c>
    </row>
    <row r="396" spans="1:7">
      <c r="A396" t="s">
        <v>1484</v>
      </c>
      <c r="B396">
        <v>2</v>
      </c>
      <c r="C396">
        <v>-0.49899855848569369</v>
      </c>
      <c r="D396">
        <f t="shared" si="6"/>
        <v>0.49899855848569369</v>
      </c>
      <c r="F396">
        <f ca="1">COUNTIF(A$2:INDIRECT("A"&amp;$J$4), A396)</f>
        <v>0</v>
      </c>
      <c r="G396">
        <f ca="1">SUMIF(A$2:INDIRECT("A"&amp;$J$4), A396, C$2:INDIRECT("C"&amp;$J$4))</f>
        <v>0</v>
      </c>
    </row>
    <row r="397" spans="1:7">
      <c r="A397" t="s">
        <v>1437</v>
      </c>
      <c r="B397">
        <v>3</v>
      </c>
      <c r="C397">
        <v>-0.4980513165212645</v>
      </c>
      <c r="D397">
        <f t="shared" si="6"/>
        <v>0.4980513165212645</v>
      </c>
      <c r="F397">
        <f ca="1">COUNTIF(A$2:INDIRECT("A"&amp;$J$4), A397)</f>
        <v>1</v>
      </c>
      <c r="G397">
        <f ca="1">SUMIF(A$2:INDIRECT("A"&amp;$J$4), A397, C$2:INDIRECT("C"&amp;$J$4))</f>
        <v>1.3444710911142432</v>
      </c>
    </row>
    <row r="398" spans="1:7">
      <c r="A398" t="s">
        <v>1529</v>
      </c>
      <c r="B398">
        <v>4</v>
      </c>
      <c r="C398">
        <v>-0.49789542375500279</v>
      </c>
      <c r="D398">
        <f t="shared" si="6"/>
        <v>0.49789542375500279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>
      <c r="A399" t="s">
        <v>1451</v>
      </c>
      <c r="B399">
        <v>3</v>
      </c>
      <c r="C399">
        <v>-0.49784073622270286</v>
      </c>
      <c r="D399">
        <f t="shared" si="6"/>
        <v>0.49784073622270286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t="s">
        <v>1373</v>
      </c>
      <c r="B400">
        <v>1</v>
      </c>
      <c r="C400">
        <v>-0.49782255558575428</v>
      </c>
      <c r="D400">
        <f t="shared" si="6"/>
        <v>0.49782255558575428</v>
      </c>
      <c r="F400">
        <f ca="1">COUNTIF(A$2:INDIRECT("A"&amp;$J$4), A400)</f>
        <v>3</v>
      </c>
      <c r="G400">
        <f ca="1">SUMIF(A$2:INDIRECT("A"&amp;$J$4), A400, C$2:INDIRECT("C"&amp;$J$4))</f>
        <v>5.0437742544965145</v>
      </c>
    </row>
    <row r="401" spans="1:7">
      <c r="A401" t="s">
        <v>1527</v>
      </c>
      <c r="B401">
        <v>1</v>
      </c>
      <c r="C401">
        <v>0.49735869775636965</v>
      </c>
      <c r="D401">
        <f t="shared" si="6"/>
        <v>0.49735869775636965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t="s">
        <v>1532</v>
      </c>
      <c r="B402">
        <v>2</v>
      </c>
      <c r="C402">
        <v>-0.49719854364806909</v>
      </c>
      <c r="D402">
        <f t="shared" si="6"/>
        <v>0.49719854364806909</v>
      </c>
      <c r="F402">
        <f ca="1">COUNTIF(A$2:INDIRECT("A"&amp;$J$4), A402)</f>
        <v>0</v>
      </c>
      <c r="G402">
        <f ca="1">SUMIF(A$2:INDIRECT("A"&amp;$J$4), A402, C$2:INDIRECT("C"&amp;$J$4))</f>
        <v>0</v>
      </c>
    </row>
    <row r="403" spans="1:7">
      <c r="A403" t="s">
        <v>1512</v>
      </c>
      <c r="B403">
        <v>2</v>
      </c>
      <c r="C403">
        <v>-0.49664713260656801</v>
      </c>
      <c r="D403">
        <f t="shared" si="6"/>
        <v>0.49664713260656801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t="s">
        <v>1454</v>
      </c>
      <c r="B404">
        <v>2</v>
      </c>
      <c r="C404">
        <v>-0.49502226526610366</v>
      </c>
      <c r="D404">
        <f t="shared" si="6"/>
        <v>0.49502226526610366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t="s">
        <v>1514</v>
      </c>
      <c r="B405">
        <v>2</v>
      </c>
      <c r="C405">
        <v>-0.4944107761448614</v>
      </c>
      <c r="D405">
        <f t="shared" si="6"/>
        <v>0.4944107761448614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t="s">
        <v>1580</v>
      </c>
      <c r="B406">
        <v>2</v>
      </c>
      <c r="C406">
        <v>-0.49406811070475409</v>
      </c>
      <c r="D406">
        <f t="shared" si="6"/>
        <v>0.49406811070475409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t="s">
        <v>1580</v>
      </c>
      <c r="B407">
        <v>3</v>
      </c>
      <c r="C407">
        <v>-0.49404414228177296</v>
      </c>
      <c r="D407">
        <f t="shared" si="6"/>
        <v>0.49404414228177296</v>
      </c>
      <c r="F407">
        <f ca="1">COUNTIF(A$2:INDIRECT("A"&amp;$J$4), A407)</f>
        <v>0</v>
      </c>
      <c r="G407">
        <f ca="1">SUMIF(A$2:INDIRECT("A"&amp;$J$4), A407, C$2:INDIRECT("C"&amp;$J$4))</f>
        <v>0</v>
      </c>
    </row>
    <row r="408" spans="1:7">
      <c r="A408" t="s">
        <v>1620</v>
      </c>
      <c r="B408">
        <v>4</v>
      </c>
      <c r="C408">
        <v>-0.49384609814101688</v>
      </c>
      <c r="D408">
        <f t="shared" si="6"/>
        <v>0.49384609814101688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t="s">
        <v>1515</v>
      </c>
      <c r="B409">
        <v>3</v>
      </c>
      <c r="C409">
        <v>-0.49367688792068531</v>
      </c>
      <c r="D409">
        <f t="shared" si="6"/>
        <v>0.49367688792068531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t="s">
        <v>1566</v>
      </c>
      <c r="B410">
        <v>3</v>
      </c>
      <c r="C410">
        <v>-0.49294866740257609</v>
      </c>
      <c r="D410">
        <f t="shared" si="6"/>
        <v>0.49294866740257609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t="s">
        <v>1495</v>
      </c>
      <c r="B411">
        <v>3</v>
      </c>
      <c r="C411">
        <v>-0.49252829674626564</v>
      </c>
      <c r="D411">
        <f t="shared" si="6"/>
        <v>0.49252829674626564</v>
      </c>
      <c r="F411">
        <f ca="1">COUNTIF(A$2:INDIRECT("A"&amp;$J$4), A411)</f>
        <v>1</v>
      </c>
      <c r="G411">
        <f ca="1">SUMIF(A$2:INDIRECT("A"&amp;$J$4), A411, C$2:INDIRECT("C"&amp;$J$4))</f>
        <v>1.7426188471461763</v>
      </c>
    </row>
    <row r="412" spans="1:7">
      <c r="A412" t="s">
        <v>1570</v>
      </c>
      <c r="B412">
        <v>1</v>
      </c>
      <c r="C412">
        <v>0.49182788645125552</v>
      </c>
      <c r="D412">
        <f t="shared" si="6"/>
        <v>0.49182788645125552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s="1" t="s">
        <v>1421</v>
      </c>
      <c r="B413">
        <v>2</v>
      </c>
      <c r="C413">
        <v>-0.49165951771950051</v>
      </c>
      <c r="D413">
        <f t="shared" si="6"/>
        <v>0.49165951771950051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t="s">
        <v>1468</v>
      </c>
      <c r="B414">
        <v>2</v>
      </c>
      <c r="C414">
        <v>-0.48931456122856309</v>
      </c>
      <c r="D414">
        <f t="shared" si="6"/>
        <v>0.48931456122856309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t="s">
        <v>1484</v>
      </c>
      <c r="B415">
        <v>1</v>
      </c>
      <c r="C415">
        <v>-0.48911352615211057</v>
      </c>
      <c r="D415">
        <f t="shared" si="6"/>
        <v>0.48911352615211057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t="s">
        <v>1442</v>
      </c>
      <c r="B416">
        <v>2</v>
      </c>
      <c r="C416">
        <v>-0.48537351784124122</v>
      </c>
      <c r="D416">
        <f t="shared" si="6"/>
        <v>0.48537351784124122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t="s">
        <v>1419</v>
      </c>
      <c r="B417">
        <v>3</v>
      </c>
      <c r="C417">
        <v>-0.48510074616387711</v>
      </c>
      <c r="D417">
        <f t="shared" si="6"/>
        <v>0.48510074616387711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t="s">
        <v>1648</v>
      </c>
      <c r="B418">
        <v>2</v>
      </c>
      <c r="C418">
        <v>-0.48328322123940609</v>
      </c>
      <c r="D418">
        <f t="shared" si="6"/>
        <v>0.48328322123940609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1590</v>
      </c>
      <c r="B419">
        <v>3</v>
      </c>
      <c r="C419">
        <v>-0.48291413981166748</v>
      </c>
      <c r="D419">
        <f t="shared" si="6"/>
        <v>0.48291413981166748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t="s">
        <v>1466</v>
      </c>
      <c r="B420">
        <v>1</v>
      </c>
      <c r="C420">
        <v>0.47976761018105951</v>
      </c>
      <c r="D420">
        <f t="shared" si="6"/>
        <v>0.47976761018105951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t="s">
        <v>1446</v>
      </c>
      <c r="B421">
        <v>2</v>
      </c>
      <c r="C421">
        <v>-0.47891741042288577</v>
      </c>
      <c r="D421">
        <f t="shared" si="6"/>
        <v>0.47891741042288577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>
      <c r="A422" t="s">
        <v>1471</v>
      </c>
      <c r="B422">
        <v>3</v>
      </c>
      <c r="C422">
        <v>-0.47766321074787627</v>
      </c>
      <c r="D422">
        <f t="shared" si="6"/>
        <v>0.47766321074787627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t="s">
        <v>1690</v>
      </c>
      <c r="B423">
        <v>4</v>
      </c>
      <c r="C423">
        <v>0.47694024952514658</v>
      </c>
      <c r="D423">
        <f t="shared" si="6"/>
        <v>0.47694024952514658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s="1" t="s">
        <v>1653</v>
      </c>
      <c r="B424">
        <v>3</v>
      </c>
      <c r="C424">
        <v>-0.47502078894384447</v>
      </c>
      <c r="D424">
        <f t="shared" si="6"/>
        <v>0.47502078894384447</v>
      </c>
      <c r="F424">
        <f ca="1">COUNTIF(A$2:INDIRECT("A"&amp;$J$4), A424)</f>
        <v>1</v>
      </c>
      <c r="G424">
        <f ca="1">SUMIF(A$2:INDIRECT("A"&amp;$J$4), A424, C$2:INDIRECT("C"&amp;$J$4))</f>
        <v>-1.3121825717078437</v>
      </c>
    </row>
    <row r="425" spans="1:7">
      <c r="A425" t="s">
        <v>1523</v>
      </c>
      <c r="B425">
        <v>1</v>
      </c>
      <c r="C425">
        <v>-0.47446331383144685</v>
      </c>
      <c r="D425">
        <f t="shared" si="6"/>
        <v>0.47446331383144685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>
      <c r="A426" t="s">
        <v>1517</v>
      </c>
      <c r="B426">
        <v>2</v>
      </c>
      <c r="C426">
        <v>0.47415661952589389</v>
      </c>
      <c r="D426">
        <f t="shared" si="6"/>
        <v>0.47415661952589389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t="s">
        <v>1519</v>
      </c>
      <c r="B427">
        <v>4</v>
      </c>
      <c r="C427">
        <v>-0.47395924560280867</v>
      </c>
      <c r="D427">
        <f t="shared" si="6"/>
        <v>0.47395924560280867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1508</v>
      </c>
      <c r="B428">
        <v>2</v>
      </c>
      <c r="C428">
        <v>0.47395497628760613</v>
      </c>
      <c r="D428">
        <f t="shared" si="6"/>
        <v>0.47395497628760613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t="s">
        <v>1547</v>
      </c>
      <c r="B429">
        <v>3</v>
      </c>
      <c r="C429">
        <v>-0.47332907616294229</v>
      </c>
      <c r="D429">
        <f t="shared" si="6"/>
        <v>0.47332907616294229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t="s">
        <v>1436</v>
      </c>
      <c r="B430">
        <v>1</v>
      </c>
      <c r="C430">
        <v>-0.47307866467823373</v>
      </c>
      <c r="D430">
        <f t="shared" si="6"/>
        <v>0.47307866467823373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t="s">
        <v>1611</v>
      </c>
      <c r="B431">
        <v>4</v>
      </c>
      <c r="C431">
        <v>-0.47284259693195002</v>
      </c>
      <c r="D431">
        <f t="shared" si="6"/>
        <v>0.47284259693195002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t="s">
        <v>1507</v>
      </c>
      <c r="B432">
        <v>3</v>
      </c>
      <c r="C432">
        <v>-0.47174539906386964</v>
      </c>
      <c r="D432">
        <f t="shared" si="6"/>
        <v>0.47174539906386964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t="s">
        <v>1523</v>
      </c>
      <c r="B433">
        <v>3</v>
      </c>
      <c r="C433">
        <v>-0.47134082677065881</v>
      </c>
      <c r="D433">
        <f t="shared" si="6"/>
        <v>0.47134082677065881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t="s">
        <v>1634</v>
      </c>
      <c r="B434">
        <v>4</v>
      </c>
      <c r="C434">
        <v>-0.47062416017394587</v>
      </c>
      <c r="D434">
        <f t="shared" si="6"/>
        <v>0.47062416017394587</v>
      </c>
      <c r="F434">
        <f ca="1">COUNTIF(A$2:INDIRECT("A"&amp;$J$4), A434)</f>
        <v>0</v>
      </c>
      <c r="G434">
        <f ca="1">SUMIF(A$2:INDIRECT("A"&amp;$J$4), A434, C$2:INDIRECT("C"&amp;$J$4))</f>
        <v>0</v>
      </c>
    </row>
    <row r="435" spans="1:7">
      <c r="A435" t="s">
        <v>1492</v>
      </c>
      <c r="B435">
        <v>1</v>
      </c>
      <c r="C435">
        <v>-0.47045954365404125</v>
      </c>
      <c r="D435">
        <f t="shared" si="6"/>
        <v>0.47045954365404125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1434</v>
      </c>
      <c r="B436">
        <v>1</v>
      </c>
      <c r="C436">
        <v>-0.46973434082428916</v>
      </c>
      <c r="D436">
        <f t="shared" si="6"/>
        <v>0.46973434082428916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t="s">
        <v>1419</v>
      </c>
      <c r="B437">
        <v>4</v>
      </c>
      <c r="C437">
        <v>-0.46943075759529168</v>
      </c>
      <c r="D437">
        <f t="shared" si="6"/>
        <v>0.46943075759529168</v>
      </c>
      <c r="F437">
        <f ca="1">COUNTIF(A$2:INDIRECT("A"&amp;$J$4), A437)</f>
        <v>0</v>
      </c>
      <c r="G437">
        <f ca="1">SUMIF(A$2:INDIRECT("A"&amp;$J$4), A437, C$2:INDIRECT("C"&amp;$J$4))</f>
        <v>0</v>
      </c>
    </row>
    <row r="438" spans="1:7">
      <c r="A438" t="s">
        <v>1594</v>
      </c>
      <c r="B438">
        <v>4</v>
      </c>
      <c r="C438">
        <v>-0.46623572233405919</v>
      </c>
      <c r="D438">
        <f t="shared" si="6"/>
        <v>0.46623572233405919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t="s">
        <v>1447</v>
      </c>
      <c r="B439">
        <v>3</v>
      </c>
      <c r="C439">
        <v>-0.46545695011134219</v>
      </c>
      <c r="D439">
        <f t="shared" si="6"/>
        <v>0.46545695011134219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t="s">
        <v>1370</v>
      </c>
      <c r="B440">
        <v>4</v>
      </c>
      <c r="C440">
        <v>0.46501745267164563</v>
      </c>
      <c r="D440">
        <f t="shared" si="6"/>
        <v>0.46501745267164563</v>
      </c>
      <c r="F440">
        <f ca="1">COUNTIF(A$2:INDIRECT("A"&amp;$J$4), A440)</f>
        <v>1</v>
      </c>
      <c r="G440">
        <f ca="1">SUMIF(A$2:INDIRECT("A"&amp;$J$4), A440, C$2:INDIRECT("C"&amp;$J$4))</f>
        <v>-1.1348225113197083</v>
      </c>
    </row>
    <row r="441" spans="1:7">
      <c r="A441" t="s">
        <v>1468</v>
      </c>
      <c r="B441">
        <v>1</v>
      </c>
      <c r="C441">
        <v>-0.46430860268763929</v>
      </c>
      <c r="D441">
        <f t="shared" si="6"/>
        <v>0.46430860268763929</v>
      </c>
      <c r="F441">
        <f ca="1">COUNTIF(A$2:INDIRECT("A"&amp;$J$4), A441)</f>
        <v>0</v>
      </c>
      <c r="G441">
        <f ca="1">SUMIF(A$2:INDIRECT("A"&amp;$J$4), A441, C$2:INDIRECT("C"&amp;$J$4))</f>
        <v>0</v>
      </c>
    </row>
    <row r="442" spans="1:7">
      <c r="A442" t="s">
        <v>1032</v>
      </c>
      <c r="C442">
        <v>-0.46382429957577764</v>
      </c>
      <c r="D442">
        <f t="shared" si="6"/>
        <v>0.46382429957577764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>
      <c r="A443" t="s">
        <v>1444</v>
      </c>
      <c r="B443">
        <v>1</v>
      </c>
      <c r="C443">
        <v>-0.46300208372641866</v>
      </c>
      <c r="D443">
        <f t="shared" si="6"/>
        <v>0.46300208372641866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t="s">
        <v>1368</v>
      </c>
      <c r="B444">
        <v>4</v>
      </c>
      <c r="C444">
        <v>-0.46240059658587485</v>
      </c>
      <c r="D444">
        <f t="shared" si="6"/>
        <v>0.46240059658587485</v>
      </c>
      <c r="F444">
        <f ca="1">COUNTIF(A$2:INDIRECT("A"&amp;$J$4), A444)</f>
        <v>0</v>
      </c>
      <c r="G444">
        <f ca="1">SUMIF(A$2:INDIRECT("A"&amp;$J$4), A444, C$2:INDIRECT("C"&amp;$J$4))</f>
        <v>0</v>
      </c>
    </row>
    <row r="445" spans="1:7">
      <c r="A445" t="s">
        <v>1500</v>
      </c>
      <c r="B445">
        <v>2</v>
      </c>
      <c r="C445">
        <v>-0.46210208608624731</v>
      </c>
      <c r="D445">
        <f t="shared" si="6"/>
        <v>0.46210208608624731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t="s">
        <v>1512</v>
      </c>
      <c r="B446">
        <v>3</v>
      </c>
      <c r="C446">
        <v>-0.4619854289761634</v>
      </c>
      <c r="D446">
        <f t="shared" si="6"/>
        <v>0.4619854289761634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t="s">
        <v>1438</v>
      </c>
      <c r="B447">
        <v>3</v>
      </c>
      <c r="C447">
        <v>-0.46118011476222565</v>
      </c>
      <c r="D447">
        <f t="shared" si="6"/>
        <v>0.46118011476222565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t="s">
        <v>1592</v>
      </c>
      <c r="B448">
        <v>4</v>
      </c>
      <c r="C448">
        <v>-0.46095115358385413</v>
      </c>
      <c r="D448">
        <f t="shared" si="6"/>
        <v>0.46095115358385413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s="1" t="s">
        <v>1486</v>
      </c>
      <c r="B449">
        <v>4</v>
      </c>
      <c r="C449">
        <v>-0.45829623271042341</v>
      </c>
      <c r="D449">
        <f t="shared" si="6"/>
        <v>0.45829623271042341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t="s">
        <v>1547</v>
      </c>
      <c r="B450">
        <v>2</v>
      </c>
      <c r="C450">
        <v>0.45825576736931167</v>
      </c>
      <c r="D450">
        <f t="shared" ref="D450:D513" si="7">ABS(C450)</f>
        <v>0.45825576736931167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t="s">
        <v>1369</v>
      </c>
      <c r="B451">
        <v>3</v>
      </c>
      <c r="C451">
        <v>-0.45696264504967049</v>
      </c>
      <c r="D451">
        <f t="shared" si="7"/>
        <v>0.45696264504967049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>
      <c r="A452" t="s">
        <v>1455</v>
      </c>
      <c r="B452">
        <v>3</v>
      </c>
      <c r="C452">
        <v>0.45642019389784561</v>
      </c>
      <c r="D452">
        <f t="shared" si="7"/>
        <v>0.45642019389784561</v>
      </c>
      <c r="F452">
        <f ca="1">COUNTIF(A$2:INDIRECT("A"&amp;$J$4), A452)</f>
        <v>1</v>
      </c>
      <c r="G452">
        <f ca="1">SUMIF(A$2:INDIRECT("A"&amp;$J$4), A452, C$2:INDIRECT("C"&amp;$J$4))</f>
        <v>1.5701978535372207</v>
      </c>
    </row>
    <row r="453" spans="1:7">
      <c r="A453" t="s">
        <v>1476</v>
      </c>
      <c r="B453">
        <v>1</v>
      </c>
      <c r="C453">
        <v>-0.45578912712966757</v>
      </c>
      <c r="D453">
        <f t="shared" si="7"/>
        <v>0.45578912712966757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t="s">
        <v>1655</v>
      </c>
      <c r="B454">
        <v>1</v>
      </c>
      <c r="C454">
        <v>-0.45578815467060196</v>
      </c>
      <c r="D454">
        <f t="shared" si="7"/>
        <v>0.45578815467060196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t="s">
        <v>1605</v>
      </c>
      <c r="B455">
        <v>3</v>
      </c>
      <c r="C455">
        <v>-0.45538226403783111</v>
      </c>
      <c r="D455">
        <f t="shared" si="7"/>
        <v>0.45538226403783111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1542</v>
      </c>
      <c r="B456">
        <v>1</v>
      </c>
      <c r="C456">
        <v>-0.45415219470370444</v>
      </c>
      <c r="D456">
        <f t="shared" si="7"/>
        <v>0.45415219470370444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t="s">
        <v>1388</v>
      </c>
      <c r="B457">
        <v>4</v>
      </c>
      <c r="C457">
        <v>0.45370422477122674</v>
      </c>
      <c r="D457">
        <f t="shared" si="7"/>
        <v>0.45370422477122674</v>
      </c>
      <c r="F457">
        <f ca="1">COUNTIF(A$2:INDIRECT("A"&amp;$J$4), A457)</f>
        <v>0</v>
      </c>
      <c r="G457">
        <f ca="1">SUMIF(A$2:INDIRECT("A"&amp;$J$4), A457, C$2:INDIRECT("C"&amp;$J$4))</f>
        <v>0</v>
      </c>
    </row>
    <row r="458" spans="1:7">
      <c r="A458" t="s">
        <v>1454</v>
      </c>
      <c r="B458">
        <v>3</v>
      </c>
      <c r="C458">
        <v>-0.45223855399326468</v>
      </c>
      <c r="D458">
        <f t="shared" si="7"/>
        <v>0.45223855399326468</v>
      </c>
      <c r="F458">
        <f ca="1">COUNTIF(A$2:INDIRECT("A"&amp;$J$4), A458)</f>
        <v>0</v>
      </c>
      <c r="G458">
        <f ca="1">SUMIF(A$2:INDIRECT("A"&amp;$J$4), A458, C$2:INDIRECT("C"&amp;$J$4))</f>
        <v>0</v>
      </c>
    </row>
    <row r="459" spans="1:7">
      <c r="A459" t="s">
        <v>1637</v>
      </c>
      <c r="B459">
        <v>3</v>
      </c>
      <c r="C459">
        <v>-0.45123404405676681</v>
      </c>
      <c r="D459">
        <f t="shared" si="7"/>
        <v>0.45123404405676681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t="s">
        <v>1468</v>
      </c>
      <c r="B460">
        <v>4</v>
      </c>
      <c r="C460">
        <v>-0.45111308131024247</v>
      </c>
      <c r="D460">
        <f t="shared" si="7"/>
        <v>0.45111308131024247</v>
      </c>
      <c r="F460">
        <f ca="1">COUNTIF(A$2:INDIRECT("A"&amp;$J$4), A460)</f>
        <v>0</v>
      </c>
      <c r="G460">
        <f ca="1">SUMIF(A$2:INDIRECT("A"&amp;$J$4), A460, C$2:INDIRECT("C"&amp;$J$4))</f>
        <v>0</v>
      </c>
    </row>
    <row r="461" spans="1:7">
      <c r="A461" t="s">
        <v>1375</v>
      </c>
      <c r="B461">
        <v>3</v>
      </c>
      <c r="C461">
        <v>-0.44977402449810511</v>
      </c>
      <c r="D461">
        <f t="shared" si="7"/>
        <v>0.44977402449810511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t="s">
        <v>1373</v>
      </c>
      <c r="B462">
        <v>1</v>
      </c>
      <c r="C462">
        <v>-0.44951985656420046</v>
      </c>
      <c r="D462">
        <f t="shared" si="7"/>
        <v>0.44951985656420046</v>
      </c>
      <c r="F462">
        <f ca="1">COUNTIF(A$2:INDIRECT("A"&amp;$J$4), A462)</f>
        <v>3</v>
      </c>
      <c r="G462">
        <f ca="1">SUMIF(A$2:INDIRECT("A"&amp;$J$4), A462, C$2:INDIRECT("C"&amp;$J$4))</f>
        <v>5.0437742544965145</v>
      </c>
    </row>
    <row r="463" spans="1:7">
      <c r="A463" t="s">
        <v>1419</v>
      </c>
      <c r="B463">
        <v>1</v>
      </c>
      <c r="C463">
        <v>-0.44819965913472765</v>
      </c>
      <c r="D463">
        <f t="shared" si="7"/>
        <v>0.44819965913472765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t="s">
        <v>1469</v>
      </c>
      <c r="B464">
        <v>4</v>
      </c>
      <c r="C464">
        <v>-0.44796358385009499</v>
      </c>
      <c r="D464">
        <f t="shared" si="7"/>
        <v>0.44796358385009499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t="s">
        <v>1516</v>
      </c>
      <c r="B465">
        <v>2</v>
      </c>
      <c r="C465">
        <v>-0.4477681852875745</v>
      </c>
      <c r="D465">
        <f t="shared" si="7"/>
        <v>0.4477681852875745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1574</v>
      </c>
      <c r="B466">
        <v>4</v>
      </c>
      <c r="C466">
        <v>-0.44755725089541137</v>
      </c>
      <c r="D466">
        <f t="shared" si="7"/>
        <v>0.44755725089541137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1582</v>
      </c>
      <c r="B467">
        <v>1</v>
      </c>
      <c r="C467">
        <v>0.44704273556570839</v>
      </c>
      <c r="D467">
        <f t="shared" si="7"/>
        <v>0.44704273556570839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1497</v>
      </c>
      <c r="B468">
        <v>2</v>
      </c>
      <c r="C468">
        <v>-0.44664559827834527</v>
      </c>
      <c r="D468">
        <f t="shared" si="7"/>
        <v>0.44664559827834527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t="s">
        <v>1559</v>
      </c>
      <c r="B469">
        <v>1</v>
      </c>
      <c r="C469">
        <v>-0.44606119741204958</v>
      </c>
      <c r="D469">
        <f t="shared" si="7"/>
        <v>0.44606119741204958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1581</v>
      </c>
      <c r="B470">
        <v>2</v>
      </c>
      <c r="C470">
        <v>-0.44598297022542049</v>
      </c>
      <c r="D470">
        <f t="shared" si="7"/>
        <v>0.44598297022542049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t="s">
        <v>1545</v>
      </c>
      <c r="B471">
        <v>2</v>
      </c>
      <c r="C471">
        <v>-0.44578373543195871</v>
      </c>
      <c r="D471">
        <f t="shared" si="7"/>
        <v>0.44578373543195871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1505</v>
      </c>
      <c r="B472">
        <v>4</v>
      </c>
      <c r="C472">
        <v>-0.4435794752432885</v>
      </c>
      <c r="D472">
        <f t="shared" si="7"/>
        <v>0.4435794752432885</v>
      </c>
      <c r="F472">
        <f ca="1">COUNTIF(A$2:INDIRECT("A"&amp;$J$4), A472)</f>
        <v>1</v>
      </c>
      <c r="G472">
        <f ca="1">SUMIF(A$2:INDIRECT("A"&amp;$J$4), A472, C$2:INDIRECT("C"&amp;$J$4))</f>
        <v>1.9885651478423243</v>
      </c>
    </row>
    <row r="473" spans="1:7">
      <c r="A473" t="s">
        <v>1579</v>
      </c>
      <c r="B473">
        <v>4</v>
      </c>
      <c r="C473">
        <v>-0.44334809431427946</v>
      </c>
      <c r="D473">
        <f t="shared" si="7"/>
        <v>0.44334809431427946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1609</v>
      </c>
      <c r="B474">
        <v>2</v>
      </c>
      <c r="C474">
        <v>-0.44304253322012271</v>
      </c>
      <c r="D474">
        <f t="shared" si="7"/>
        <v>0.44304253322012271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t="s">
        <v>1540</v>
      </c>
      <c r="B475">
        <v>2</v>
      </c>
      <c r="C475">
        <v>-0.44002881470531413</v>
      </c>
      <c r="D475">
        <f t="shared" si="7"/>
        <v>0.44002881470531413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>
      <c r="A476" t="s">
        <v>1560</v>
      </c>
      <c r="B476">
        <v>2</v>
      </c>
      <c r="C476">
        <v>-0.43916354515453943</v>
      </c>
      <c r="D476">
        <f t="shared" si="7"/>
        <v>0.43916354515453943</v>
      </c>
      <c r="F476">
        <f ca="1">COUNTIF(A$2:INDIRECT("A"&amp;$J$4), A476)</f>
        <v>2</v>
      </c>
      <c r="G476">
        <f ca="1">SUMIF(A$2:INDIRECT("A"&amp;$J$4), A476, C$2:INDIRECT("C"&amp;$J$4))</f>
        <v>3.6919210624015513</v>
      </c>
    </row>
    <row r="477" spans="1:7">
      <c r="A477" t="s">
        <v>1401</v>
      </c>
      <c r="B477">
        <v>1</v>
      </c>
      <c r="C477">
        <v>-0.43858128409075126</v>
      </c>
      <c r="D477">
        <f t="shared" si="7"/>
        <v>0.43858128409075126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1428</v>
      </c>
      <c r="B478">
        <v>4</v>
      </c>
      <c r="C478">
        <v>-0.43754837534688923</v>
      </c>
      <c r="D478">
        <f t="shared" si="7"/>
        <v>0.43754837534688923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t="s">
        <v>1543</v>
      </c>
      <c r="B479">
        <v>3</v>
      </c>
      <c r="C479">
        <v>-0.43753968626914008</v>
      </c>
      <c r="D479">
        <f t="shared" si="7"/>
        <v>0.43753968626914008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t="s">
        <v>1620</v>
      </c>
      <c r="B480">
        <v>1</v>
      </c>
      <c r="C480">
        <v>-0.4370723153030428</v>
      </c>
      <c r="D480">
        <f t="shared" si="7"/>
        <v>0.4370723153030428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t="s">
        <v>1429</v>
      </c>
      <c r="B481">
        <v>3</v>
      </c>
      <c r="C481">
        <v>-0.4369899204863652</v>
      </c>
      <c r="D481">
        <f t="shared" si="7"/>
        <v>0.4369899204863652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1384</v>
      </c>
      <c r="B482">
        <v>3</v>
      </c>
      <c r="C482">
        <v>-0.43691351430512743</v>
      </c>
      <c r="D482">
        <f t="shared" si="7"/>
        <v>0.43691351430512743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1439</v>
      </c>
      <c r="B483">
        <v>2</v>
      </c>
      <c r="C483">
        <v>-0.43650058947043474</v>
      </c>
      <c r="D483">
        <f t="shared" si="7"/>
        <v>0.43650058947043474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1377</v>
      </c>
      <c r="B484">
        <v>3</v>
      </c>
      <c r="C484">
        <v>-0.43560796413065028</v>
      </c>
      <c r="D484">
        <f t="shared" si="7"/>
        <v>0.43560796413065028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>
      <c r="A485" t="s">
        <v>1528</v>
      </c>
      <c r="B485">
        <v>3</v>
      </c>
      <c r="C485">
        <v>-0.43547045234182413</v>
      </c>
      <c r="D485">
        <f t="shared" si="7"/>
        <v>0.43547045234182413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t="s">
        <v>1641</v>
      </c>
      <c r="B486">
        <v>1</v>
      </c>
      <c r="C486">
        <v>-0.43405004247326656</v>
      </c>
      <c r="D486">
        <f t="shared" si="7"/>
        <v>0.43405004247326656</v>
      </c>
      <c r="F486">
        <f ca="1">COUNTIF(A$2:INDIRECT("A"&amp;$J$4), A486)</f>
        <v>2</v>
      </c>
      <c r="G486">
        <f ca="1">SUMIF(A$2:INDIRECT("A"&amp;$J$4), A486, C$2:INDIRECT("C"&amp;$J$4))</f>
        <v>3.6738993281132535</v>
      </c>
    </row>
    <row r="487" spans="1:7">
      <c r="A487" t="s">
        <v>1533</v>
      </c>
      <c r="B487">
        <v>4</v>
      </c>
      <c r="C487">
        <v>-0.43363175775626606</v>
      </c>
      <c r="D487">
        <f t="shared" si="7"/>
        <v>0.43363175775626606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t="s">
        <v>1521</v>
      </c>
      <c r="B488">
        <v>4</v>
      </c>
      <c r="C488">
        <v>-0.43346951897611752</v>
      </c>
      <c r="D488">
        <f t="shared" si="7"/>
        <v>0.43346951897611752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t="s">
        <v>1429</v>
      </c>
      <c r="B489">
        <v>2</v>
      </c>
      <c r="C489">
        <v>-0.43217208937752555</v>
      </c>
      <c r="D489">
        <f t="shared" si="7"/>
        <v>0.43217208937752555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t="s">
        <v>1584</v>
      </c>
      <c r="B490">
        <v>2</v>
      </c>
      <c r="C490">
        <v>-0.4321484074270629</v>
      </c>
      <c r="D490">
        <f t="shared" si="7"/>
        <v>0.4321484074270629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1429</v>
      </c>
      <c r="B491">
        <v>4</v>
      </c>
      <c r="C491">
        <v>0.43195430110378941</v>
      </c>
      <c r="D491">
        <f t="shared" si="7"/>
        <v>0.43195430110378941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t="s">
        <v>1481</v>
      </c>
      <c r="B492">
        <v>3</v>
      </c>
      <c r="C492">
        <v>0.43139392844771524</v>
      </c>
      <c r="D492">
        <f t="shared" si="7"/>
        <v>0.43139392844771524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t="s">
        <v>1640</v>
      </c>
      <c r="B493">
        <v>2</v>
      </c>
      <c r="C493">
        <v>-0.43104864047551578</v>
      </c>
      <c r="D493">
        <f t="shared" si="7"/>
        <v>0.43104864047551578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t="s">
        <v>1614</v>
      </c>
      <c r="B494">
        <v>4</v>
      </c>
      <c r="C494">
        <v>-0.43041084570339155</v>
      </c>
      <c r="D494">
        <f t="shared" si="7"/>
        <v>0.43041084570339155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t="s">
        <v>1538</v>
      </c>
      <c r="B495">
        <v>2</v>
      </c>
      <c r="C495">
        <v>-0.43030878356026847</v>
      </c>
      <c r="D495">
        <f t="shared" si="7"/>
        <v>0.43030878356026847</v>
      </c>
      <c r="F495">
        <f ca="1">COUNTIF(A$2:INDIRECT("A"&amp;$J$4), A495)</f>
        <v>0</v>
      </c>
      <c r="G495">
        <f ca="1">SUMIF(A$2:INDIRECT("A"&amp;$J$4), A495, C$2:INDIRECT("C"&amp;$J$4))</f>
        <v>0</v>
      </c>
    </row>
    <row r="496" spans="1:7">
      <c r="A496" t="s">
        <v>1609</v>
      </c>
      <c r="B496">
        <v>1</v>
      </c>
      <c r="C496">
        <v>-0.42911088398052444</v>
      </c>
      <c r="D496">
        <f t="shared" si="7"/>
        <v>0.42911088398052444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>
      <c r="A497" t="s">
        <v>1512</v>
      </c>
      <c r="B497">
        <v>1</v>
      </c>
      <c r="C497">
        <v>-0.4280625284825999</v>
      </c>
      <c r="D497">
        <f t="shared" si="7"/>
        <v>0.4280625284825999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t="s">
        <v>1465</v>
      </c>
      <c r="B498">
        <v>2</v>
      </c>
      <c r="C498">
        <v>-0.42621374627390474</v>
      </c>
      <c r="D498">
        <f t="shared" si="7"/>
        <v>0.42621374627390474</v>
      </c>
      <c r="F498">
        <f ca="1">COUNTIF(A$2:INDIRECT("A"&amp;$J$4), A498)</f>
        <v>1</v>
      </c>
      <c r="G498">
        <f ca="1">SUMIF(A$2:INDIRECT("A"&amp;$J$4), A498, C$2:INDIRECT("C"&amp;$J$4))</f>
        <v>1.0152265317309599</v>
      </c>
    </row>
    <row r="499" spans="1:7">
      <c r="A499" t="s">
        <v>1537</v>
      </c>
      <c r="B499">
        <v>1</v>
      </c>
      <c r="C499">
        <v>-0.4260755884495559</v>
      </c>
      <c r="D499">
        <f t="shared" si="7"/>
        <v>0.4260755884495559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1663</v>
      </c>
      <c r="B500">
        <v>2</v>
      </c>
      <c r="C500">
        <v>-0.42580744431959028</v>
      </c>
      <c r="D500">
        <f t="shared" si="7"/>
        <v>0.42580744431959028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>
      <c r="A501" t="s">
        <v>1443</v>
      </c>
      <c r="B501">
        <v>4</v>
      </c>
      <c r="C501">
        <v>-0.4255783679351105</v>
      </c>
      <c r="D501">
        <f t="shared" si="7"/>
        <v>0.4255783679351105</v>
      </c>
      <c r="F501">
        <f ca="1">COUNTIF(A$2:INDIRECT("A"&amp;$J$4), A501)</f>
        <v>3</v>
      </c>
      <c r="G501">
        <f ca="1">SUMIF(A$2:INDIRECT("A"&amp;$J$4), A501, C$2:INDIRECT("C"&amp;$J$4))</f>
        <v>7.9651334046156403</v>
      </c>
    </row>
    <row r="502" spans="1:7">
      <c r="A502" t="s">
        <v>1501</v>
      </c>
      <c r="B502">
        <v>3</v>
      </c>
      <c r="C502">
        <v>-0.42523156632048592</v>
      </c>
      <c r="D502">
        <f t="shared" si="7"/>
        <v>0.42523156632048592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s="1" t="s">
        <v>1684</v>
      </c>
      <c r="B503">
        <v>4</v>
      </c>
      <c r="C503">
        <v>-0.42469313993488789</v>
      </c>
      <c r="D503">
        <f t="shared" si="7"/>
        <v>0.42469313993488789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t="s">
        <v>1457</v>
      </c>
      <c r="B504">
        <v>4</v>
      </c>
      <c r="C504">
        <v>-0.4246654701722985</v>
      </c>
      <c r="D504">
        <f t="shared" si="7"/>
        <v>0.4246654701722985</v>
      </c>
      <c r="F504">
        <f ca="1">COUNTIF(A$2:INDIRECT("A"&amp;$J$4), A504)</f>
        <v>0</v>
      </c>
      <c r="G504">
        <f ca="1">SUMIF(A$2:INDIRECT("A"&amp;$J$4), A504, C$2:INDIRECT("C"&amp;$J$4))</f>
        <v>0</v>
      </c>
    </row>
    <row r="505" spans="1:7">
      <c r="A505" s="1" t="s">
        <v>1603</v>
      </c>
      <c r="B505">
        <v>2</v>
      </c>
      <c r="C505">
        <v>0.42458320386926923</v>
      </c>
      <c r="D505">
        <f t="shared" si="7"/>
        <v>0.42458320386926923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s="1" t="s">
        <v>1653</v>
      </c>
      <c r="B506">
        <v>1</v>
      </c>
      <c r="C506">
        <v>0.42434219646898097</v>
      </c>
      <c r="D506">
        <f t="shared" si="7"/>
        <v>0.42434219646898097</v>
      </c>
      <c r="F506">
        <f ca="1">COUNTIF(A$2:INDIRECT("A"&amp;$J$4), A506)</f>
        <v>1</v>
      </c>
      <c r="G506">
        <f ca="1">SUMIF(A$2:INDIRECT("A"&amp;$J$4), A506, C$2:INDIRECT("C"&amp;$J$4))</f>
        <v>-1.3121825717078437</v>
      </c>
    </row>
    <row r="507" spans="1:7">
      <c r="A507" t="s">
        <v>1441</v>
      </c>
      <c r="B507">
        <v>4</v>
      </c>
      <c r="C507">
        <v>-0.42413199298199233</v>
      </c>
      <c r="D507">
        <f t="shared" si="7"/>
        <v>0.42413199298199233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t="s">
        <v>1637</v>
      </c>
      <c r="B508">
        <v>2</v>
      </c>
      <c r="C508">
        <v>-0.42309051893339639</v>
      </c>
      <c r="D508">
        <f t="shared" si="7"/>
        <v>0.42309051893339639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t="s">
        <v>1627</v>
      </c>
      <c r="B509">
        <v>2</v>
      </c>
      <c r="C509">
        <v>0.42272882306450044</v>
      </c>
      <c r="D509">
        <f t="shared" si="7"/>
        <v>0.42272882306450044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t="s">
        <v>1367</v>
      </c>
      <c r="B510">
        <v>1</v>
      </c>
      <c r="C510">
        <v>-0.42246756859686985</v>
      </c>
      <c r="D510">
        <f t="shared" si="7"/>
        <v>0.42246756859686985</v>
      </c>
      <c r="F510">
        <f ca="1">COUNTIF(A$2:INDIRECT("A"&amp;$J$4), A510)</f>
        <v>1</v>
      </c>
      <c r="G510">
        <f ca="1">SUMIF(A$2:INDIRECT("A"&amp;$J$4), A510, C$2:INDIRECT("C"&amp;$J$4))</f>
        <v>-1.0961698505811834</v>
      </c>
    </row>
    <row r="511" spans="1:7">
      <c r="A511" t="s">
        <v>1628</v>
      </c>
      <c r="B511">
        <v>4</v>
      </c>
      <c r="C511">
        <v>-0.42243855472976016</v>
      </c>
      <c r="D511">
        <f t="shared" si="7"/>
        <v>0.42243855472976016</v>
      </c>
      <c r="F511">
        <f ca="1">COUNTIF(A$2:INDIRECT("A"&amp;$J$4), A511)</f>
        <v>1</v>
      </c>
      <c r="G511">
        <f ca="1">SUMIF(A$2:INDIRECT("A"&amp;$J$4), A511, C$2:INDIRECT("C"&amp;$J$4))</f>
        <v>3.5813820508192831</v>
      </c>
    </row>
    <row r="512" spans="1:7">
      <c r="A512" t="s">
        <v>1391</v>
      </c>
      <c r="B512">
        <v>2</v>
      </c>
      <c r="C512">
        <v>-0.42208322408579885</v>
      </c>
      <c r="D512">
        <f t="shared" si="7"/>
        <v>0.42208322408579885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t="s">
        <v>1474</v>
      </c>
      <c r="B513">
        <v>4</v>
      </c>
      <c r="C513">
        <v>-0.42083003213181625</v>
      </c>
      <c r="D513">
        <f t="shared" si="7"/>
        <v>0.42083003213181625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t="s">
        <v>1567</v>
      </c>
      <c r="B514">
        <v>1</v>
      </c>
      <c r="C514">
        <v>-0.42054543224877289</v>
      </c>
      <c r="D514">
        <f t="shared" ref="D514:D577" si="8">ABS(C514)</f>
        <v>0.42054543224877289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s="1" t="s">
        <v>1376</v>
      </c>
      <c r="B515">
        <v>2</v>
      </c>
      <c r="C515">
        <v>-0.42027705002997284</v>
      </c>
      <c r="D515">
        <f t="shared" si="8"/>
        <v>0.42027705002997284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>
      <c r="A516" t="s">
        <v>1483</v>
      </c>
      <c r="B516">
        <v>1</v>
      </c>
      <c r="C516">
        <v>-0.42004746231027734</v>
      </c>
      <c r="D516">
        <f t="shared" si="8"/>
        <v>0.42004746231027734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t="s">
        <v>1377</v>
      </c>
      <c r="B517">
        <v>4</v>
      </c>
      <c r="C517">
        <v>-0.41955632308741525</v>
      </c>
      <c r="D517">
        <f t="shared" si="8"/>
        <v>0.41955632308741525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t="s">
        <v>1398</v>
      </c>
      <c r="B518">
        <v>4</v>
      </c>
      <c r="C518">
        <v>-0.41953620008683018</v>
      </c>
      <c r="D518">
        <f t="shared" si="8"/>
        <v>0.41953620008683018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t="s">
        <v>1459</v>
      </c>
      <c r="B519">
        <v>4</v>
      </c>
      <c r="C519">
        <v>-0.41938351252650025</v>
      </c>
      <c r="D519">
        <f t="shared" si="8"/>
        <v>0.41938351252650025</v>
      </c>
      <c r="F519">
        <f ca="1">COUNTIF(A$2:INDIRECT("A"&amp;$J$4), A519)</f>
        <v>2</v>
      </c>
      <c r="G519">
        <f ca="1">SUMIF(A$2:INDIRECT("A"&amp;$J$4), A519, C$2:INDIRECT("C"&amp;$J$4))</f>
        <v>4.5050917223522537</v>
      </c>
    </row>
    <row r="520" spans="1:7">
      <c r="A520" t="s">
        <v>1403</v>
      </c>
      <c r="B520">
        <v>4</v>
      </c>
      <c r="C520">
        <v>-0.41884667400033682</v>
      </c>
      <c r="D520">
        <f t="shared" si="8"/>
        <v>0.41884667400033682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1516</v>
      </c>
      <c r="B521">
        <v>1</v>
      </c>
      <c r="C521">
        <v>-0.41880895123477208</v>
      </c>
      <c r="D521">
        <f t="shared" si="8"/>
        <v>0.41880895123477208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t="s">
        <v>1451</v>
      </c>
      <c r="B522">
        <v>2</v>
      </c>
      <c r="C522">
        <v>-0.41808504496773657</v>
      </c>
      <c r="D522">
        <f t="shared" si="8"/>
        <v>0.41808504496773657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t="s">
        <v>1523</v>
      </c>
      <c r="B523">
        <v>2</v>
      </c>
      <c r="C523">
        <v>-0.41776972713885913</v>
      </c>
      <c r="D523">
        <f t="shared" si="8"/>
        <v>0.41776972713885913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t="s">
        <v>1611</v>
      </c>
      <c r="B524">
        <v>2</v>
      </c>
      <c r="C524">
        <v>-0.41752899982311736</v>
      </c>
      <c r="D524">
        <f t="shared" si="8"/>
        <v>0.41752899982311736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1427</v>
      </c>
      <c r="B525">
        <v>1</v>
      </c>
      <c r="C525">
        <v>-0.41738270026032548</v>
      </c>
      <c r="D525">
        <f t="shared" si="8"/>
        <v>0.41738270026032548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>
      <c r="A526" t="s">
        <v>1387</v>
      </c>
      <c r="B526">
        <v>2</v>
      </c>
      <c r="C526">
        <v>-0.41655169807454839</v>
      </c>
      <c r="D526">
        <f t="shared" si="8"/>
        <v>0.41655169807454839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t="s">
        <v>1506</v>
      </c>
      <c r="B527">
        <v>2</v>
      </c>
      <c r="C527">
        <v>-0.41642341049003528</v>
      </c>
      <c r="D527">
        <f t="shared" si="8"/>
        <v>0.41642341049003528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t="s">
        <v>1462</v>
      </c>
      <c r="B528">
        <v>1</v>
      </c>
      <c r="C528">
        <v>-0.41635460146236503</v>
      </c>
      <c r="D528">
        <f t="shared" si="8"/>
        <v>0.41635460146236503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t="s">
        <v>1613</v>
      </c>
      <c r="B529">
        <v>1</v>
      </c>
      <c r="C529">
        <v>-0.41605571766236515</v>
      </c>
      <c r="D529">
        <f t="shared" si="8"/>
        <v>0.41605571766236515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1505</v>
      </c>
      <c r="B530">
        <v>2</v>
      </c>
      <c r="C530">
        <v>0.41571860680786815</v>
      </c>
      <c r="D530">
        <f t="shared" si="8"/>
        <v>0.41571860680786815</v>
      </c>
      <c r="F530">
        <f ca="1">COUNTIF(A$2:INDIRECT("A"&amp;$J$4), A530)</f>
        <v>1</v>
      </c>
      <c r="G530">
        <f ca="1">SUMIF(A$2:INDIRECT("A"&amp;$J$4), A530, C$2:INDIRECT("C"&amp;$J$4))</f>
        <v>1.9885651478423243</v>
      </c>
    </row>
    <row r="531" spans="1:7">
      <c r="A531" t="s">
        <v>1592</v>
      </c>
      <c r="B531">
        <v>3</v>
      </c>
      <c r="C531">
        <v>-0.41567479764172377</v>
      </c>
      <c r="D531">
        <f t="shared" si="8"/>
        <v>0.41567479764172377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>
      <c r="A532" t="s">
        <v>1457</v>
      </c>
      <c r="B532">
        <v>1</v>
      </c>
      <c r="C532">
        <v>-0.41527081902847596</v>
      </c>
      <c r="D532">
        <f t="shared" si="8"/>
        <v>0.41527081902847596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t="s">
        <v>1555</v>
      </c>
      <c r="B533">
        <v>4</v>
      </c>
      <c r="C533">
        <v>-0.41359752983414805</v>
      </c>
      <c r="D533">
        <f t="shared" si="8"/>
        <v>0.41359752983414805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t="s">
        <v>1403</v>
      </c>
      <c r="B534">
        <v>3</v>
      </c>
      <c r="C534">
        <v>0.41331484329199919</v>
      </c>
      <c r="D534">
        <f t="shared" si="8"/>
        <v>0.41331484329199919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t="s">
        <v>1436</v>
      </c>
      <c r="B535">
        <v>3</v>
      </c>
      <c r="C535">
        <v>-0.41324604825800909</v>
      </c>
      <c r="D535">
        <f t="shared" si="8"/>
        <v>0.41324604825800909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1640</v>
      </c>
      <c r="B536">
        <v>1</v>
      </c>
      <c r="C536">
        <v>-0.41248747798077018</v>
      </c>
      <c r="D536">
        <f t="shared" si="8"/>
        <v>0.41248747798077018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1646</v>
      </c>
      <c r="B537">
        <v>1</v>
      </c>
      <c r="C537">
        <v>-0.41238443125997737</v>
      </c>
      <c r="D537">
        <f t="shared" si="8"/>
        <v>0.41238443125997737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1602</v>
      </c>
      <c r="B538">
        <v>2</v>
      </c>
      <c r="C538">
        <v>-0.41228296431543199</v>
      </c>
      <c r="D538">
        <f t="shared" si="8"/>
        <v>0.41228296431543199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t="s">
        <v>1585</v>
      </c>
      <c r="B539">
        <v>2</v>
      </c>
      <c r="C539">
        <v>-0.41137674797344709</v>
      </c>
      <c r="D539">
        <f t="shared" si="8"/>
        <v>0.41137674797344709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t="s">
        <v>1580</v>
      </c>
      <c r="B540">
        <v>4</v>
      </c>
      <c r="C540">
        <v>-0.41096239183859828</v>
      </c>
      <c r="D540">
        <f t="shared" si="8"/>
        <v>0.41096239183859828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1370</v>
      </c>
      <c r="B541">
        <v>3</v>
      </c>
      <c r="C541">
        <v>-0.41066089128086042</v>
      </c>
      <c r="D541">
        <f t="shared" si="8"/>
        <v>0.41066089128086042</v>
      </c>
      <c r="F541">
        <f ca="1">COUNTIF(A$2:INDIRECT("A"&amp;$J$4), A541)</f>
        <v>1</v>
      </c>
      <c r="G541">
        <f ca="1">SUMIF(A$2:INDIRECT("A"&amp;$J$4), A541, C$2:INDIRECT("C"&amp;$J$4))</f>
        <v>-1.1348225113197083</v>
      </c>
    </row>
    <row r="542" spans="1:7">
      <c r="A542" t="s">
        <v>1582</v>
      </c>
      <c r="B542">
        <v>4</v>
      </c>
      <c r="C542">
        <v>-0.41047932636853818</v>
      </c>
      <c r="D542">
        <f t="shared" si="8"/>
        <v>0.41047932636853818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t="s">
        <v>1574</v>
      </c>
      <c r="B543">
        <v>2</v>
      </c>
      <c r="C543">
        <v>-0.41027044684626263</v>
      </c>
      <c r="D543">
        <f t="shared" si="8"/>
        <v>0.41027044684626263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t="s">
        <v>1439</v>
      </c>
      <c r="B544">
        <v>1</v>
      </c>
      <c r="C544">
        <v>-0.40970658441210844</v>
      </c>
      <c r="D544">
        <f t="shared" si="8"/>
        <v>0.40970658441210844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t="s">
        <v>1399</v>
      </c>
      <c r="B545">
        <v>1</v>
      </c>
      <c r="C545">
        <v>-0.40962128716907459</v>
      </c>
      <c r="D545">
        <f t="shared" si="8"/>
        <v>0.40962128716907459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t="s">
        <v>1572</v>
      </c>
      <c r="B546">
        <v>1</v>
      </c>
      <c r="C546">
        <v>-0.40952498355965733</v>
      </c>
      <c r="D546">
        <f t="shared" si="8"/>
        <v>0.40952498355965733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t="s">
        <v>1521</v>
      </c>
      <c r="B547">
        <v>1</v>
      </c>
      <c r="C547">
        <v>-0.40874494026487795</v>
      </c>
      <c r="D547">
        <f t="shared" si="8"/>
        <v>0.40874494026487795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t="s">
        <v>1446</v>
      </c>
      <c r="B548">
        <v>4</v>
      </c>
      <c r="C548">
        <v>-0.40812232041517343</v>
      </c>
      <c r="D548">
        <f t="shared" si="8"/>
        <v>0.40812232041517343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t="s">
        <v>1631</v>
      </c>
      <c r="B549">
        <v>3</v>
      </c>
      <c r="C549">
        <v>-0.40750885883078736</v>
      </c>
      <c r="D549">
        <f t="shared" si="8"/>
        <v>0.40750885883078736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1460</v>
      </c>
      <c r="B550">
        <v>1</v>
      </c>
      <c r="C550">
        <v>-0.40659849069056464</v>
      </c>
      <c r="D550">
        <f t="shared" si="8"/>
        <v>0.40659849069056464</v>
      </c>
      <c r="F550">
        <f ca="1">COUNTIF(A$2:INDIRECT("A"&amp;$J$4), A550)</f>
        <v>1</v>
      </c>
      <c r="G550">
        <f ca="1">SUMIF(A$2:INDIRECT("A"&amp;$J$4), A550, C$2:INDIRECT("C"&amp;$J$4))</f>
        <v>1.1700563327217002</v>
      </c>
    </row>
    <row r="551" spans="1:7">
      <c r="A551" t="s">
        <v>1429</v>
      </c>
      <c r="B551">
        <v>1</v>
      </c>
      <c r="C551">
        <v>-0.40622902164467023</v>
      </c>
      <c r="D551">
        <f t="shared" si="8"/>
        <v>0.40622902164467023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t="s">
        <v>1556</v>
      </c>
      <c r="B552">
        <v>3</v>
      </c>
      <c r="C552">
        <v>-0.40616377871536857</v>
      </c>
      <c r="D552">
        <f t="shared" si="8"/>
        <v>0.40616377871536857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1559</v>
      </c>
      <c r="B553">
        <v>4</v>
      </c>
      <c r="C553">
        <v>-0.40590928873004062</v>
      </c>
      <c r="D553">
        <f t="shared" si="8"/>
        <v>0.40590928873004062</v>
      </c>
      <c r="F553">
        <f ca="1">COUNTIF(A$2:INDIRECT("A"&amp;$J$4), A553)</f>
        <v>0</v>
      </c>
      <c r="G553">
        <f ca="1">SUMIF(A$2:INDIRECT("A"&amp;$J$4), A553, C$2:INDIRECT("C"&amp;$J$4))</f>
        <v>0</v>
      </c>
    </row>
    <row r="554" spans="1:7">
      <c r="A554" t="s">
        <v>1611</v>
      </c>
      <c r="B554">
        <v>1</v>
      </c>
      <c r="C554">
        <v>-0.40573667532594421</v>
      </c>
      <c r="D554">
        <f t="shared" si="8"/>
        <v>0.40573667532594421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t="s">
        <v>1493</v>
      </c>
      <c r="B555">
        <v>2</v>
      </c>
      <c r="C555">
        <v>-0.40562332088291048</v>
      </c>
      <c r="D555">
        <f t="shared" si="8"/>
        <v>0.40562332088291048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t="s">
        <v>1568</v>
      </c>
      <c r="B556">
        <v>3</v>
      </c>
      <c r="C556">
        <v>-0.40526528295715419</v>
      </c>
      <c r="D556">
        <f t="shared" si="8"/>
        <v>0.40526528295715419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t="s">
        <v>1482</v>
      </c>
      <c r="B557">
        <v>4</v>
      </c>
      <c r="C557">
        <v>-0.40458127054704945</v>
      </c>
      <c r="D557">
        <f t="shared" si="8"/>
        <v>0.40458127054704945</v>
      </c>
      <c r="F557">
        <f ca="1">COUNTIF(A$2:INDIRECT("A"&amp;$J$4), A557)</f>
        <v>1</v>
      </c>
      <c r="G557">
        <f ca="1">SUMIF(A$2:INDIRECT("A"&amp;$J$4), A557, C$2:INDIRECT("C"&amp;$J$4))</f>
        <v>2.0412775084579775</v>
      </c>
    </row>
    <row r="558" spans="1:7">
      <c r="A558" t="s">
        <v>1639</v>
      </c>
      <c r="B558">
        <v>1</v>
      </c>
      <c r="C558">
        <v>-0.40455917159360205</v>
      </c>
      <c r="D558">
        <f t="shared" si="8"/>
        <v>0.40455917159360205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t="s">
        <v>1633</v>
      </c>
      <c r="B559">
        <v>2</v>
      </c>
      <c r="C559">
        <v>-0.40429846676163816</v>
      </c>
      <c r="D559">
        <f t="shared" si="8"/>
        <v>0.40429846676163816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t="s">
        <v>1489</v>
      </c>
      <c r="B560">
        <v>3</v>
      </c>
      <c r="C560">
        <v>-0.40395180333980474</v>
      </c>
      <c r="D560">
        <f t="shared" si="8"/>
        <v>0.40395180333980474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t="s">
        <v>1479</v>
      </c>
      <c r="B561">
        <v>3</v>
      </c>
      <c r="C561">
        <v>-0.40385164274704499</v>
      </c>
      <c r="D561">
        <f t="shared" si="8"/>
        <v>0.40385164274704499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1501</v>
      </c>
      <c r="B562">
        <v>4</v>
      </c>
      <c r="C562">
        <v>-0.4038302068458558</v>
      </c>
      <c r="D562">
        <f t="shared" si="8"/>
        <v>0.4038302068458558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1456</v>
      </c>
      <c r="B563">
        <v>2</v>
      </c>
      <c r="C563">
        <v>-0.40360154990254771</v>
      </c>
      <c r="D563">
        <f t="shared" si="8"/>
        <v>0.40360154990254771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t="s">
        <v>1441</v>
      </c>
      <c r="B564">
        <v>2</v>
      </c>
      <c r="C564">
        <v>-0.40322124559154537</v>
      </c>
      <c r="D564">
        <f t="shared" si="8"/>
        <v>0.40322124559154537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>
      <c r="A565" t="s">
        <v>1568</v>
      </c>
      <c r="B565">
        <v>1</v>
      </c>
      <c r="C565">
        <v>-0.40316537449284706</v>
      </c>
      <c r="D565">
        <f t="shared" si="8"/>
        <v>0.40316537449284706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1516</v>
      </c>
      <c r="B566">
        <v>4</v>
      </c>
      <c r="C566">
        <v>-0.40258164027783405</v>
      </c>
      <c r="D566">
        <f t="shared" si="8"/>
        <v>0.40258164027783405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t="s">
        <v>1382</v>
      </c>
      <c r="B567">
        <v>1</v>
      </c>
      <c r="C567">
        <v>-0.40141599487745105</v>
      </c>
      <c r="D567">
        <f t="shared" si="8"/>
        <v>0.40141599487745105</v>
      </c>
      <c r="F567">
        <f ca="1">COUNTIF(A$2:INDIRECT("A"&amp;$J$4), A567)</f>
        <v>1</v>
      </c>
      <c r="G567">
        <f ca="1">SUMIF(A$2:INDIRECT("A"&amp;$J$4), A567, C$2:INDIRECT("C"&amp;$J$4))</f>
        <v>1.6940016723899534</v>
      </c>
    </row>
    <row r="568" spans="1:7">
      <c r="A568" t="s">
        <v>1555</v>
      </c>
      <c r="B568">
        <v>2</v>
      </c>
      <c r="C568">
        <v>-0.40079178411757055</v>
      </c>
      <c r="D568">
        <f t="shared" si="8"/>
        <v>0.40079178411757055</v>
      </c>
      <c r="F568">
        <f ca="1">COUNTIF(A$2:INDIRECT("A"&amp;$J$4), A568)</f>
        <v>0</v>
      </c>
      <c r="G568">
        <f ca="1">SUMIF(A$2:INDIRECT("A"&amp;$J$4), A568, C$2:INDIRECT("C"&amp;$J$4))</f>
        <v>0</v>
      </c>
    </row>
    <row r="569" spans="1:7">
      <c r="A569" t="s">
        <v>1564</v>
      </c>
      <c r="B569">
        <v>4</v>
      </c>
      <c r="C569">
        <v>-0.39960813883212082</v>
      </c>
      <c r="D569">
        <f t="shared" si="8"/>
        <v>0.39960813883212082</v>
      </c>
      <c r="F569">
        <f ca="1">COUNTIF(A$2:INDIRECT("A"&amp;$J$4), A569)</f>
        <v>6</v>
      </c>
      <c r="G569">
        <f ca="1">SUMIF(A$2:INDIRECT("A"&amp;$J$4), A569, C$2:INDIRECT("C"&amp;$J$4))</f>
        <v>15.672301175409133</v>
      </c>
    </row>
    <row r="570" spans="1:7">
      <c r="A570" s="1" t="s">
        <v>1411</v>
      </c>
      <c r="B570">
        <v>3</v>
      </c>
      <c r="C570">
        <v>-0.3993489731842258</v>
      </c>
      <c r="D570">
        <f t="shared" si="8"/>
        <v>0.3993489731842258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>
      <c r="A571" t="s">
        <v>1553</v>
      </c>
      <c r="B571">
        <v>4</v>
      </c>
      <c r="C571">
        <v>-0.39934705275536864</v>
      </c>
      <c r="D571">
        <f t="shared" si="8"/>
        <v>0.39934705275536864</v>
      </c>
      <c r="F571">
        <f ca="1">COUNTIF(A$2:INDIRECT("A"&amp;$J$4), A571)</f>
        <v>2</v>
      </c>
      <c r="G571">
        <f ca="1">SUMIF(A$2:INDIRECT("A"&amp;$J$4), A571, C$2:INDIRECT("C"&amp;$J$4))</f>
        <v>10.096852621571587</v>
      </c>
    </row>
    <row r="572" spans="1:7">
      <c r="A572" t="s">
        <v>1441</v>
      </c>
      <c r="B572">
        <v>1</v>
      </c>
      <c r="C572">
        <v>-0.39887775392656227</v>
      </c>
      <c r="D572">
        <f t="shared" si="8"/>
        <v>0.39887775392656227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1548</v>
      </c>
      <c r="B573">
        <v>1</v>
      </c>
      <c r="C573">
        <v>-0.39883634776034316</v>
      </c>
      <c r="D573">
        <f t="shared" si="8"/>
        <v>0.39883634776034316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t="s">
        <v>1372</v>
      </c>
      <c r="B574">
        <v>3</v>
      </c>
      <c r="C574">
        <v>0.39867886669556718</v>
      </c>
      <c r="D574">
        <f t="shared" si="8"/>
        <v>0.39867886669556718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s="1" t="s">
        <v>1635</v>
      </c>
      <c r="B575">
        <v>1</v>
      </c>
      <c r="C575">
        <v>-0.39773956263923677</v>
      </c>
      <c r="D575">
        <f t="shared" si="8"/>
        <v>0.39773956263923677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s="1" t="s">
        <v>1557</v>
      </c>
      <c r="B576">
        <v>3</v>
      </c>
      <c r="C576">
        <v>-0.39772374969369345</v>
      </c>
      <c r="D576">
        <f t="shared" si="8"/>
        <v>0.39772374969369345</v>
      </c>
      <c r="F576">
        <f ca="1">COUNTIF(A$2:INDIRECT("A"&amp;$J$4), A576)</f>
        <v>1</v>
      </c>
      <c r="G576">
        <f ca="1">SUMIF(A$2:INDIRECT("A"&amp;$J$4), A576, C$2:INDIRECT("C"&amp;$J$4))</f>
        <v>-1.0293892770391446</v>
      </c>
    </row>
    <row r="577" spans="1:7">
      <c r="A577" t="s">
        <v>1531</v>
      </c>
      <c r="B577">
        <v>4</v>
      </c>
      <c r="C577">
        <v>-0.39747046241348744</v>
      </c>
      <c r="D577">
        <f t="shared" si="8"/>
        <v>0.39747046241348744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t="s">
        <v>1497</v>
      </c>
      <c r="B578">
        <v>4</v>
      </c>
      <c r="C578">
        <v>-0.39701475916671491</v>
      </c>
      <c r="D578">
        <f t="shared" ref="D578:D641" si="9">ABS(C578)</f>
        <v>0.39701475916671491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t="s">
        <v>1576</v>
      </c>
      <c r="B579">
        <v>3</v>
      </c>
      <c r="C579">
        <v>0.39643359458612459</v>
      </c>
      <c r="D579">
        <f t="shared" si="9"/>
        <v>0.39643359458612459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t="s">
        <v>1387</v>
      </c>
      <c r="B580">
        <v>4</v>
      </c>
      <c r="C580">
        <v>0.39638307816525981</v>
      </c>
      <c r="D580">
        <f t="shared" si="9"/>
        <v>0.39638307816525981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1367</v>
      </c>
      <c r="B581">
        <v>3</v>
      </c>
      <c r="C581">
        <v>0.39574882081270357</v>
      </c>
      <c r="D581">
        <f t="shared" si="9"/>
        <v>0.39574882081270357</v>
      </c>
      <c r="F581">
        <f ca="1">COUNTIF(A$2:INDIRECT("A"&amp;$J$4), A581)</f>
        <v>1</v>
      </c>
      <c r="G581">
        <f ca="1">SUMIF(A$2:INDIRECT("A"&amp;$J$4), A581, C$2:INDIRECT("C"&amp;$J$4))</f>
        <v>-1.0961698505811834</v>
      </c>
    </row>
    <row r="582" spans="1:7">
      <c r="A582" t="s">
        <v>1541</v>
      </c>
      <c r="B582">
        <v>3</v>
      </c>
      <c r="C582">
        <v>-0.3955096602614484</v>
      </c>
      <c r="D582">
        <f t="shared" si="9"/>
        <v>0.3955096602614484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t="s">
        <v>1587</v>
      </c>
      <c r="B583">
        <v>3</v>
      </c>
      <c r="C583">
        <v>-0.3952867173827474</v>
      </c>
      <c r="D583">
        <f t="shared" si="9"/>
        <v>0.3952867173827474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t="s">
        <v>1454</v>
      </c>
      <c r="B584">
        <v>1</v>
      </c>
      <c r="C584">
        <v>-0.39464475738525689</v>
      </c>
      <c r="D584">
        <f t="shared" si="9"/>
        <v>0.39464475738525689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1385</v>
      </c>
      <c r="B585">
        <v>1</v>
      </c>
      <c r="C585">
        <v>-0.3943967303383073</v>
      </c>
      <c r="D585">
        <f t="shared" si="9"/>
        <v>0.3943967303383073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1478</v>
      </c>
      <c r="B586">
        <v>1</v>
      </c>
      <c r="C586">
        <v>-0.39399865361533826</v>
      </c>
      <c r="D586">
        <f t="shared" si="9"/>
        <v>0.39399865361533826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t="s">
        <v>1403</v>
      </c>
      <c r="B587">
        <v>1</v>
      </c>
      <c r="C587">
        <v>-0.39368500378150106</v>
      </c>
      <c r="D587">
        <f t="shared" si="9"/>
        <v>0.39368500378150106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1443</v>
      </c>
      <c r="B588">
        <v>1</v>
      </c>
      <c r="C588">
        <v>-0.39332235730786458</v>
      </c>
      <c r="D588">
        <f t="shared" si="9"/>
        <v>0.39332235730786458</v>
      </c>
      <c r="F588">
        <f ca="1">COUNTIF(A$2:INDIRECT("A"&amp;$J$4), A588)</f>
        <v>3</v>
      </c>
      <c r="G588">
        <f ca="1">SUMIF(A$2:INDIRECT("A"&amp;$J$4), A588, C$2:INDIRECT("C"&amp;$J$4))</f>
        <v>7.9651334046156403</v>
      </c>
    </row>
    <row r="589" spans="1:7">
      <c r="A589" t="s">
        <v>1521</v>
      </c>
      <c r="B589">
        <v>2</v>
      </c>
      <c r="C589">
        <v>-0.39287320646278306</v>
      </c>
      <c r="D589">
        <f t="shared" si="9"/>
        <v>0.39287320646278306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t="s">
        <v>1370</v>
      </c>
      <c r="B590">
        <v>1</v>
      </c>
      <c r="C590">
        <v>-0.39269718553751748</v>
      </c>
      <c r="D590">
        <f t="shared" si="9"/>
        <v>0.39269718553751748</v>
      </c>
      <c r="F590">
        <f ca="1">COUNTIF(A$2:INDIRECT("A"&amp;$J$4), A590)</f>
        <v>1</v>
      </c>
      <c r="G590">
        <f ca="1">SUMIF(A$2:INDIRECT("A"&amp;$J$4), A590, C$2:INDIRECT("C"&amp;$J$4))</f>
        <v>-1.1348225113197083</v>
      </c>
    </row>
    <row r="591" spans="1:7">
      <c r="A591" t="s">
        <v>1633</v>
      </c>
      <c r="B591">
        <v>3</v>
      </c>
      <c r="C591">
        <v>-0.39177496675082385</v>
      </c>
      <c r="D591">
        <f t="shared" si="9"/>
        <v>0.39177496675082385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t="s">
        <v>1579</v>
      </c>
      <c r="B592">
        <v>3</v>
      </c>
      <c r="C592">
        <v>-0.39167970047950718</v>
      </c>
      <c r="D592">
        <f t="shared" si="9"/>
        <v>0.39167970047950718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t="s">
        <v>1677</v>
      </c>
      <c r="B593">
        <v>3</v>
      </c>
      <c r="C593">
        <v>-0.39164092451674809</v>
      </c>
      <c r="D593">
        <f t="shared" si="9"/>
        <v>0.39164092451674809</v>
      </c>
      <c r="F593">
        <f ca="1">COUNTIF(A$2:INDIRECT("A"&amp;$J$4), A593)</f>
        <v>1</v>
      </c>
      <c r="G593">
        <f ca="1">SUMIF(A$2:INDIRECT("A"&amp;$J$4), A593, C$2:INDIRECT("C"&amp;$J$4))</f>
        <v>2.7441306386706321</v>
      </c>
    </row>
    <row r="594" spans="1:7">
      <c r="A594" t="s">
        <v>1427</v>
      </c>
      <c r="B594">
        <v>3</v>
      </c>
      <c r="C594">
        <v>-0.39146056557944248</v>
      </c>
      <c r="D594">
        <f t="shared" si="9"/>
        <v>0.39146056557944248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t="s">
        <v>1392</v>
      </c>
      <c r="B595">
        <v>1</v>
      </c>
      <c r="C595">
        <v>-0.39128511132603661</v>
      </c>
      <c r="D595">
        <f t="shared" si="9"/>
        <v>0.39128511132603661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t="s">
        <v>1400</v>
      </c>
      <c r="B596">
        <v>3</v>
      </c>
      <c r="C596">
        <v>-0.39091454386014635</v>
      </c>
      <c r="D596">
        <f t="shared" si="9"/>
        <v>0.39091454386014635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t="s">
        <v>1651</v>
      </c>
      <c r="B597">
        <v>3</v>
      </c>
      <c r="C597">
        <v>-0.39080004272653285</v>
      </c>
      <c r="D597">
        <f t="shared" si="9"/>
        <v>0.39080004272653285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t="s">
        <v>1507</v>
      </c>
      <c r="B598">
        <v>1</v>
      </c>
      <c r="C598">
        <v>0.38968339027157767</v>
      </c>
      <c r="D598">
        <f t="shared" si="9"/>
        <v>0.38968339027157767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1520</v>
      </c>
      <c r="B599">
        <v>3</v>
      </c>
      <c r="C599">
        <v>-0.38848212928819936</v>
      </c>
      <c r="D599">
        <f t="shared" si="9"/>
        <v>0.38848212928819936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s="1" t="s">
        <v>1657</v>
      </c>
      <c r="B600">
        <v>4</v>
      </c>
      <c r="C600">
        <v>-0.38764498943793951</v>
      </c>
      <c r="D600">
        <f t="shared" si="9"/>
        <v>0.38764498943793951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t="s">
        <v>1397</v>
      </c>
      <c r="B601">
        <v>3</v>
      </c>
      <c r="C601">
        <v>-0.38744481362177285</v>
      </c>
      <c r="D601">
        <f t="shared" si="9"/>
        <v>0.38744481362177285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t="s">
        <v>1611</v>
      </c>
      <c r="B602">
        <v>3</v>
      </c>
      <c r="C602">
        <v>-0.38731197631588876</v>
      </c>
      <c r="D602">
        <f t="shared" si="9"/>
        <v>0.38731197631588876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1450</v>
      </c>
      <c r="B603">
        <v>1</v>
      </c>
      <c r="C603">
        <v>-0.38677595205412396</v>
      </c>
      <c r="D603">
        <f t="shared" si="9"/>
        <v>0.38677595205412396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>
      <c r="A604" t="s">
        <v>1443</v>
      </c>
      <c r="B604">
        <v>2</v>
      </c>
      <c r="C604">
        <v>0.38668949670913377</v>
      </c>
      <c r="D604">
        <f t="shared" si="9"/>
        <v>0.38668949670913377</v>
      </c>
      <c r="F604">
        <f ca="1">COUNTIF(A$2:INDIRECT("A"&amp;$J$4), A604)</f>
        <v>3</v>
      </c>
      <c r="G604">
        <f ca="1">SUMIF(A$2:INDIRECT("A"&amp;$J$4), A604, C$2:INDIRECT("C"&amp;$J$4))</f>
        <v>7.9651334046156403</v>
      </c>
    </row>
    <row r="605" spans="1:7">
      <c r="A605" t="s">
        <v>1525</v>
      </c>
      <c r="B605">
        <v>4</v>
      </c>
      <c r="C605">
        <v>-0.38638079016490462</v>
      </c>
      <c r="D605">
        <f t="shared" si="9"/>
        <v>0.38638079016490462</v>
      </c>
      <c r="F605">
        <f ca="1">COUNTIF(A$2:INDIRECT("A"&amp;$J$4), A605)</f>
        <v>1</v>
      </c>
      <c r="G605">
        <f ca="1">SUMIF(A$2:INDIRECT("A"&amp;$J$4), A605, C$2:INDIRECT("C"&amp;$J$4))</f>
        <v>4.071476942492203</v>
      </c>
    </row>
    <row r="606" spans="1:7">
      <c r="A606" t="s">
        <v>1566</v>
      </c>
      <c r="B606">
        <v>4</v>
      </c>
      <c r="C606">
        <v>-0.38628302371483558</v>
      </c>
      <c r="D606">
        <f t="shared" si="9"/>
        <v>0.38628302371483558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>
      <c r="A607" t="s">
        <v>1439</v>
      </c>
      <c r="B607">
        <v>3</v>
      </c>
      <c r="C607">
        <v>-0.38539737543305924</v>
      </c>
      <c r="D607">
        <f t="shared" si="9"/>
        <v>0.38539737543305924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t="s">
        <v>1500</v>
      </c>
      <c r="B608">
        <v>1</v>
      </c>
      <c r="C608">
        <v>-0.38504815718759683</v>
      </c>
      <c r="D608">
        <f t="shared" si="9"/>
        <v>0.38504815718759683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t="s">
        <v>1652</v>
      </c>
      <c r="B609">
        <v>3</v>
      </c>
      <c r="C609">
        <v>0.38477019031398596</v>
      </c>
      <c r="D609">
        <f t="shared" si="9"/>
        <v>0.38477019031398596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1673</v>
      </c>
      <c r="B610">
        <v>1</v>
      </c>
      <c r="C610">
        <v>-0.38429116911510958</v>
      </c>
      <c r="D610">
        <f t="shared" si="9"/>
        <v>0.38429116911510958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1443</v>
      </c>
      <c r="B611">
        <v>3</v>
      </c>
      <c r="C611">
        <v>-0.38415132230445193</v>
      </c>
      <c r="D611">
        <f t="shared" si="9"/>
        <v>0.38415132230445193</v>
      </c>
      <c r="F611">
        <f ca="1">COUNTIF(A$2:INDIRECT("A"&amp;$J$4), A611)</f>
        <v>3</v>
      </c>
      <c r="G611">
        <f ca="1">SUMIF(A$2:INDIRECT("A"&amp;$J$4), A611, C$2:INDIRECT("C"&amp;$J$4))</f>
        <v>7.9651334046156403</v>
      </c>
    </row>
    <row r="612" spans="1:7">
      <c r="A612" t="s">
        <v>1551</v>
      </c>
      <c r="B612">
        <v>1</v>
      </c>
      <c r="C612">
        <v>-0.38393050895042835</v>
      </c>
      <c r="D612">
        <f t="shared" si="9"/>
        <v>0.38393050895042835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>
      <c r="A613" t="s">
        <v>1539</v>
      </c>
      <c r="B613">
        <v>2</v>
      </c>
      <c r="C613">
        <v>-0.38380783571174082</v>
      </c>
      <c r="D613">
        <f t="shared" si="9"/>
        <v>0.38380783571174082</v>
      </c>
      <c r="F613">
        <f ca="1">COUNTIF(A$2:INDIRECT("A"&amp;$J$4), A613)</f>
        <v>1</v>
      </c>
      <c r="G613">
        <f ca="1">SUMIF(A$2:INDIRECT("A"&amp;$J$4), A613, C$2:INDIRECT("C"&amp;$J$4))</f>
        <v>1.0419234891036322</v>
      </c>
    </row>
    <row r="614" spans="1:7">
      <c r="A614" t="s">
        <v>1473</v>
      </c>
      <c r="B614">
        <v>4</v>
      </c>
      <c r="C614">
        <v>-0.38360503629617293</v>
      </c>
      <c r="D614">
        <f t="shared" si="9"/>
        <v>0.38360503629617293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>
      <c r="A615" t="s">
        <v>1492</v>
      </c>
      <c r="B615">
        <v>3</v>
      </c>
      <c r="C615">
        <v>-0.38340658865571553</v>
      </c>
      <c r="D615">
        <f t="shared" si="9"/>
        <v>0.38340658865571553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t="s">
        <v>1572</v>
      </c>
      <c r="B616">
        <v>4</v>
      </c>
      <c r="C616">
        <v>-0.38295458147722489</v>
      </c>
      <c r="D616">
        <f t="shared" si="9"/>
        <v>0.38295458147722489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1449</v>
      </c>
      <c r="B617">
        <v>1</v>
      </c>
      <c r="C617">
        <v>-0.38286114696632523</v>
      </c>
      <c r="D617">
        <f t="shared" si="9"/>
        <v>0.38286114696632523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t="s">
        <v>1508</v>
      </c>
      <c r="B618">
        <v>4</v>
      </c>
      <c r="C618">
        <v>-0.38259806347400094</v>
      </c>
      <c r="D618">
        <f t="shared" si="9"/>
        <v>0.38259806347400094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t="s">
        <v>1416</v>
      </c>
      <c r="B619">
        <v>1</v>
      </c>
      <c r="C619">
        <v>-0.38179169638633381</v>
      </c>
      <c r="D619">
        <f t="shared" si="9"/>
        <v>0.38179169638633381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t="s">
        <v>1592</v>
      </c>
      <c r="B620">
        <v>1</v>
      </c>
      <c r="C620">
        <v>-0.3817042513035851</v>
      </c>
      <c r="D620">
        <f t="shared" si="9"/>
        <v>0.3817042513035851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1550</v>
      </c>
      <c r="B621">
        <v>2</v>
      </c>
      <c r="C621">
        <v>0.38081446811465602</v>
      </c>
      <c r="D621">
        <f t="shared" si="9"/>
        <v>0.38081446811465602</v>
      </c>
      <c r="F621">
        <f ca="1">COUNTIF(A$2:INDIRECT("A"&amp;$J$4), A621)</f>
        <v>2</v>
      </c>
      <c r="G621">
        <f ca="1">SUMIF(A$2:INDIRECT("A"&amp;$J$4), A621, C$2:INDIRECT("C"&amp;$J$4))</f>
        <v>2.5581485024480264</v>
      </c>
    </row>
    <row r="622" spans="1:7">
      <c r="A622" t="s">
        <v>1544</v>
      </c>
      <c r="B622">
        <v>1</v>
      </c>
      <c r="C622">
        <v>0.37995802382365945</v>
      </c>
      <c r="D622">
        <f t="shared" si="9"/>
        <v>0.37995802382365945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>
      <c r="A623" t="s">
        <v>1445</v>
      </c>
      <c r="B623">
        <v>3</v>
      </c>
      <c r="C623">
        <v>-0.37907627471478156</v>
      </c>
      <c r="D623">
        <f t="shared" si="9"/>
        <v>0.37907627471478156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t="s">
        <v>1675</v>
      </c>
      <c r="B624">
        <v>1</v>
      </c>
      <c r="C624">
        <v>-0.37879323234490531</v>
      </c>
      <c r="D624">
        <f t="shared" si="9"/>
        <v>0.37879323234490531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>
      <c r="A625" t="s">
        <v>1569</v>
      </c>
      <c r="B625">
        <v>4</v>
      </c>
      <c r="C625">
        <v>-0.37703045104010013</v>
      </c>
      <c r="D625">
        <f t="shared" si="9"/>
        <v>0.37703045104010013</v>
      </c>
      <c r="F625">
        <f ca="1">COUNTIF(A$2:INDIRECT("A"&amp;$J$4), A625)</f>
        <v>2</v>
      </c>
      <c r="G625">
        <f ca="1">SUMIF(A$2:INDIRECT("A"&amp;$J$4), A625, C$2:INDIRECT("C"&amp;$J$4))</f>
        <v>3.3659814354186599</v>
      </c>
    </row>
    <row r="626" spans="1:7">
      <c r="A626" t="s">
        <v>1414</v>
      </c>
      <c r="B626">
        <v>3</v>
      </c>
      <c r="C626">
        <v>-0.37676783105166217</v>
      </c>
      <c r="D626">
        <f t="shared" si="9"/>
        <v>0.37676783105166217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1412</v>
      </c>
      <c r="B627">
        <v>1</v>
      </c>
      <c r="C627">
        <v>-0.37642239606906397</v>
      </c>
      <c r="D627">
        <f t="shared" si="9"/>
        <v>0.37642239606906397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t="s">
        <v>1638</v>
      </c>
      <c r="B628">
        <v>4</v>
      </c>
      <c r="C628">
        <v>0.37603183996837697</v>
      </c>
      <c r="D628">
        <f t="shared" si="9"/>
        <v>0.37603183996837697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t="s">
        <v>1420</v>
      </c>
      <c r="B629">
        <v>4</v>
      </c>
      <c r="C629">
        <v>-0.37539267934831133</v>
      </c>
      <c r="D629">
        <f t="shared" si="9"/>
        <v>0.37539267934831133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t="s">
        <v>1426</v>
      </c>
      <c r="B630">
        <v>3</v>
      </c>
      <c r="C630">
        <v>-0.37481473906917923</v>
      </c>
      <c r="D630">
        <f t="shared" si="9"/>
        <v>0.37481473906917923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1683</v>
      </c>
      <c r="B631">
        <v>3</v>
      </c>
      <c r="C631">
        <v>0.37441469024213314</v>
      </c>
      <c r="D631">
        <f t="shared" si="9"/>
        <v>0.37441469024213314</v>
      </c>
      <c r="F631">
        <f ca="1">COUNTIF(A$2:INDIRECT("A"&amp;$J$4), A631)</f>
        <v>1</v>
      </c>
      <c r="G631">
        <f ca="1">SUMIF(A$2:INDIRECT("A"&amp;$J$4), A631, C$2:INDIRECT("C"&amp;$J$4))</f>
        <v>3.3774527746677485</v>
      </c>
    </row>
    <row r="632" spans="1:7">
      <c r="A632" t="s">
        <v>1610</v>
      </c>
      <c r="B632">
        <v>2</v>
      </c>
      <c r="C632">
        <v>-0.3743859394701074</v>
      </c>
      <c r="D632">
        <f t="shared" si="9"/>
        <v>0.3743859394701074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1466</v>
      </c>
      <c r="B633">
        <v>4</v>
      </c>
      <c r="C633">
        <v>-0.3736172036241962</v>
      </c>
      <c r="D633">
        <f t="shared" si="9"/>
        <v>0.3736172036241962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t="s">
        <v>1509</v>
      </c>
      <c r="B634">
        <v>4</v>
      </c>
      <c r="C634">
        <v>-0.37332487207440229</v>
      </c>
      <c r="D634">
        <f t="shared" si="9"/>
        <v>0.37332487207440229</v>
      </c>
      <c r="F634">
        <f ca="1">COUNTIF(A$2:INDIRECT("A"&amp;$J$4), A634)</f>
        <v>0</v>
      </c>
      <c r="G634">
        <f ca="1">SUMIF(A$2:INDIRECT("A"&amp;$J$4), A634, C$2:INDIRECT("C"&amp;$J$4))</f>
        <v>0</v>
      </c>
    </row>
    <row r="635" spans="1:7">
      <c r="A635" t="s">
        <v>1372</v>
      </c>
      <c r="B635">
        <v>1</v>
      </c>
      <c r="C635">
        <v>-0.37289914368853883</v>
      </c>
      <c r="D635">
        <f t="shared" si="9"/>
        <v>0.37289914368853883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t="s">
        <v>1687</v>
      </c>
      <c r="B636">
        <v>4</v>
      </c>
      <c r="C636">
        <v>0.37206727855596416</v>
      </c>
      <c r="D636">
        <f t="shared" si="9"/>
        <v>0.37206727855596416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t="s">
        <v>1373</v>
      </c>
      <c r="B637">
        <v>3</v>
      </c>
      <c r="C637">
        <v>0.37135196110929186</v>
      </c>
      <c r="D637">
        <f t="shared" si="9"/>
        <v>0.37135196110929186</v>
      </c>
      <c r="F637">
        <f ca="1">COUNTIF(A$2:INDIRECT("A"&amp;$J$4), A637)</f>
        <v>3</v>
      </c>
      <c r="G637">
        <f ca="1">SUMIF(A$2:INDIRECT("A"&amp;$J$4), A637, C$2:INDIRECT("C"&amp;$J$4))</f>
        <v>5.0437742544965145</v>
      </c>
    </row>
    <row r="638" spans="1:7">
      <c r="A638" t="s">
        <v>1499</v>
      </c>
      <c r="B638">
        <v>4</v>
      </c>
      <c r="C638">
        <v>0.37029439938000902</v>
      </c>
      <c r="D638">
        <f t="shared" si="9"/>
        <v>0.37029439938000902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t="s">
        <v>1373</v>
      </c>
      <c r="B639">
        <v>4</v>
      </c>
      <c r="C639">
        <v>0.36882220956395689</v>
      </c>
      <c r="D639">
        <f t="shared" si="9"/>
        <v>0.36882220956395689</v>
      </c>
      <c r="F639">
        <f ca="1">COUNTIF(A$2:INDIRECT("A"&amp;$J$4), A639)</f>
        <v>3</v>
      </c>
      <c r="G639">
        <f ca="1">SUMIF(A$2:INDIRECT("A"&amp;$J$4), A639, C$2:INDIRECT("C"&amp;$J$4))</f>
        <v>5.0437742544965145</v>
      </c>
    </row>
    <row r="640" spans="1:7">
      <c r="A640" t="s">
        <v>1688</v>
      </c>
      <c r="B640">
        <v>3</v>
      </c>
      <c r="C640">
        <v>-0.36810317509824114</v>
      </c>
      <c r="D640">
        <f t="shared" si="9"/>
        <v>0.36810317509824114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1676</v>
      </c>
      <c r="B641">
        <v>2</v>
      </c>
      <c r="C641">
        <v>-0.36764632633748867</v>
      </c>
      <c r="D641">
        <f t="shared" si="9"/>
        <v>0.36764632633748867</v>
      </c>
      <c r="F641">
        <f ca="1">COUNTIF(A$2:INDIRECT("A"&amp;$J$4), A641)</f>
        <v>2</v>
      </c>
      <c r="G641">
        <f ca="1">SUMIF(A$2:INDIRECT("A"&amp;$J$4), A641, C$2:INDIRECT("C"&amp;$J$4))</f>
        <v>2.8543373528136415</v>
      </c>
    </row>
    <row r="642" spans="1:7">
      <c r="A642" t="s">
        <v>1593</v>
      </c>
      <c r="B642">
        <v>2</v>
      </c>
      <c r="C642">
        <v>-0.36762385097924694</v>
      </c>
      <c r="D642">
        <f t="shared" ref="D642:D705" si="10">ABS(C642)</f>
        <v>0.36762385097924694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t="s">
        <v>1510</v>
      </c>
      <c r="B643">
        <v>4</v>
      </c>
      <c r="C643">
        <v>-0.36733940666150083</v>
      </c>
      <c r="D643">
        <f t="shared" si="10"/>
        <v>0.36733940666150083</v>
      </c>
      <c r="F643">
        <f ca="1">COUNTIF(A$2:INDIRECT("A"&amp;$J$4), A643)</f>
        <v>1</v>
      </c>
      <c r="G643">
        <f ca="1">SUMIF(A$2:INDIRECT("A"&amp;$J$4), A643, C$2:INDIRECT("C"&amp;$J$4))</f>
        <v>3.5060731638073319</v>
      </c>
    </row>
    <row r="644" spans="1:7">
      <c r="A644" t="s">
        <v>1607</v>
      </c>
      <c r="B644">
        <v>1</v>
      </c>
      <c r="C644">
        <v>-0.36702471016653843</v>
      </c>
      <c r="D644">
        <f t="shared" si="10"/>
        <v>0.36702471016653843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t="s">
        <v>1607</v>
      </c>
      <c r="B645">
        <v>4</v>
      </c>
      <c r="C645">
        <v>-0.36655585588531775</v>
      </c>
      <c r="D645">
        <f t="shared" si="10"/>
        <v>0.36655585588531775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t="s">
        <v>1623</v>
      </c>
      <c r="B646">
        <v>2</v>
      </c>
      <c r="C646">
        <v>-0.36646936376887923</v>
      </c>
      <c r="D646">
        <f t="shared" si="10"/>
        <v>0.36646936376887923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1652</v>
      </c>
      <c r="B647">
        <v>4</v>
      </c>
      <c r="C647">
        <v>0.36592522731439348</v>
      </c>
      <c r="D647">
        <f t="shared" si="10"/>
        <v>0.36592522731439348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t="s">
        <v>1522</v>
      </c>
      <c r="B648">
        <v>2</v>
      </c>
      <c r="C648">
        <v>0.36541417259616704</v>
      </c>
      <c r="D648">
        <f t="shared" si="10"/>
        <v>0.36541417259616704</v>
      </c>
      <c r="F648">
        <f ca="1">COUNTIF(A$2:INDIRECT("A"&amp;$J$4), A648)</f>
        <v>1</v>
      </c>
      <c r="G648">
        <f ca="1">SUMIF(A$2:INDIRECT("A"&amp;$J$4), A648, C$2:INDIRECT("C"&amp;$J$4))</f>
        <v>1.5282180262511407</v>
      </c>
    </row>
    <row r="649" spans="1:7">
      <c r="A649" t="s">
        <v>1439</v>
      </c>
      <c r="B649">
        <v>1</v>
      </c>
      <c r="C649">
        <v>-0.36464877598483991</v>
      </c>
      <c r="D649">
        <f t="shared" si="10"/>
        <v>0.36464877598483991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t="s">
        <v>1493</v>
      </c>
      <c r="B650">
        <v>3</v>
      </c>
      <c r="C650">
        <v>-0.36451756200381186</v>
      </c>
      <c r="D650">
        <f t="shared" si="10"/>
        <v>0.36451756200381186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1586</v>
      </c>
      <c r="B651">
        <v>2</v>
      </c>
      <c r="C651">
        <v>-0.36350719738454906</v>
      </c>
      <c r="D651">
        <f t="shared" si="10"/>
        <v>0.36350719738454906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t="s">
        <v>1377</v>
      </c>
      <c r="B652">
        <v>4</v>
      </c>
      <c r="C652">
        <v>-0.36304730027680471</v>
      </c>
      <c r="D652">
        <f t="shared" si="10"/>
        <v>0.36304730027680471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t="s">
        <v>1373</v>
      </c>
      <c r="B653">
        <v>2</v>
      </c>
      <c r="C653">
        <v>0.36204409356953454</v>
      </c>
      <c r="D653">
        <f t="shared" si="10"/>
        <v>0.36204409356953454</v>
      </c>
      <c r="F653">
        <f ca="1">COUNTIF(A$2:INDIRECT("A"&amp;$J$4), A653)</f>
        <v>3</v>
      </c>
      <c r="G653">
        <f ca="1">SUMIF(A$2:INDIRECT("A"&amp;$J$4), A653, C$2:INDIRECT("C"&amp;$J$4))</f>
        <v>5.0437742544965145</v>
      </c>
    </row>
    <row r="654" spans="1:7">
      <c r="A654" t="s">
        <v>1636</v>
      </c>
      <c r="B654">
        <v>2</v>
      </c>
      <c r="C654">
        <v>0.362019731197671</v>
      </c>
      <c r="D654">
        <f t="shared" si="10"/>
        <v>0.362019731197671</v>
      </c>
      <c r="F654">
        <f ca="1">COUNTIF(A$2:INDIRECT("A"&amp;$J$4), A654)</f>
        <v>1</v>
      </c>
      <c r="G654">
        <f ca="1">SUMIF(A$2:INDIRECT("A"&amp;$J$4), A654, C$2:INDIRECT("C"&amp;$J$4))</f>
        <v>1.9442519281783093</v>
      </c>
    </row>
    <row r="655" spans="1:7">
      <c r="A655" t="s">
        <v>1670</v>
      </c>
      <c r="B655">
        <v>2</v>
      </c>
      <c r="C655">
        <v>-0.3617141999885633</v>
      </c>
      <c r="D655">
        <f t="shared" si="10"/>
        <v>0.3617141999885633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t="s">
        <v>1662</v>
      </c>
      <c r="B656">
        <v>3</v>
      </c>
      <c r="C656">
        <v>-0.3614728030901691</v>
      </c>
      <c r="D656">
        <f t="shared" si="10"/>
        <v>0.3614728030901691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t="s">
        <v>1437</v>
      </c>
      <c r="B657">
        <v>2</v>
      </c>
      <c r="C657">
        <v>-0.3614494771778099</v>
      </c>
      <c r="D657">
        <f t="shared" si="10"/>
        <v>0.3614494771778099</v>
      </c>
      <c r="F657">
        <f ca="1">COUNTIF(A$2:INDIRECT("A"&amp;$J$4), A657)</f>
        <v>1</v>
      </c>
      <c r="G657">
        <f ca="1">SUMIF(A$2:INDIRECT("A"&amp;$J$4), A657, C$2:INDIRECT("C"&amp;$J$4))</f>
        <v>1.3444710911142432</v>
      </c>
    </row>
    <row r="658" spans="1:7">
      <c r="A658" t="s">
        <v>1386</v>
      </c>
      <c r="B658">
        <v>3</v>
      </c>
      <c r="C658">
        <v>-0.36119285769725995</v>
      </c>
      <c r="D658">
        <f t="shared" si="10"/>
        <v>0.36119285769725995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t="s">
        <v>1539</v>
      </c>
      <c r="B659">
        <v>1</v>
      </c>
      <c r="C659">
        <v>-0.36109256864880324</v>
      </c>
      <c r="D659">
        <f t="shared" si="10"/>
        <v>0.36109256864880324</v>
      </c>
      <c r="F659">
        <f ca="1">COUNTIF(A$2:INDIRECT("A"&amp;$J$4), A659)</f>
        <v>1</v>
      </c>
      <c r="G659">
        <f ca="1">SUMIF(A$2:INDIRECT("A"&amp;$J$4), A659, C$2:INDIRECT("C"&amp;$J$4))</f>
        <v>1.0419234891036322</v>
      </c>
    </row>
    <row r="660" spans="1:7">
      <c r="A660" t="s">
        <v>1385</v>
      </c>
      <c r="B660">
        <v>3</v>
      </c>
      <c r="C660">
        <v>-0.36083490023286491</v>
      </c>
      <c r="D660">
        <f t="shared" si="10"/>
        <v>0.36083490023286491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1571</v>
      </c>
      <c r="B661">
        <v>3</v>
      </c>
      <c r="C661">
        <v>-0.36042043137011348</v>
      </c>
      <c r="D661">
        <f t="shared" si="10"/>
        <v>0.36042043137011348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t="s">
        <v>1596</v>
      </c>
      <c r="B662">
        <v>4</v>
      </c>
      <c r="C662">
        <v>-0.35971950761948879</v>
      </c>
      <c r="D662">
        <f t="shared" si="10"/>
        <v>0.35971950761948879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1598</v>
      </c>
      <c r="B663">
        <v>1</v>
      </c>
      <c r="C663">
        <v>0.35866070792608296</v>
      </c>
      <c r="D663">
        <f t="shared" si="10"/>
        <v>0.35866070792608296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t="s">
        <v>1668</v>
      </c>
      <c r="B664">
        <v>3</v>
      </c>
      <c r="C664">
        <v>0.35790267045747393</v>
      </c>
      <c r="D664">
        <f t="shared" si="10"/>
        <v>0.35790267045747393</v>
      </c>
      <c r="F664">
        <f ca="1">COUNTIF(A$2:INDIRECT("A"&amp;$J$4), A664)</f>
        <v>1</v>
      </c>
      <c r="G664">
        <f ca="1">SUMIF(A$2:INDIRECT("A"&amp;$J$4), A664, C$2:INDIRECT("C"&amp;$J$4))</f>
        <v>1.8902451831750431</v>
      </c>
    </row>
    <row r="665" spans="1:7">
      <c r="A665" t="s">
        <v>1488</v>
      </c>
      <c r="B665">
        <v>2</v>
      </c>
      <c r="C665">
        <v>-0.35738957815961808</v>
      </c>
      <c r="D665">
        <f t="shared" si="10"/>
        <v>0.35738957815961808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t="s">
        <v>1686</v>
      </c>
      <c r="B666">
        <v>4</v>
      </c>
      <c r="C666">
        <v>-0.35716407270011369</v>
      </c>
      <c r="D666">
        <f t="shared" si="10"/>
        <v>0.35716407270011369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t="s">
        <v>1406</v>
      </c>
      <c r="B667">
        <v>1</v>
      </c>
      <c r="C667">
        <v>0.35622244809538767</v>
      </c>
      <c r="D667">
        <f t="shared" si="10"/>
        <v>0.35622244809538767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t="s">
        <v>1490</v>
      </c>
      <c r="B668">
        <v>4</v>
      </c>
      <c r="C668">
        <v>-0.35478702871174506</v>
      </c>
      <c r="D668">
        <f t="shared" si="10"/>
        <v>0.35478702871174506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t="s">
        <v>1443</v>
      </c>
      <c r="B669">
        <v>1</v>
      </c>
      <c r="C669">
        <v>-0.35383168215238969</v>
      </c>
      <c r="D669">
        <f t="shared" si="10"/>
        <v>0.35383168215238969</v>
      </c>
      <c r="F669">
        <f ca="1">COUNTIF(A$2:INDIRECT("A"&amp;$J$4), A669)</f>
        <v>3</v>
      </c>
      <c r="G669">
        <f ca="1">SUMIF(A$2:INDIRECT("A"&amp;$J$4), A669, C$2:INDIRECT("C"&amp;$J$4))</f>
        <v>7.9651334046156403</v>
      </c>
    </row>
    <row r="670" spans="1:7">
      <c r="A670" t="s">
        <v>1596</v>
      </c>
      <c r="B670">
        <v>3</v>
      </c>
      <c r="C670">
        <v>0.35353922617867628</v>
      </c>
      <c r="D670">
        <f t="shared" si="10"/>
        <v>0.35353922617867628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t="s">
        <v>1672</v>
      </c>
      <c r="B671">
        <v>1</v>
      </c>
      <c r="C671">
        <v>-0.35320795649018771</v>
      </c>
      <c r="D671">
        <f t="shared" si="10"/>
        <v>0.35320795649018771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t="s">
        <v>1513</v>
      </c>
      <c r="B672">
        <v>4</v>
      </c>
      <c r="C672">
        <v>-0.35304001535222596</v>
      </c>
      <c r="D672">
        <f t="shared" si="10"/>
        <v>0.35304001535222596</v>
      </c>
      <c r="F672">
        <f ca="1">COUNTIF(A$2:INDIRECT("A"&amp;$J$4), A672)</f>
        <v>0</v>
      </c>
      <c r="G672">
        <f ca="1">SUMIF(A$2:INDIRECT("A"&amp;$J$4), A672, C$2:INDIRECT("C"&amp;$J$4))</f>
        <v>0</v>
      </c>
    </row>
    <row r="673" spans="1:7">
      <c r="A673" t="s">
        <v>1490</v>
      </c>
      <c r="B673">
        <v>1</v>
      </c>
      <c r="C673">
        <v>-0.35265685859303431</v>
      </c>
      <c r="D673">
        <f t="shared" si="10"/>
        <v>0.35265685859303431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t="s">
        <v>1457</v>
      </c>
      <c r="B674">
        <v>2</v>
      </c>
      <c r="C674">
        <v>-0.35227715065170206</v>
      </c>
      <c r="D674">
        <f t="shared" si="10"/>
        <v>0.35227715065170206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1439</v>
      </c>
      <c r="B675">
        <v>4</v>
      </c>
      <c r="C675">
        <v>-0.35223327093748696</v>
      </c>
      <c r="D675">
        <f t="shared" si="10"/>
        <v>0.35223327093748696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t="s">
        <v>1687</v>
      </c>
      <c r="B676">
        <v>2</v>
      </c>
      <c r="C676">
        <v>-0.35188346538349558</v>
      </c>
      <c r="D676">
        <f t="shared" si="10"/>
        <v>0.35188346538349558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t="s">
        <v>1564</v>
      </c>
      <c r="B677">
        <v>3</v>
      </c>
      <c r="C677">
        <v>0.35144099832172665</v>
      </c>
      <c r="D677">
        <f t="shared" si="10"/>
        <v>0.35144099832172665</v>
      </c>
      <c r="F677">
        <f ca="1">COUNTIF(A$2:INDIRECT("A"&amp;$J$4), A677)</f>
        <v>6</v>
      </c>
      <c r="G677">
        <f ca="1">SUMIF(A$2:INDIRECT("A"&amp;$J$4), A677, C$2:INDIRECT("C"&amp;$J$4))</f>
        <v>15.672301175409133</v>
      </c>
    </row>
    <row r="678" spans="1:7">
      <c r="A678" t="s">
        <v>1440</v>
      </c>
      <c r="B678">
        <v>1</v>
      </c>
      <c r="C678">
        <v>-0.35114777051485219</v>
      </c>
      <c r="D678">
        <f t="shared" si="10"/>
        <v>0.35114777051485219</v>
      </c>
      <c r="F678">
        <f ca="1">COUNTIF(A$2:INDIRECT("A"&amp;$J$4), A678)</f>
        <v>1</v>
      </c>
      <c r="G678">
        <f ca="1">SUMIF(A$2:INDIRECT("A"&amp;$J$4), A678, C$2:INDIRECT("C"&amp;$J$4))</f>
        <v>2.3458870882007292</v>
      </c>
    </row>
    <row r="679" spans="1:7">
      <c r="A679" t="s">
        <v>1456</v>
      </c>
      <c r="B679">
        <v>3</v>
      </c>
      <c r="C679">
        <v>-0.35061739887687027</v>
      </c>
      <c r="D679">
        <f t="shared" si="10"/>
        <v>0.35061739887687027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t="s">
        <v>1529</v>
      </c>
      <c r="B680">
        <v>3</v>
      </c>
      <c r="C680">
        <v>-0.35060424039884897</v>
      </c>
      <c r="D680">
        <f t="shared" si="10"/>
        <v>0.35060424039884897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t="s">
        <v>1480</v>
      </c>
      <c r="B681">
        <v>2</v>
      </c>
      <c r="C681">
        <v>-0.35057179824435147</v>
      </c>
      <c r="D681">
        <f t="shared" si="10"/>
        <v>0.35057179824435147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t="s">
        <v>1672</v>
      </c>
      <c r="B682">
        <v>2</v>
      </c>
      <c r="C682">
        <v>0.35038960140734682</v>
      </c>
      <c r="D682">
        <f t="shared" si="10"/>
        <v>0.35038960140734682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1540</v>
      </c>
      <c r="B683">
        <v>4</v>
      </c>
      <c r="C683">
        <v>-0.35027816887288171</v>
      </c>
      <c r="D683">
        <f t="shared" si="10"/>
        <v>0.35027816887288171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t="s">
        <v>1616</v>
      </c>
      <c r="B684">
        <v>2</v>
      </c>
      <c r="C684">
        <v>-0.34913581587641129</v>
      </c>
      <c r="D684">
        <f t="shared" si="10"/>
        <v>0.34913581587641129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t="s">
        <v>1658</v>
      </c>
      <c r="B685">
        <v>4</v>
      </c>
      <c r="C685">
        <v>0.34904593377320819</v>
      </c>
      <c r="D685">
        <f t="shared" si="10"/>
        <v>0.34904593377320819</v>
      </c>
      <c r="F685">
        <f ca="1">COUNTIF(A$2:INDIRECT("A"&amp;$J$4), A685)</f>
        <v>2</v>
      </c>
      <c r="G685">
        <f ca="1">SUMIF(A$2:INDIRECT("A"&amp;$J$4), A685, C$2:INDIRECT("C"&amp;$J$4))</f>
        <v>4.0758596809286018</v>
      </c>
    </row>
    <row r="686" spans="1:7">
      <c r="A686" t="s">
        <v>1598</v>
      </c>
      <c r="B686">
        <v>3</v>
      </c>
      <c r="C686">
        <v>0.3489577412163648</v>
      </c>
      <c r="D686">
        <f t="shared" si="10"/>
        <v>0.3489577412163648</v>
      </c>
      <c r="F686">
        <f ca="1">COUNTIF(A$2:INDIRECT("A"&amp;$J$4), A686)</f>
        <v>0</v>
      </c>
      <c r="G686">
        <f ca="1">SUMIF(A$2:INDIRECT("A"&amp;$J$4), A686, C$2:INDIRECT("C"&amp;$J$4))</f>
        <v>0</v>
      </c>
    </row>
    <row r="687" spans="1:7">
      <c r="A687" t="s">
        <v>1551</v>
      </c>
      <c r="B687">
        <v>4</v>
      </c>
      <c r="C687">
        <v>-0.34842749935417971</v>
      </c>
      <c r="D687">
        <f t="shared" si="10"/>
        <v>0.34842749935417971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1535</v>
      </c>
      <c r="B688">
        <v>3</v>
      </c>
      <c r="C688">
        <v>-0.34745545671990757</v>
      </c>
      <c r="D688">
        <f t="shared" si="10"/>
        <v>0.34745545671990757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1634</v>
      </c>
      <c r="B689">
        <v>3</v>
      </c>
      <c r="C689">
        <v>-0.34734119008030462</v>
      </c>
      <c r="D689">
        <f t="shared" si="10"/>
        <v>0.34734119008030462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t="s">
        <v>1474</v>
      </c>
      <c r="B690">
        <v>1</v>
      </c>
      <c r="C690">
        <v>-0.34658895096136494</v>
      </c>
      <c r="D690">
        <f t="shared" si="10"/>
        <v>0.34658895096136494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1626</v>
      </c>
      <c r="B691">
        <v>4</v>
      </c>
      <c r="C691">
        <v>-0.34621783608850787</v>
      </c>
      <c r="D691">
        <f t="shared" si="10"/>
        <v>0.34621783608850787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t="s">
        <v>1386</v>
      </c>
      <c r="B692">
        <v>1</v>
      </c>
      <c r="C692">
        <v>-0.34613997008128677</v>
      </c>
      <c r="D692">
        <f t="shared" si="10"/>
        <v>0.34613997008128677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t="s">
        <v>1459</v>
      </c>
      <c r="B693">
        <v>4</v>
      </c>
      <c r="C693">
        <v>-0.34600396824312518</v>
      </c>
      <c r="D693">
        <f t="shared" si="10"/>
        <v>0.34600396824312518</v>
      </c>
      <c r="F693">
        <f ca="1">COUNTIF(A$2:INDIRECT("A"&amp;$J$4), A693)</f>
        <v>2</v>
      </c>
      <c r="G693">
        <f ca="1">SUMIF(A$2:INDIRECT("A"&amp;$J$4), A693, C$2:INDIRECT("C"&amp;$J$4))</f>
        <v>4.5050917223522537</v>
      </c>
    </row>
    <row r="694" spans="1:7">
      <c r="A694" t="s">
        <v>1435</v>
      </c>
      <c r="B694">
        <v>2</v>
      </c>
      <c r="C694">
        <v>-0.34568793304298989</v>
      </c>
      <c r="D694">
        <f t="shared" si="10"/>
        <v>0.34568793304298989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t="s">
        <v>1437</v>
      </c>
      <c r="B695">
        <v>4</v>
      </c>
      <c r="C695">
        <v>-0.34505559197755065</v>
      </c>
      <c r="D695">
        <f t="shared" si="10"/>
        <v>0.34505559197755065</v>
      </c>
      <c r="F695">
        <f ca="1">COUNTIF(A$2:INDIRECT("A"&amp;$J$4), A695)</f>
        <v>1</v>
      </c>
      <c r="G695">
        <f ca="1">SUMIF(A$2:INDIRECT("A"&amp;$J$4), A695, C$2:INDIRECT("C"&amp;$J$4))</f>
        <v>1.3444710911142432</v>
      </c>
    </row>
    <row r="696" spans="1:7">
      <c r="A696" t="s">
        <v>1528</v>
      </c>
      <c r="B696">
        <v>2</v>
      </c>
      <c r="C696">
        <v>-0.34502003610965715</v>
      </c>
      <c r="D696">
        <f t="shared" si="10"/>
        <v>0.34502003610965715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t="s">
        <v>1507</v>
      </c>
      <c r="B697">
        <v>4</v>
      </c>
      <c r="C697">
        <v>-0.34457894006070883</v>
      </c>
      <c r="D697">
        <f t="shared" si="10"/>
        <v>0.34457894006070883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t="s">
        <v>1526</v>
      </c>
      <c r="B698">
        <v>1</v>
      </c>
      <c r="C698">
        <v>-0.34370880679134619</v>
      </c>
      <c r="D698">
        <f t="shared" si="10"/>
        <v>0.34370880679134619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1691</v>
      </c>
      <c r="B699">
        <v>3</v>
      </c>
      <c r="C699">
        <v>-0.34344953629694391</v>
      </c>
      <c r="D699">
        <f t="shared" si="10"/>
        <v>0.34344953629694391</v>
      </c>
      <c r="F699">
        <f ca="1">COUNTIF(A$2:INDIRECT("A"&amp;$J$4), A699)</f>
        <v>1</v>
      </c>
      <c r="G699">
        <f ca="1">SUMIF(A$2:INDIRECT("A"&amp;$J$4), A699, C$2:INDIRECT("C"&amp;$J$4))</f>
        <v>1.2951898414566227</v>
      </c>
    </row>
    <row r="700" spans="1:7">
      <c r="A700" t="s">
        <v>1586</v>
      </c>
      <c r="B700">
        <v>4</v>
      </c>
      <c r="C700">
        <v>-0.34306840433272251</v>
      </c>
      <c r="D700">
        <f t="shared" si="10"/>
        <v>0.34306840433272251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s="1" t="s">
        <v>1376</v>
      </c>
      <c r="B701">
        <v>4</v>
      </c>
      <c r="C701">
        <v>0.34217121554906726</v>
      </c>
      <c r="D701">
        <f t="shared" si="10"/>
        <v>0.34217121554906726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t="s">
        <v>1580</v>
      </c>
      <c r="B702">
        <v>1</v>
      </c>
      <c r="C702">
        <v>-0.342120639041053</v>
      </c>
      <c r="D702">
        <f t="shared" si="10"/>
        <v>0.342120639041053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s="1" t="s">
        <v>1684</v>
      </c>
      <c r="B703">
        <v>3</v>
      </c>
      <c r="C703">
        <v>0.34020786869431824</v>
      </c>
      <c r="D703">
        <f t="shared" si="10"/>
        <v>0.34020786869431824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t="s">
        <v>1431</v>
      </c>
      <c r="B704">
        <v>2</v>
      </c>
      <c r="C704">
        <v>0.34016890985920567</v>
      </c>
      <c r="D704">
        <f t="shared" si="10"/>
        <v>0.34016890985920567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t="s">
        <v>1609</v>
      </c>
      <c r="B705">
        <v>4</v>
      </c>
      <c r="C705">
        <v>0.33950445481174557</v>
      </c>
      <c r="D705">
        <f t="shared" si="10"/>
        <v>0.33950445481174557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t="s">
        <v>1604</v>
      </c>
      <c r="B706">
        <v>1</v>
      </c>
      <c r="C706">
        <v>-0.33849536486899517</v>
      </c>
      <c r="D706">
        <f t="shared" ref="D706:D769" si="11">ABS(C706)</f>
        <v>0.33849536486899517</v>
      </c>
      <c r="F706">
        <f ca="1">COUNTIF(A$2:INDIRECT("A"&amp;$J$4), A706)</f>
        <v>3</v>
      </c>
      <c r="G706">
        <f ca="1">SUMIF(A$2:INDIRECT("A"&amp;$J$4), A706, C$2:INDIRECT("C"&amp;$J$4))</f>
        <v>3.6500146893602183</v>
      </c>
    </row>
    <row r="707" spans="1:7">
      <c r="A707" s="1" t="s">
        <v>1475</v>
      </c>
      <c r="B707">
        <v>3</v>
      </c>
      <c r="C707">
        <v>-0.33796865645476859</v>
      </c>
      <c r="D707">
        <f t="shared" si="11"/>
        <v>0.33796865645476859</v>
      </c>
      <c r="F707">
        <f ca="1">COUNTIF(A$2:INDIRECT("A"&amp;$J$4), A707)</f>
        <v>1</v>
      </c>
      <c r="G707">
        <f ca="1">SUMIF(A$2:INDIRECT("A"&amp;$J$4), A707, C$2:INDIRECT("C"&amp;$J$4))</f>
        <v>-1.0968456701953491</v>
      </c>
    </row>
    <row r="708" spans="1:7">
      <c r="A708" t="s">
        <v>1443</v>
      </c>
      <c r="B708">
        <v>1</v>
      </c>
      <c r="C708">
        <v>-0.33779751629589366</v>
      </c>
      <c r="D708">
        <f t="shared" si="11"/>
        <v>0.33779751629589366</v>
      </c>
      <c r="F708">
        <f ca="1">COUNTIF(A$2:INDIRECT("A"&amp;$J$4), A708)</f>
        <v>3</v>
      </c>
      <c r="G708">
        <f ca="1">SUMIF(A$2:INDIRECT("A"&amp;$J$4), A708, C$2:INDIRECT("C"&amp;$J$4))</f>
        <v>7.9651334046156403</v>
      </c>
    </row>
    <row r="709" spans="1:7">
      <c r="A709" t="s">
        <v>1625</v>
      </c>
      <c r="B709">
        <v>1</v>
      </c>
      <c r="C709">
        <v>-0.33758712595758156</v>
      </c>
      <c r="D709">
        <f t="shared" si="11"/>
        <v>0.33758712595758156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t="s">
        <v>1575</v>
      </c>
      <c r="B710">
        <v>2</v>
      </c>
      <c r="C710">
        <v>-0.336941899318764</v>
      </c>
      <c r="D710">
        <f t="shared" si="11"/>
        <v>0.336941899318764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t="s">
        <v>1547</v>
      </c>
      <c r="B711">
        <v>1</v>
      </c>
      <c r="C711">
        <v>-0.33653691931295576</v>
      </c>
      <c r="D711">
        <f t="shared" si="11"/>
        <v>0.33653691931295576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t="s">
        <v>1680</v>
      </c>
      <c r="B712">
        <v>1</v>
      </c>
      <c r="C712">
        <v>-0.33601482252131099</v>
      </c>
      <c r="D712">
        <f t="shared" si="11"/>
        <v>0.33601482252131099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>
      <c r="A713" s="1" t="s">
        <v>1684</v>
      </c>
      <c r="B713">
        <v>1</v>
      </c>
      <c r="C713">
        <v>0.33600961384288486</v>
      </c>
      <c r="D713">
        <f t="shared" si="11"/>
        <v>0.33600961384288486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1607</v>
      </c>
      <c r="B714">
        <v>3</v>
      </c>
      <c r="C714">
        <v>-0.33545290879366729</v>
      </c>
      <c r="D714">
        <f t="shared" si="11"/>
        <v>0.33545290879366729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t="s">
        <v>1537</v>
      </c>
      <c r="B715">
        <v>4</v>
      </c>
      <c r="C715">
        <v>-0.33526887742564893</v>
      </c>
      <c r="D715">
        <f t="shared" si="11"/>
        <v>0.33526887742564893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1538</v>
      </c>
      <c r="B716">
        <v>1</v>
      </c>
      <c r="C716">
        <v>0.33441848448274852</v>
      </c>
      <c r="D716">
        <f t="shared" si="11"/>
        <v>0.33441848448274852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1397</v>
      </c>
      <c r="B717">
        <v>2</v>
      </c>
      <c r="C717">
        <v>-0.33421109888570688</v>
      </c>
      <c r="D717">
        <f t="shared" si="11"/>
        <v>0.33421109888570688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t="s">
        <v>1390</v>
      </c>
      <c r="B718">
        <v>1</v>
      </c>
      <c r="C718">
        <v>-0.33410565514137686</v>
      </c>
      <c r="D718">
        <f t="shared" si="11"/>
        <v>0.33410565514137686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1546</v>
      </c>
      <c r="B719">
        <v>3</v>
      </c>
      <c r="C719">
        <v>-0.33307830150289475</v>
      </c>
      <c r="D719">
        <f t="shared" si="11"/>
        <v>0.33307830150289475</v>
      </c>
      <c r="F719">
        <f ca="1">COUNTIF(A$2:INDIRECT("A"&amp;$J$4), A719)</f>
        <v>0</v>
      </c>
      <c r="G719">
        <f ca="1">SUMIF(A$2:INDIRECT("A"&amp;$J$4), A719, C$2:INDIRECT("C"&amp;$J$4))</f>
        <v>0</v>
      </c>
    </row>
    <row r="720" spans="1:7">
      <c r="A720" t="s">
        <v>1529</v>
      </c>
      <c r="B720">
        <v>2</v>
      </c>
      <c r="C720">
        <v>-0.33301198734592125</v>
      </c>
      <c r="D720">
        <f t="shared" si="11"/>
        <v>0.33301198734592125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t="s">
        <v>1611</v>
      </c>
      <c r="B721">
        <v>1</v>
      </c>
      <c r="C721">
        <v>-0.3327660338684697</v>
      </c>
      <c r="D721">
        <f t="shared" si="11"/>
        <v>0.3327660338684697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t="s">
        <v>1623</v>
      </c>
      <c r="B722">
        <v>4</v>
      </c>
      <c r="C722">
        <v>-0.33275866547864663</v>
      </c>
      <c r="D722">
        <f t="shared" si="11"/>
        <v>0.33275866547864663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t="s">
        <v>1448</v>
      </c>
      <c r="B723">
        <v>3</v>
      </c>
      <c r="C723">
        <v>-0.33247856101907208</v>
      </c>
      <c r="D723">
        <f t="shared" si="11"/>
        <v>0.33247856101907208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s="1" t="s">
        <v>1422</v>
      </c>
      <c r="B724">
        <v>3</v>
      </c>
      <c r="C724">
        <v>-0.33184865102619321</v>
      </c>
      <c r="D724">
        <f t="shared" si="11"/>
        <v>0.33184865102619321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1623</v>
      </c>
      <c r="B725">
        <v>1</v>
      </c>
      <c r="C725">
        <v>-0.33170189449333715</v>
      </c>
      <c r="D725">
        <f t="shared" si="11"/>
        <v>0.33170189449333715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1396</v>
      </c>
      <c r="B726">
        <v>4</v>
      </c>
      <c r="C726">
        <v>-0.33146429413977313</v>
      </c>
      <c r="D726">
        <f t="shared" si="11"/>
        <v>0.33146429413977313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1415</v>
      </c>
      <c r="B727">
        <v>2</v>
      </c>
      <c r="C727">
        <v>-0.33066523931560599</v>
      </c>
      <c r="D727">
        <f t="shared" si="11"/>
        <v>0.33066523931560599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s="1" t="s">
        <v>1630</v>
      </c>
      <c r="B728">
        <v>2</v>
      </c>
      <c r="C728">
        <v>-0.33009565534658952</v>
      </c>
      <c r="D728">
        <f t="shared" si="11"/>
        <v>0.33009565534658952</v>
      </c>
      <c r="F728">
        <f ca="1">COUNTIF(A$2:INDIRECT("A"&amp;$J$4), A728)</f>
        <v>2</v>
      </c>
      <c r="G728">
        <f ca="1">SUMIF(A$2:INDIRECT("A"&amp;$J$4), A728, C$2:INDIRECT("C"&amp;$J$4))</f>
        <v>2.9158439164846413</v>
      </c>
    </row>
    <row r="729" spans="1:7">
      <c r="A729" t="s">
        <v>1694</v>
      </c>
      <c r="B729">
        <v>1</v>
      </c>
      <c r="C729">
        <v>0.33007851049814907</v>
      </c>
      <c r="D729">
        <f t="shared" si="11"/>
        <v>0.33007851049814907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1435</v>
      </c>
      <c r="B730">
        <v>1</v>
      </c>
      <c r="C730">
        <v>-0.32915051593798095</v>
      </c>
      <c r="D730">
        <f t="shared" si="11"/>
        <v>0.32915051593798095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>
      <c r="A731" t="s">
        <v>1445</v>
      </c>
      <c r="B731">
        <v>2</v>
      </c>
      <c r="C731">
        <v>-0.32896678027988813</v>
      </c>
      <c r="D731">
        <f t="shared" si="11"/>
        <v>0.32896678027988813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t="s">
        <v>1537</v>
      </c>
      <c r="B732">
        <v>3</v>
      </c>
      <c r="C732">
        <v>-0.32786000348832356</v>
      </c>
      <c r="D732">
        <f t="shared" si="11"/>
        <v>0.32786000348832356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s="1" t="s">
        <v>1422</v>
      </c>
      <c r="B733">
        <v>4</v>
      </c>
      <c r="C733">
        <v>-0.32782808721931345</v>
      </c>
      <c r="D733">
        <f t="shared" si="11"/>
        <v>0.32782808721931345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t="s">
        <v>1695</v>
      </c>
      <c r="B734">
        <v>3</v>
      </c>
      <c r="C734">
        <v>-0.32770631672746148</v>
      </c>
      <c r="D734">
        <f t="shared" si="11"/>
        <v>0.32770631672746148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t="s">
        <v>1541</v>
      </c>
      <c r="B735">
        <v>2</v>
      </c>
      <c r="C735">
        <v>-0.32765510580916257</v>
      </c>
      <c r="D735">
        <f t="shared" si="11"/>
        <v>0.32765510580916257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1676</v>
      </c>
      <c r="B736">
        <v>4</v>
      </c>
      <c r="C736">
        <v>0.32764267222272608</v>
      </c>
      <c r="D736">
        <f t="shared" si="11"/>
        <v>0.32764267222272608</v>
      </c>
      <c r="F736">
        <f ca="1">COUNTIF(A$2:INDIRECT("A"&amp;$J$4), A736)</f>
        <v>2</v>
      </c>
      <c r="G736">
        <f ca="1">SUMIF(A$2:INDIRECT("A"&amp;$J$4), A736, C$2:INDIRECT("C"&amp;$J$4))</f>
        <v>2.8543373528136415</v>
      </c>
    </row>
    <row r="737" spans="1:7">
      <c r="A737" t="s">
        <v>1471</v>
      </c>
      <c r="B737">
        <v>2</v>
      </c>
      <c r="C737">
        <v>-0.3257177591326807</v>
      </c>
      <c r="D737">
        <f t="shared" si="11"/>
        <v>0.3257177591326807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t="s">
        <v>1542</v>
      </c>
      <c r="B738">
        <v>4</v>
      </c>
      <c r="C738">
        <v>-0.32520527184631798</v>
      </c>
      <c r="D738">
        <f t="shared" si="11"/>
        <v>0.32520527184631798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1655</v>
      </c>
      <c r="B739">
        <v>3</v>
      </c>
      <c r="C739">
        <v>-0.32516647436822199</v>
      </c>
      <c r="D739">
        <f t="shared" si="11"/>
        <v>0.32516647436822199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1613</v>
      </c>
      <c r="B740">
        <v>2</v>
      </c>
      <c r="C740">
        <v>-0.32283893644435818</v>
      </c>
      <c r="D740">
        <f t="shared" si="11"/>
        <v>0.32283893644435818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t="s">
        <v>1418</v>
      </c>
      <c r="B741">
        <v>3</v>
      </c>
      <c r="C741">
        <v>-0.32270064694552403</v>
      </c>
      <c r="D741">
        <f t="shared" si="11"/>
        <v>0.32270064694552403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t="s">
        <v>1459</v>
      </c>
      <c r="B742">
        <v>3</v>
      </c>
      <c r="C742">
        <v>-0.32052417681697676</v>
      </c>
      <c r="D742">
        <f t="shared" si="11"/>
        <v>0.32052417681697676</v>
      </c>
      <c r="F742">
        <f ca="1">COUNTIF(A$2:INDIRECT("A"&amp;$J$4), A742)</f>
        <v>2</v>
      </c>
      <c r="G742">
        <f ca="1">SUMIF(A$2:INDIRECT("A"&amp;$J$4), A742, C$2:INDIRECT("C"&amp;$J$4))</f>
        <v>4.5050917223522537</v>
      </c>
    </row>
    <row r="743" spans="1:7">
      <c r="A743" t="s">
        <v>1417</v>
      </c>
      <c r="B743">
        <v>4</v>
      </c>
      <c r="C743">
        <v>-0.32041675243272633</v>
      </c>
      <c r="D743">
        <f t="shared" si="11"/>
        <v>0.32041675243272633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1430</v>
      </c>
      <c r="B744">
        <v>2</v>
      </c>
      <c r="C744">
        <v>-0.32030288486466896</v>
      </c>
      <c r="D744">
        <f t="shared" si="11"/>
        <v>0.32030288486466896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t="s">
        <v>1526</v>
      </c>
      <c r="B745">
        <v>4</v>
      </c>
      <c r="C745">
        <v>-0.31772534643627426</v>
      </c>
      <c r="D745">
        <f t="shared" si="11"/>
        <v>0.31772534643627426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1371</v>
      </c>
      <c r="B746">
        <v>3</v>
      </c>
      <c r="C746">
        <v>-0.31728765025383066</v>
      </c>
      <c r="D746">
        <f t="shared" si="11"/>
        <v>0.31728765025383066</v>
      </c>
      <c r="F746">
        <f ca="1">COUNTIF(A$2:INDIRECT("A"&amp;$J$4), A746)</f>
        <v>2</v>
      </c>
      <c r="G746">
        <f ca="1">SUMIF(A$2:INDIRECT("A"&amp;$J$4), A746, C$2:INDIRECT("C"&amp;$J$4))</f>
        <v>4.3840271027694397</v>
      </c>
    </row>
    <row r="747" spans="1:7">
      <c r="A747" t="s">
        <v>1392</v>
      </c>
      <c r="B747">
        <v>3</v>
      </c>
      <c r="C747">
        <v>-0.31725617017852559</v>
      </c>
      <c r="D747">
        <f t="shared" si="11"/>
        <v>0.31725617017852559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t="s">
        <v>1681</v>
      </c>
      <c r="B748">
        <v>4</v>
      </c>
      <c r="C748">
        <v>0.31693887921901165</v>
      </c>
      <c r="D748">
        <f t="shared" si="11"/>
        <v>0.31693887921901165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t="s">
        <v>1544</v>
      </c>
      <c r="B749">
        <v>3</v>
      </c>
      <c r="C749">
        <v>-0.31686526982083185</v>
      </c>
      <c r="D749">
        <f t="shared" si="11"/>
        <v>0.31686526982083185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t="s">
        <v>1443</v>
      </c>
      <c r="B750">
        <v>2</v>
      </c>
      <c r="C750">
        <v>0.31683283581470933</v>
      </c>
      <c r="D750">
        <f t="shared" si="11"/>
        <v>0.31683283581470933</v>
      </c>
      <c r="F750">
        <f ca="1">COUNTIF(A$2:INDIRECT("A"&amp;$J$4), A750)</f>
        <v>3</v>
      </c>
      <c r="G750">
        <f ca="1">SUMIF(A$2:INDIRECT("A"&amp;$J$4), A750, C$2:INDIRECT("C"&amp;$J$4))</f>
        <v>7.9651334046156403</v>
      </c>
    </row>
    <row r="751" spans="1:7">
      <c r="A751" t="s">
        <v>1621</v>
      </c>
      <c r="B751">
        <v>2</v>
      </c>
      <c r="C751">
        <v>-0.31680001137549646</v>
      </c>
      <c r="D751">
        <f t="shared" si="11"/>
        <v>0.31680001137549646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t="s">
        <v>1396</v>
      </c>
      <c r="B752">
        <v>3</v>
      </c>
      <c r="C752">
        <v>-0.31619944537967776</v>
      </c>
      <c r="D752">
        <f t="shared" si="11"/>
        <v>0.31619944537967776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1444</v>
      </c>
      <c r="B753">
        <v>4</v>
      </c>
      <c r="C753">
        <v>-0.31614937995935993</v>
      </c>
      <c r="D753">
        <f t="shared" si="11"/>
        <v>0.31614937995935993</v>
      </c>
      <c r="F753">
        <f ca="1">COUNTIF(A$2:INDIRECT("A"&amp;$J$4), A753)</f>
        <v>0</v>
      </c>
      <c r="G753">
        <f ca="1">SUMIF(A$2:INDIRECT("A"&amp;$J$4), A753, C$2:INDIRECT("C"&amp;$J$4))</f>
        <v>0</v>
      </c>
    </row>
    <row r="754" spans="1:7">
      <c r="A754" t="s">
        <v>1409</v>
      </c>
      <c r="B754">
        <v>3</v>
      </c>
      <c r="C754">
        <v>0.31533208705775395</v>
      </c>
      <c r="D754">
        <f t="shared" si="11"/>
        <v>0.31533208705775395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1548</v>
      </c>
      <c r="B755">
        <v>4</v>
      </c>
      <c r="C755">
        <v>-0.31459019717312597</v>
      </c>
      <c r="D755">
        <f t="shared" si="11"/>
        <v>0.31459019717312597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t="s">
        <v>1443</v>
      </c>
      <c r="B756">
        <v>4</v>
      </c>
      <c r="C756">
        <v>0.31295393729923482</v>
      </c>
      <c r="D756">
        <f t="shared" si="11"/>
        <v>0.31295393729923482</v>
      </c>
      <c r="F756">
        <f ca="1">COUNTIF(A$2:INDIRECT("A"&amp;$J$4), A756)</f>
        <v>3</v>
      </c>
      <c r="G756">
        <f ca="1">SUMIF(A$2:INDIRECT("A"&amp;$J$4), A756, C$2:INDIRECT("C"&amp;$J$4))</f>
        <v>7.9651334046156403</v>
      </c>
    </row>
    <row r="757" spans="1:7">
      <c r="A757" t="s">
        <v>1443</v>
      </c>
      <c r="B757">
        <v>4</v>
      </c>
      <c r="C757">
        <v>-0.31274402139942747</v>
      </c>
      <c r="D757">
        <f t="shared" si="11"/>
        <v>0.31274402139942747</v>
      </c>
      <c r="F757">
        <f ca="1">COUNTIF(A$2:INDIRECT("A"&amp;$J$4), A757)</f>
        <v>3</v>
      </c>
      <c r="G757">
        <f ca="1">SUMIF(A$2:INDIRECT("A"&amp;$J$4), A757, C$2:INDIRECT("C"&amp;$J$4))</f>
        <v>7.9651334046156403</v>
      </c>
    </row>
    <row r="758" spans="1:7">
      <c r="A758" t="s">
        <v>1423</v>
      </c>
      <c r="B758">
        <v>4</v>
      </c>
      <c r="C758">
        <v>-0.31237777680456447</v>
      </c>
      <c r="D758">
        <f t="shared" si="11"/>
        <v>0.31237777680456447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s="1" t="s">
        <v>1654</v>
      </c>
      <c r="B759">
        <v>4</v>
      </c>
      <c r="C759">
        <v>0.31173541348057615</v>
      </c>
      <c r="D759">
        <f t="shared" si="11"/>
        <v>0.31173541348057615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t="s">
        <v>1573</v>
      </c>
      <c r="B760">
        <v>1</v>
      </c>
      <c r="C760">
        <v>-0.31171072715222709</v>
      </c>
      <c r="D760">
        <f t="shared" si="11"/>
        <v>0.31171072715222709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t="s">
        <v>1405</v>
      </c>
      <c r="B761">
        <v>1</v>
      </c>
      <c r="C761">
        <v>0.31147179550258247</v>
      </c>
      <c r="D761">
        <f t="shared" si="11"/>
        <v>0.31147179550258247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1370</v>
      </c>
      <c r="B762">
        <v>2</v>
      </c>
      <c r="C762">
        <v>-0.310993466297181</v>
      </c>
      <c r="D762">
        <f t="shared" si="11"/>
        <v>0.310993466297181</v>
      </c>
      <c r="F762">
        <f ca="1">COUNTIF(A$2:INDIRECT("A"&amp;$J$4), A762)</f>
        <v>1</v>
      </c>
      <c r="G762">
        <f ca="1">SUMIF(A$2:INDIRECT("A"&amp;$J$4), A762, C$2:INDIRECT("C"&amp;$J$4))</f>
        <v>-1.1348225113197083</v>
      </c>
    </row>
    <row r="763" spans="1:7">
      <c r="A763" t="s">
        <v>1645</v>
      </c>
      <c r="B763">
        <v>2</v>
      </c>
      <c r="C763">
        <v>0.31054578697836555</v>
      </c>
      <c r="D763">
        <f t="shared" si="11"/>
        <v>0.31054578697836555</v>
      </c>
      <c r="F763">
        <f ca="1">COUNTIF(A$2:INDIRECT("A"&amp;$J$4), A763)</f>
        <v>1</v>
      </c>
      <c r="G763">
        <f ca="1">SUMIF(A$2:INDIRECT("A"&amp;$J$4), A763, C$2:INDIRECT("C"&amp;$J$4))</f>
        <v>1.9230103056971275</v>
      </c>
    </row>
    <row r="764" spans="1:7">
      <c r="A764" t="s">
        <v>1686</v>
      </c>
      <c r="B764">
        <v>1</v>
      </c>
      <c r="C764">
        <v>0.31012056046992681</v>
      </c>
      <c r="D764">
        <f t="shared" si="11"/>
        <v>0.31012056046992681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1509</v>
      </c>
      <c r="B765">
        <v>2</v>
      </c>
      <c r="C765">
        <v>0.3096245066351534</v>
      </c>
      <c r="D765">
        <f t="shared" si="11"/>
        <v>0.3096245066351534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1533</v>
      </c>
      <c r="B766">
        <v>2</v>
      </c>
      <c r="C766">
        <v>0.3095367952084202</v>
      </c>
      <c r="D766">
        <f t="shared" si="11"/>
        <v>0.3095367952084202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1482</v>
      </c>
      <c r="B767">
        <v>1</v>
      </c>
      <c r="C767">
        <v>-0.30884871062258357</v>
      </c>
      <c r="D767">
        <f t="shared" si="11"/>
        <v>0.30884871062258357</v>
      </c>
      <c r="F767">
        <f ca="1">COUNTIF(A$2:INDIRECT("A"&amp;$J$4), A767)</f>
        <v>1</v>
      </c>
      <c r="G767">
        <f ca="1">SUMIF(A$2:INDIRECT("A"&amp;$J$4), A767, C$2:INDIRECT("C"&amp;$J$4))</f>
        <v>2.0412775084579775</v>
      </c>
    </row>
    <row r="768" spans="1:7">
      <c r="A768" t="s">
        <v>1577</v>
      </c>
      <c r="B768">
        <v>3</v>
      </c>
      <c r="C768">
        <v>-0.30737264189257252</v>
      </c>
      <c r="D768">
        <f t="shared" si="11"/>
        <v>0.30737264189257252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t="s">
        <v>1564</v>
      </c>
      <c r="B769">
        <v>4</v>
      </c>
      <c r="C769">
        <v>-0.30735214912061548</v>
      </c>
      <c r="D769">
        <f t="shared" si="11"/>
        <v>0.30735214912061548</v>
      </c>
      <c r="F769">
        <f ca="1">COUNTIF(A$2:INDIRECT("A"&amp;$J$4), A769)</f>
        <v>6</v>
      </c>
      <c r="G769">
        <f ca="1">SUMIF(A$2:INDIRECT("A"&amp;$J$4), A769, C$2:INDIRECT("C"&amp;$J$4))</f>
        <v>15.672301175409133</v>
      </c>
    </row>
    <row r="770" spans="1:7">
      <c r="A770" t="s">
        <v>1556</v>
      </c>
      <c r="B770">
        <v>4</v>
      </c>
      <c r="C770">
        <v>-0.30667196378475137</v>
      </c>
      <c r="D770">
        <f t="shared" ref="D770:D833" si="12">ABS(C770)</f>
        <v>0.30667196378475137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t="s">
        <v>1509</v>
      </c>
      <c r="B771">
        <v>1</v>
      </c>
      <c r="C771">
        <v>0.30656421484892721</v>
      </c>
      <c r="D771">
        <f t="shared" si="12"/>
        <v>0.30656421484892721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s="1" t="s">
        <v>1496</v>
      </c>
      <c r="B772">
        <v>2</v>
      </c>
      <c r="C772">
        <v>0.306207296262761</v>
      </c>
      <c r="D772">
        <f t="shared" si="12"/>
        <v>0.306207296262761</v>
      </c>
      <c r="F772">
        <f ca="1">COUNTIF(A$2:INDIRECT("A"&amp;$J$4), A772)</f>
        <v>1</v>
      </c>
      <c r="G772">
        <f ca="1">SUMIF(A$2:INDIRECT("A"&amp;$J$4), A772, C$2:INDIRECT("C"&amp;$J$4))</f>
        <v>-1.0490900788942463</v>
      </c>
    </row>
    <row r="773" spans="1:7">
      <c r="A773" t="s">
        <v>1552</v>
      </c>
      <c r="B773">
        <v>1</v>
      </c>
      <c r="C773">
        <v>0.30506053586515086</v>
      </c>
      <c r="D773">
        <f t="shared" si="12"/>
        <v>0.30506053586515086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t="s">
        <v>1442</v>
      </c>
      <c r="B774">
        <v>1</v>
      </c>
      <c r="C774">
        <v>-0.30384445683803141</v>
      </c>
      <c r="D774">
        <f t="shared" si="12"/>
        <v>0.30384445683803141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t="s">
        <v>1400</v>
      </c>
      <c r="B775">
        <v>1</v>
      </c>
      <c r="C775">
        <v>-0.3030703695454654</v>
      </c>
      <c r="D775">
        <f t="shared" si="12"/>
        <v>0.3030703695454654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t="s">
        <v>1662</v>
      </c>
      <c r="B776">
        <v>1</v>
      </c>
      <c r="C776">
        <v>-0.30240453644643872</v>
      </c>
      <c r="D776">
        <f t="shared" si="12"/>
        <v>0.30240453644643872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1532</v>
      </c>
      <c r="B777">
        <v>1</v>
      </c>
      <c r="C777">
        <v>-0.30222681258564016</v>
      </c>
      <c r="D777">
        <f t="shared" si="12"/>
        <v>0.30222681258564016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t="s">
        <v>1380</v>
      </c>
      <c r="B778">
        <v>4</v>
      </c>
      <c r="C778">
        <v>-0.3018126300863192</v>
      </c>
      <c r="D778">
        <f t="shared" si="12"/>
        <v>0.3018126300863192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t="s">
        <v>1499</v>
      </c>
      <c r="B779">
        <v>2</v>
      </c>
      <c r="C779">
        <v>-0.30162861627188758</v>
      </c>
      <c r="D779">
        <f t="shared" si="12"/>
        <v>0.30162861627188758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t="s">
        <v>1489</v>
      </c>
      <c r="B780">
        <v>4</v>
      </c>
      <c r="C780">
        <v>0.30138070002186274</v>
      </c>
      <c r="D780">
        <f t="shared" si="12"/>
        <v>0.30138070002186274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t="s">
        <v>1649</v>
      </c>
      <c r="B781">
        <v>4</v>
      </c>
      <c r="C781">
        <v>0.3011537980206202</v>
      </c>
      <c r="D781">
        <f t="shared" si="12"/>
        <v>0.3011537980206202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t="s">
        <v>1394</v>
      </c>
      <c r="B782">
        <v>1</v>
      </c>
      <c r="C782">
        <v>0.30109066697509529</v>
      </c>
      <c r="D782">
        <f t="shared" si="12"/>
        <v>0.30109066697509529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t="s">
        <v>1443</v>
      </c>
      <c r="B783">
        <v>3</v>
      </c>
      <c r="C783">
        <v>0.30099250160278451</v>
      </c>
      <c r="D783">
        <f t="shared" si="12"/>
        <v>0.30099250160278451</v>
      </c>
      <c r="F783">
        <f ca="1">COUNTIF(A$2:INDIRECT("A"&amp;$J$4), A783)</f>
        <v>3</v>
      </c>
      <c r="G783">
        <f ca="1">SUMIF(A$2:INDIRECT("A"&amp;$J$4), A783, C$2:INDIRECT("C"&amp;$J$4))</f>
        <v>7.9651334046156403</v>
      </c>
    </row>
    <row r="784" spans="1:7">
      <c r="A784" t="s">
        <v>1606</v>
      </c>
      <c r="B784">
        <v>3</v>
      </c>
      <c r="C784">
        <v>-0.30018754923880669</v>
      </c>
      <c r="D784">
        <f t="shared" si="12"/>
        <v>0.30018754923880669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1652</v>
      </c>
      <c r="B785">
        <v>2</v>
      </c>
      <c r="C785">
        <v>0.29997645773024983</v>
      </c>
      <c r="D785">
        <f t="shared" si="12"/>
        <v>0.29997645773024983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t="s">
        <v>1434</v>
      </c>
      <c r="B786">
        <v>2</v>
      </c>
      <c r="C786">
        <v>-0.29988126381922664</v>
      </c>
      <c r="D786">
        <f t="shared" si="12"/>
        <v>0.29988126381922664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1439</v>
      </c>
      <c r="B787">
        <v>1</v>
      </c>
      <c r="C787">
        <v>-0.29957708564053548</v>
      </c>
      <c r="D787">
        <f t="shared" si="12"/>
        <v>0.29957708564053548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t="s">
        <v>1672</v>
      </c>
      <c r="B788">
        <v>4</v>
      </c>
      <c r="C788">
        <v>-0.29943032429434213</v>
      </c>
      <c r="D788">
        <f t="shared" si="12"/>
        <v>0.29943032429434213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t="s">
        <v>1563</v>
      </c>
      <c r="B789">
        <v>4</v>
      </c>
      <c r="C789">
        <v>-0.29851373483634241</v>
      </c>
      <c r="D789">
        <f t="shared" si="12"/>
        <v>0.29851373483634241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t="s">
        <v>1381</v>
      </c>
      <c r="B790">
        <v>2</v>
      </c>
      <c r="C790">
        <v>-0.29832764895299746</v>
      </c>
      <c r="D790">
        <f t="shared" si="12"/>
        <v>0.29832764895299746</v>
      </c>
      <c r="F790">
        <f ca="1">COUNTIF(A$2:INDIRECT("A"&amp;$J$4), A790)</f>
        <v>1</v>
      </c>
      <c r="G790">
        <f ca="1">SUMIF(A$2:INDIRECT("A"&amp;$J$4), A790, C$2:INDIRECT("C"&amp;$J$4))</f>
        <v>1.6791893434579392</v>
      </c>
    </row>
    <row r="791" spans="1:7">
      <c r="A791" t="s">
        <v>1689</v>
      </c>
      <c r="B791">
        <v>2</v>
      </c>
      <c r="C791">
        <v>-0.29749874693415357</v>
      </c>
      <c r="D791">
        <f t="shared" si="12"/>
        <v>0.29749874693415357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t="s">
        <v>1574</v>
      </c>
      <c r="B792">
        <v>1</v>
      </c>
      <c r="C792">
        <v>0.29651807266776969</v>
      </c>
      <c r="D792">
        <f t="shared" si="12"/>
        <v>0.29651807266776969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t="s">
        <v>1430</v>
      </c>
      <c r="B793">
        <v>1</v>
      </c>
      <c r="C793">
        <v>-0.29644491167771808</v>
      </c>
      <c r="D793">
        <f t="shared" si="12"/>
        <v>0.29644491167771808</v>
      </c>
      <c r="F793">
        <f ca="1">COUNTIF(A$2:INDIRECT("A"&amp;$J$4), A793)</f>
        <v>0</v>
      </c>
      <c r="G793">
        <f ca="1">SUMIF(A$2:INDIRECT("A"&amp;$J$4), A793, C$2:INDIRECT("C"&amp;$J$4))</f>
        <v>0</v>
      </c>
    </row>
    <row r="794" spans="1:7">
      <c r="A794" t="s">
        <v>1462</v>
      </c>
      <c r="B794">
        <v>3</v>
      </c>
      <c r="C794">
        <v>-0.29562846619398525</v>
      </c>
      <c r="D794">
        <f t="shared" si="12"/>
        <v>0.29562846619398525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t="s">
        <v>1645</v>
      </c>
      <c r="B795">
        <v>1</v>
      </c>
      <c r="C795">
        <v>-0.29462811693698288</v>
      </c>
      <c r="D795">
        <f t="shared" si="12"/>
        <v>0.29462811693698288</v>
      </c>
      <c r="F795">
        <f ca="1">COUNTIF(A$2:INDIRECT("A"&amp;$J$4), A795)</f>
        <v>1</v>
      </c>
      <c r="G795">
        <f ca="1">SUMIF(A$2:INDIRECT("A"&amp;$J$4), A795, C$2:INDIRECT("C"&amp;$J$4))</f>
        <v>1.9230103056971275</v>
      </c>
    </row>
    <row r="796" spans="1:7">
      <c r="A796" t="s">
        <v>1408</v>
      </c>
      <c r="B796">
        <v>2</v>
      </c>
      <c r="C796">
        <v>-0.29452792358139895</v>
      </c>
      <c r="D796">
        <f t="shared" si="12"/>
        <v>0.29452792358139895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t="s">
        <v>1535</v>
      </c>
      <c r="B797">
        <v>4</v>
      </c>
      <c r="C797">
        <v>-0.29397639298962402</v>
      </c>
      <c r="D797">
        <f t="shared" si="12"/>
        <v>0.29397639298962402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1587</v>
      </c>
      <c r="B798">
        <v>1</v>
      </c>
      <c r="C798">
        <v>-0.2931777635343587</v>
      </c>
      <c r="D798">
        <f t="shared" si="12"/>
        <v>0.2931777635343587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t="s">
        <v>1611</v>
      </c>
      <c r="B799">
        <v>2</v>
      </c>
      <c r="C799">
        <v>-0.29314656985747611</v>
      </c>
      <c r="D799">
        <f t="shared" si="12"/>
        <v>0.29314656985747611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1439</v>
      </c>
      <c r="B800">
        <v>2</v>
      </c>
      <c r="C800">
        <v>-0.29294327043319512</v>
      </c>
      <c r="D800">
        <f t="shared" si="12"/>
        <v>0.29294327043319512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t="s">
        <v>1424</v>
      </c>
      <c r="B801">
        <v>3</v>
      </c>
      <c r="C801">
        <v>-0.29281135525418461</v>
      </c>
      <c r="D801">
        <f t="shared" si="12"/>
        <v>0.29281135525418461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t="s">
        <v>1640</v>
      </c>
      <c r="B802">
        <v>3</v>
      </c>
      <c r="C802">
        <v>-0.29141017589932061</v>
      </c>
      <c r="D802">
        <f t="shared" si="12"/>
        <v>0.29141017589932061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t="s">
        <v>1619</v>
      </c>
      <c r="B803">
        <v>1</v>
      </c>
      <c r="C803">
        <v>-0.29139219919328124</v>
      </c>
      <c r="D803">
        <f t="shared" si="12"/>
        <v>0.29139219919328124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t="s">
        <v>1687</v>
      </c>
      <c r="B804">
        <v>3</v>
      </c>
      <c r="C804">
        <v>0.29101835679412508</v>
      </c>
      <c r="D804">
        <f t="shared" si="12"/>
        <v>0.29101835679412508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s="1" t="s">
        <v>1601</v>
      </c>
      <c r="B805">
        <v>3</v>
      </c>
      <c r="C805">
        <v>-0.29088006273843847</v>
      </c>
      <c r="D805">
        <f t="shared" si="12"/>
        <v>0.29088006273843847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1452</v>
      </c>
      <c r="B806">
        <v>4</v>
      </c>
      <c r="C806">
        <v>0.28999109007187918</v>
      </c>
      <c r="D806">
        <f t="shared" si="12"/>
        <v>0.28999109007187918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1439</v>
      </c>
      <c r="B807">
        <v>4</v>
      </c>
      <c r="C807">
        <v>-0.28895148592783587</v>
      </c>
      <c r="D807">
        <f t="shared" si="12"/>
        <v>0.28895148592783587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t="s">
        <v>1681</v>
      </c>
      <c r="B808">
        <v>2</v>
      </c>
      <c r="C808">
        <v>-0.28846243203942784</v>
      </c>
      <c r="D808">
        <f t="shared" si="12"/>
        <v>0.28846243203942784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>
      <c r="A809" t="s">
        <v>1476</v>
      </c>
      <c r="B809">
        <v>2</v>
      </c>
      <c r="C809">
        <v>-0.28828172177812533</v>
      </c>
      <c r="D809">
        <f t="shared" si="12"/>
        <v>0.28828172177812533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>
      <c r="A810" t="s">
        <v>1531</v>
      </c>
      <c r="B810">
        <v>3</v>
      </c>
      <c r="C810">
        <v>-0.28807502554627551</v>
      </c>
      <c r="D810">
        <f t="shared" si="12"/>
        <v>0.28807502554627551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t="s">
        <v>1614</v>
      </c>
      <c r="B811">
        <v>3</v>
      </c>
      <c r="C811">
        <v>-0.28768963217308458</v>
      </c>
      <c r="D811">
        <f t="shared" si="12"/>
        <v>0.28768963217308458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t="s">
        <v>1425</v>
      </c>
      <c r="B812">
        <v>1</v>
      </c>
      <c r="C812">
        <v>0.28765043859010592</v>
      </c>
      <c r="D812">
        <f t="shared" si="12"/>
        <v>0.28765043859010592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t="s">
        <v>1546</v>
      </c>
      <c r="B813">
        <v>4</v>
      </c>
      <c r="C813">
        <v>-0.28761796711806226</v>
      </c>
      <c r="D813">
        <f t="shared" si="12"/>
        <v>0.28761796711806226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t="s">
        <v>1473</v>
      </c>
      <c r="B814">
        <v>1</v>
      </c>
      <c r="C814">
        <v>-0.28746715782205273</v>
      </c>
      <c r="D814">
        <f t="shared" si="12"/>
        <v>0.28746715782205273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t="s">
        <v>1546</v>
      </c>
      <c r="B815">
        <v>1</v>
      </c>
      <c r="C815">
        <v>-0.28715476187282385</v>
      </c>
      <c r="D815">
        <f t="shared" si="12"/>
        <v>0.28715476187282385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t="s">
        <v>1418</v>
      </c>
      <c r="B816">
        <v>2</v>
      </c>
      <c r="C816">
        <v>-0.28712373719523299</v>
      </c>
      <c r="D816">
        <f t="shared" si="12"/>
        <v>0.28712373719523299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1532</v>
      </c>
      <c r="B817">
        <v>4</v>
      </c>
      <c r="C817">
        <v>-0.28711308235972888</v>
      </c>
      <c r="D817">
        <f t="shared" si="12"/>
        <v>0.28711308235972888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t="s">
        <v>1471</v>
      </c>
      <c r="B818">
        <v>1</v>
      </c>
      <c r="C818">
        <v>-0.28691247704161188</v>
      </c>
      <c r="D818">
        <f t="shared" si="12"/>
        <v>0.28691247704161188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t="s">
        <v>1620</v>
      </c>
      <c r="B819">
        <v>2</v>
      </c>
      <c r="C819">
        <v>-0.28588044430811382</v>
      </c>
      <c r="D819">
        <f t="shared" si="12"/>
        <v>0.28588044430811382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1586</v>
      </c>
      <c r="B820">
        <v>3</v>
      </c>
      <c r="C820">
        <v>-0.28539904215513656</v>
      </c>
      <c r="D820">
        <f t="shared" si="12"/>
        <v>0.28539904215513656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t="s">
        <v>1554</v>
      </c>
      <c r="B821">
        <v>3</v>
      </c>
      <c r="C821">
        <v>0.28483451192835363</v>
      </c>
      <c r="D821">
        <f t="shared" si="12"/>
        <v>0.28483451192835363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t="s">
        <v>1599</v>
      </c>
      <c r="B822">
        <v>2</v>
      </c>
      <c r="C822">
        <v>-0.28474016015083636</v>
      </c>
      <c r="D822">
        <f t="shared" si="12"/>
        <v>0.28474016015083636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1545</v>
      </c>
      <c r="B823">
        <v>4</v>
      </c>
      <c r="C823">
        <v>-0.28421172842138748</v>
      </c>
      <c r="D823">
        <f t="shared" si="12"/>
        <v>0.28421172842138748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s="1" t="s">
        <v>1603</v>
      </c>
      <c r="B824">
        <v>3</v>
      </c>
      <c r="C824">
        <v>-0.28371255424179165</v>
      </c>
      <c r="D824">
        <f t="shared" si="12"/>
        <v>0.28371255424179165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t="s">
        <v>1377</v>
      </c>
      <c r="B825">
        <v>2</v>
      </c>
      <c r="C825">
        <v>-0.2831569446608348</v>
      </c>
      <c r="D825">
        <f t="shared" si="12"/>
        <v>0.2831569446608348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1612</v>
      </c>
      <c r="B826">
        <v>3</v>
      </c>
      <c r="C826">
        <v>-0.28297474450036536</v>
      </c>
      <c r="D826">
        <f t="shared" si="12"/>
        <v>0.28297474450036536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1528</v>
      </c>
      <c r="B827">
        <v>1</v>
      </c>
      <c r="C827">
        <v>-0.28272962668397333</v>
      </c>
      <c r="D827">
        <f t="shared" si="12"/>
        <v>0.28272962668397333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t="s">
        <v>1377</v>
      </c>
      <c r="B828">
        <v>4</v>
      </c>
      <c r="C828">
        <v>0.28232431954287418</v>
      </c>
      <c r="D828">
        <f t="shared" si="12"/>
        <v>0.28232431954287418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1677</v>
      </c>
      <c r="B829">
        <v>1</v>
      </c>
      <c r="C829">
        <v>-0.28203393101403745</v>
      </c>
      <c r="D829">
        <f t="shared" si="12"/>
        <v>0.28203393101403745</v>
      </c>
      <c r="F829">
        <f ca="1">COUNTIF(A$2:INDIRECT("A"&amp;$J$4), A829)</f>
        <v>1</v>
      </c>
      <c r="G829">
        <f ca="1">SUMIF(A$2:INDIRECT("A"&amp;$J$4), A829, C$2:INDIRECT("C"&amp;$J$4))</f>
        <v>2.7441306386706321</v>
      </c>
    </row>
    <row r="830" spans="1:7">
      <c r="A830" t="s">
        <v>1543</v>
      </c>
      <c r="B830">
        <v>2</v>
      </c>
      <c r="C830">
        <v>-0.28141589889584689</v>
      </c>
      <c r="D830">
        <f t="shared" si="12"/>
        <v>0.28141589889584689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s="1" t="s">
        <v>1654</v>
      </c>
      <c r="B831">
        <v>1</v>
      </c>
      <c r="C831">
        <v>-0.28115116412743962</v>
      </c>
      <c r="D831">
        <f t="shared" si="12"/>
        <v>0.28115116412743962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t="s">
        <v>1439</v>
      </c>
      <c r="B832">
        <v>2</v>
      </c>
      <c r="C832">
        <v>-0.28086359634347252</v>
      </c>
      <c r="D832">
        <f t="shared" si="12"/>
        <v>0.28086359634347252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t="s">
        <v>1418</v>
      </c>
      <c r="B833">
        <v>4</v>
      </c>
      <c r="C833">
        <v>-0.28080986784637046</v>
      </c>
      <c r="D833">
        <f t="shared" si="12"/>
        <v>0.28080986784637046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1540</v>
      </c>
      <c r="B834">
        <v>3</v>
      </c>
      <c r="C834">
        <v>-0.28053286950335948</v>
      </c>
      <c r="D834">
        <f t="shared" ref="D834:D897" si="13">ABS(C834)</f>
        <v>0.28053286950335948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t="s">
        <v>1522</v>
      </c>
      <c r="B835">
        <v>1</v>
      </c>
      <c r="C835">
        <v>0.27973987787850957</v>
      </c>
      <c r="D835">
        <f t="shared" si="13"/>
        <v>0.27973987787850957</v>
      </c>
      <c r="F835">
        <f ca="1">COUNTIF(A$2:INDIRECT("A"&amp;$J$4), A835)</f>
        <v>1</v>
      </c>
      <c r="G835">
        <f ca="1">SUMIF(A$2:INDIRECT("A"&amp;$J$4), A835, C$2:INDIRECT("C"&amp;$J$4))</f>
        <v>1.5282180262511407</v>
      </c>
    </row>
    <row r="836" spans="1:7">
      <c r="A836" t="s">
        <v>1506</v>
      </c>
      <c r="B836">
        <v>3</v>
      </c>
      <c r="C836">
        <v>-0.27972439545006694</v>
      </c>
      <c r="D836">
        <f t="shared" si="13"/>
        <v>0.27972439545006694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>
      <c r="A837" t="s">
        <v>1505</v>
      </c>
      <c r="B837">
        <v>3</v>
      </c>
      <c r="C837">
        <v>-0.27941617254980583</v>
      </c>
      <c r="D837">
        <f t="shared" si="13"/>
        <v>0.27941617254980583</v>
      </c>
      <c r="F837">
        <f ca="1">COUNTIF(A$2:INDIRECT("A"&amp;$J$4), A837)</f>
        <v>1</v>
      </c>
      <c r="G837">
        <f ca="1">SUMIF(A$2:INDIRECT("A"&amp;$J$4), A837, C$2:INDIRECT("C"&amp;$J$4))</f>
        <v>1.9885651478423243</v>
      </c>
    </row>
    <row r="838" spans="1:7">
      <c r="A838" t="s">
        <v>1682</v>
      </c>
      <c r="B838">
        <v>2</v>
      </c>
      <c r="C838">
        <v>0.27927134969661166</v>
      </c>
      <c r="D838">
        <f t="shared" si="13"/>
        <v>0.27927134969661166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t="s">
        <v>1644</v>
      </c>
      <c r="B839">
        <v>2</v>
      </c>
      <c r="C839">
        <v>-0.27925932223071559</v>
      </c>
      <c r="D839">
        <f t="shared" si="13"/>
        <v>0.27925932223071559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1619</v>
      </c>
      <c r="B840">
        <v>3</v>
      </c>
      <c r="C840">
        <v>-0.27924772753339971</v>
      </c>
      <c r="D840">
        <f t="shared" si="13"/>
        <v>0.27924772753339971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t="s">
        <v>1538</v>
      </c>
      <c r="B841">
        <v>3</v>
      </c>
      <c r="C841">
        <v>-0.27919172749825943</v>
      </c>
      <c r="D841">
        <f t="shared" si="13"/>
        <v>0.27919172749825943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t="s">
        <v>1518</v>
      </c>
      <c r="B842">
        <v>2</v>
      </c>
      <c r="C842">
        <v>-0.27866435679868501</v>
      </c>
      <c r="D842">
        <f t="shared" si="13"/>
        <v>0.27866435679868501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t="s">
        <v>1534</v>
      </c>
      <c r="B843">
        <v>2</v>
      </c>
      <c r="C843">
        <v>-0.27846446873507336</v>
      </c>
      <c r="D843">
        <f t="shared" si="13"/>
        <v>0.27846446873507336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s="1" t="s">
        <v>1421</v>
      </c>
      <c r="B844">
        <v>3</v>
      </c>
      <c r="C844">
        <v>-0.27831063845608744</v>
      </c>
      <c r="D844">
        <f t="shared" si="13"/>
        <v>0.27831063845608744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1639</v>
      </c>
      <c r="B845">
        <v>4</v>
      </c>
      <c r="C845">
        <v>-0.27819187694329894</v>
      </c>
      <c r="D845">
        <f t="shared" si="13"/>
        <v>0.27819187694329894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s="1" t="s">
        <v>1486</v>
      </c>
      <c r="B846">
        <v>3</v>
      </c>
      <c r="C846">
        <v>-0.27816166273582849</v>
      </c>
      <c r="D846">
        <f t="shared" si="13"/>
        <v>0.27816166273582849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1661</v>
      </c>
      <c r="B847">
        <v>2</v>
      </c>
      <c r="C847">
        <v>-0.2772022129201776</v>
      </c>
      <c r="D847">
        <f t="shared" si="13"/>
        <v>0.2772022129201776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1541</v>
      </c>
      <c r="B848">
        <v>1</v>
      </c>
      <c r="C848">
        <v>-0.27690211935389181</v>
      </c>
      <c r="D848">
        <f t="shared" si="13"/>
        <v>0.27690211935389181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1427</v>
      </c>
      <c r="B849">
        <v>4</v>
      </c>
      <c r="C849">
        <v>-0.27678231058992081</v>
      </c>
      <c r="D849">
        <f t="shared" si="13"/>
        <v>0.27678231058992081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t="s">
        <v>1686</v>
      </c>
      <c r="B850">
        <v>3</v>
      </c>
      <c r="C850">
        <v>-0.27618054839273615</v>
      </c>
      <c r="D850">
        <f t="shared" si="13"/>
        <v>0.27618054839273615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s="1" t="s">
        <v>1485</v>
      </c>
      <c r="B851">
        <v>4</v>
      </c>
      <c r="C851">
        <v>-0.27584134725710763</v>
      </c>
      <c r="D851">
        <f t="shared" si="13"/>
        <v>0.27584134725710763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t="s">
        <v>1400</v>
      </c>
      <c r="B852">
        <v>4</v>
      </c>
      <c r="C852">
        <v>-0.27496409480028672</v>
      </c>
      <c r="D852">
        <f t="shared" si="13"/>
        <v>0.27496409480028672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>
      <c r="A853" t="s">
        <v>1499</v>
      </c>
      <c r="B853">
        <v>3</v>
      </c>
      <c r="C853">
        <v>-0.27494728614722691</v>
      </c>
      <c r="D853">
        <f t="shared" si="13"/>
        <v>0.27494728614722691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>
      <c r="A854" t="s">
        <v>1530</v>
      </c>
      <c r="B854">
        <v>1</v>
      </c>
      <c r="C854">
        <v>-0.27473736959301959</v>
      </c>
      <c r="D854">
        <f t="shared" si="13"/>
        <v>0.27473736959301959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s="1" t="s">
        <v>1624</v>
      </c>
      <c r="B855">
        <v>3</v>
      </c>
      <c r="C855">
        <v>0.27451183596386486</v>
      </c>
      <c r="D855">
        <f t="shared" si="13"/>
        <v>0.27451183596386486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1424</v>
      </c>
      <c r="B856">
        <v>4</v>
      </c>
      <c r="C856">
        <v>-0.2735533513564905</v>
      </c>
      <c r="D856">
        <f t="shared" si="13"/>
        <v>0.2735533513564905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1492</v>
      </c>
      <c r="B857">
        <v>2</v>
      </c>
      <c r="C857">
        <v>-0.27339795627337837</v>
      </c>
      <c r="D857">
        <f t="shared" si="13"/>
        <v>0.27339795627337837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1394</v>
      </c>
      <c r="B858">
        <v>2</v>
      </c>
      <c r="C858">
        <v>-0.27339413099883619</v>
      </c>
      <c r="D858">
        <f t="shared" si="13"/>
        <v>0.27339413099883619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1646</v>
      </c>
      <c r="B859">
        <v>2</v>
      </c>
      <c r="C859">
        <v>0.27324755160291353</v>
      </c>
      <c r="D859">
        <f t="shared" si="13"/>
        <v>0.27324755160291353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1643</v>
      </c>
      <c r="B860">
        <v>1</v>
      </c>
      <c r="C860">
        <v>-0.27308443743395583</v>
      </c>
      <c r="D860">
        <f t="shared" si="13"/>
        <v>0.27308443743395583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t="s">
        <v>1389</v>
      </c>
      <c r="B861">
        <v>3</v>
      </c>
      <c r="C861">
        <v>0.27099178591406753</v>
      </c>
      <c r="D861">
        <f t="shared" si="13"/>
        <v>0.27099178591406753</v>
      </c>
      <c r="F861">
        <f ca="1">COUNTIF(A$2:INDIRECT("A"&amp;$J$4), A861)</f>
        <v>4</v>
      </c>
      <c r="G861">
        <f ca="1">SUMIF(A$2:INDIRECT("A"&amp;$J$4), A861, C$2:INDIRECT("C"&amp;$J$4))</f>
        <v>5.6638974877767554</v>
      </c>
    </row>
    <row r="862" spans="1:7">
      <c r="A862" t="s">
        <v>1461</v>
      </c>
      <c r="B862">
        <v>1</v>
      </c>
      <c r="C862">
        <v>-0.27000006758082634</v>
      </c>
      <c r="D862">
        <f t="shared" si="13"/>
        <v>0.27000006758082634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t="s">
        <v>1494</v>
      </c>
      <c r="B863">
        <v>1</v>
      </c>
      <c r="C863">
        <v>-0.26992522917347761</v>
      </c>
      <c r="D863">
        <f t="shared" si="13"/>
        <v>0.26992522917347761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1503</v>
      </c>
      <c r="B864">
        <v>1</v>
      </c>
      <c r="C864">
        <v>-0.26909970669652944</v>
      </c>
      <c r="D864">
        <f t="shared" si="13"/>
        <v>0.26909970669652944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1526</v>
      </c>
      <c r="B865">
        <v>2</v>
      </c>
      <c r="C865">
        <v>-0.26796766065801264</v>
      </c>
      <c r="D865">
        <f t="shared" si="13"/>
        <v>0.26796766065801264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1462</v>
      </c>
      <c r="B866">
        <v>4</v>
      </c>
      <c r="C866">
        <v>-0.26778284840294386</v>
      </c>
      <c r="D866">
        <f t="shared" si="13"/>
        <v>0.26778284840294386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1445</v>
      </c>
      <c r="B867">
        <v>1</v>
      </c>
      <c r="C867">
        <v>-0.26768869419743407</v>
      </c>
      <c r="D867">
        <f t="shared" si="13"/>
        <v>0.26768869419743407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t="s">
        <v>1450</v>
      </c>
      <c r="B868">
        <v>4</v>
      </c>
      <c r="C868">
        <v>-0.26715802910619979</v>
      </c>
      <c r="D868">
        <f t="shared" si="13"/>
        <v>0.26715802910619979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t="s">
        <v>1372</v>
      </c>
      <c r="B869">
        <v>2</v>
      </c>
      <c r="C869">
        <v>-0.26689347663211288</v>
      </c>
      <c r="D869">
        <f t="shared" si="13"/>
        <v>0.26689347663211288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1556</v>
      </c>
      <c r="B870">
        <v>2</v>
      </c>
      <c r="C870">
        <v>-0.26640921277844237</v>
      </c>
      <c r="D870">
        <f t="shared" si="13"/>
        <v>0.26640921277844237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s="1" t="s">
        <v>1685</v>
      </c>
      <c r="B871">
        <v>2</v>
      </c>
      <c r="C871">
        <v>-0.26542195889876896</v>
      </c>
      <c r="D871">
        <f t="shared" si="13"/>
        <v>0.26542195889876896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t="s">
        <v>1449</v>
      </c>
      <c r="B872">
        <v>3</v>
      </c>
      <c r="C872">
        <v>-0.26538208286559256</v>
      </c>
      <c r="D872">
        <f t="shared" si="13"/>
        <v>0.26538208286559256</v>
      </c>
      <c r="F872">
        <f ca="1">COUNTIF(A$2:INDIRECT("A"&amp;$J$4), A872)</f>
        <v>0</v>
      </c>
      <c r="G872">
        <f ca="1">SUMIF(A$2:INDIRECT("A"&amp;$J$4), A872, C$2:INDIRECT("C"&amp;$J$4))</f>
        <v>0</v>
      </c>
    </row>
    <row r="873" spans="1:7">
      <c r="A873" t="s">
        <v>1383</v>
      </c>
      <c r="B873">
        <v>3</v>
      </c>
      <c r="C873">
        <v>0.26484973159120451</v>
      </c>
      <c r="D873">
        <f t="shared" si="13"/>
        <v>0.26484973159120451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1587</v>
      </c>
      <c r="B874">
        <v>2</v>
      </c>
      <c r="C874">
        <v>-0.26372856464766631</v>
      </c>
      <c r="D874">
        <f t="shared" si="13"/>
        <v>0.26372856464766631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t="s">
        <v>1490</v>
      </c>
      <c r="B875">
        <v>3</v>
      </c>
      <c r="C875">
        <v>-0.26356506510744537</v>
      </c>
      <c r="D875">
        <f t="shared" si="13"/>
        <v>0.26356506510744537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t="s">
        <v>1528</v>
      </c>
      <c r="B876">
        <v>4</v>
      </c>
      <c r="C876">
        <v>-0.26301797160289453</v>
      </c>
      <c r="D876">
        <f t="shared" si="13"/>
        <v>0.26301797160289453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t="s">
        <v>1680</v>
      </c>
      <c r="B877">
        <v>2</v>
      </c>
      <c r="C877">
        <v>-0.26217872737667131</v>
      </c>
      <c r="D877">
        <f t="shared" si="13"/>
        <v>0.26217872737667131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1548</v>
      </c>
      <c r="B878">
        <v>3</v>
      </c>
      <c r="C878">
        <v>-0.26211568517309353</v>
      </c>
      <c r="D878">
        <f t="shared" si="13"/>
        <v>0.26211568517309353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t="s">
        <v>1415</v>
      </c>
      <c r="B879">
        <v>4</v>
      </c>
      <c r="C879">
        <v>-0.26126412311704372</v>
      </c>
      <c r="D879">
        <f t="shared" si="13"/>
        <v>0.26126412311704372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t="s">
        <v>1563</v>
      </c>
      <c r="B880">
        <v>2</v>
      </c>
      <c r="C880">
        <v>-0.2611556904902913</v>
      </c>
      <c r="D880">
        <f t="shared" si="13"/>
        <v>0.2611556904902913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1494</v>
      </c>
      <c r="B881">
        <v>3</v>
      </c>
      <c r="C881">
        <v>-0.26062723710339242</v>
      </c>
      <c r="D881">
        <f t="shared" si="13"/>
        <v>0.26062723710339242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s="1" t="s">
        <v>1659</v>
      </c>
      <c r="B882">
        <v>3</v>
      </c>
      <c r="C882">
        <v>-0.25994619607368863</v>
      </c>
      <c r="D882">
        <f t="shared" si="13"/>
        <v>0.25994619607368863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t="s">
        <v>1579</v>
      </c>
      <c r="B883">
        <v>2</v>
      </c>
      <c r="C883">
        <v>-0.25972693643577621</v>
      </c>
      <c r="D883">
        <f t="shared" si="13"/>
        <v>0.25972693643577621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t="s">
        <v>1481</v>
      </c>
      <c r="B884">
        <v>2</v>
      </c>
      <c r="C884">
        <v>-0.25928778138660113</v>
      </c>
      <c r="D884">
        <f t="shared" si="13"/>
        <v>0.25928778138660113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t="s">
        <v>1460</v>
      </c>
      <c r="B885">
        <v>3</v>
      </c>
      <c r="C885">
        <v>-0.2591367513197036</v>
      </c>
      <c r="D885">
        <f t="shared" si="13"/>
        <v>0.2591367513197036</v>
      </c>
      <c r="F885">
        <f ca="1">COUNTIF(A$2:INDIRECT("A"&amp;$J$4), A885)</f>
        <v>1</v>
      </c>
      <c r="G885">
        <f ca="1">SUMIF(A$2:INDIRECT("A"&amp;$J$4), A885, C$2:INDIRECT("C"&amp;$J$4))</f>
        <v>1.1700563327217002</v>
      </c>
    </row>
    <row r="886" spans="1:7">
      <c r="A886" t="s">
        <v>1476</v>
      </c>
      <c r="B886">
        <v>3</v>
      </c>
      <c r="C886">
        <v>-0.2582357612540303</v>
      </c>
      <c r="D886">
        <f t="shared" si="13"/>
        <v>0.2582357612540303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t="s">
        <v>1435</v>
      </c>
      <c r="B887">
        <v>1</v>
      </c>
      <c r="C887">
        <v>0.25798184801002083</v>
      </c>
      <c r="D887">
        <f t="shared" si="13"/>
        <v>0.25798184801002083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t="s">
        <v>1448</v>
      </c>
      <c r="B888">
        <v>1</v>
      </c>
      <c r="C888">
        <v>-0.25751917282809739</v>
      </c>
      <c r="D888">
        <f t="shared" si="13"/>
        <v>0.25751917282809739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t="s">
        <v>1439</v>
      </c>
      <c r="B889">
        <v>3</v>
      </c>
      <c r="C889">
        <v>-0.25704444734172327</v>
      </c>
      <c r="D889">
        <f t="shared" si="13"/>
        <v>0.25704444734172327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t="s">
        <v>1611</v>
      </c>
      <c r="B890">
        <v>4</v>
      </c>
      <c r="C890">
        <v>-0.25659792257732539</v>
      </c>
      <c r="D890">
        <f t="shared" si="13"/>
        <v>0.25659792257732539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>
      <c r="A891" t="s">
        <v>1690</v>
      </c>
      <c r="B891">
        <v>2</v>
      </c>
      <c r="C891">
        <v>-0.25622798296854227</v>
      </c>
      <c r="D891">
        <f t="shared" si="13"/>
        <v>0.25622798296854227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1575</v>
      </c>
      <c r="B892">
        <v>4</v>
      </c>
      <c r="C892">
        <v>-0.25616110556929927</v>
      </c>
      <c r="D892">
        <f t="shared" si="13"/>
        <v>0.25616110556929927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1576</v>
      </c>
      <c r="B893">
        <v>1</v>
      </c>
      <c r="C893">
        <v>-0.25555358013037366</v>
      </c>
      <c r="D893">
        <f t="shared" si="13"/>
        <v>0.25555358013037366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1567</v>
      </c>
      <c r="B894">
        <v>2</v>
      </c>
      <c r="C894">
        <v>-0.25523035187281451</v>
      </c>
      <c r="D894">
        <f t="shared" si="13"/>
        <v>0.25523035187281451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t="s">
        <v>1677</v>
      </c>
      <c r="B895">
        <v>2</v>
      </c>
      <c r="C895">
        <v>-0.25469560436269117</v>
      </c>
      <c r="D895">
        <f t="shared" si="13"/>
        <v>0.25469560436269117</v>
      </c>
      <c r="F895">
        <f ca="1">COUNTIF(A$2:INDIRECT("A"&amp;$J$4), A895)</f>
        <v>1</v>
      </c>
      <c r="G895">
        <f ca="1">SUMIF(A$2:INDIRECT("A"&amp;$J$4), A895, C$2:INDIRECT("C"&amp;$J$4))</f>
        <v>2.7441306386706321</v>
      </c>
    </row>
    <row r="896" spans="1:7">
      <c r="A896" t="s">
        <v>1679</v>
      </c>
      <c r="B896">
        <v>2</v>
      </c>
      <c r="C896">
        <v>-0.25423371689347007</v>
      </c>
      <c r="D896">
        <f t="shared" si="13"/>
        <v>0.25423371689347007</v>
      </c>
      <c r="F896">
        <f ca="1">COUNTIF(A$2:INDIRECT("A"&amp;$J$4), A896)</f>
        <v>0</v>
      </c>
      <c r="G896">
        <f ca="1">SUMIF(A$2:INDIRECT("A"&amp;$J$4), A896, C$2:INDIRECT("C"&amp;$J$4))</f>
        <v>0</v>
      </c>
    </row>
    <row r="897" spans="1:7">
      <c r="A897" t="s">
        <v>1518</v>
      </c>
      <c r="B897">
        <v>3</v>
      </c>
      <c r="C897">
        <v>-0.2535355874469099</v>
      </c>
      <c r="D897">
        <f t="shared" si="13"/>
        <v>0.2535355874469099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1498</v>
      </c>
      <c r="B898">
        <v>4</v>
      </c>
      <c r="C898">
        <v>0.25207179332170615</v>
      </c>
      <c r="D898">
        <f t="shared" ref="D898:D961" si="14">ABS(C898)</f>
        <v>0.25207179332170615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t="s">
        <v>1625</v>
      </c>
      <c r="B899">
        <v>2</v>
      </c>
      <c r="C899">
        <v>-0.25144692129928348</v>
      </c>
      <c r="D899">
        <f t="shared" si="14"/>
        <v>0.25144692129928348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t="s">
        <v>1416</v>
      </c>
      <c r="B900">
        <v>4</v>
      </c>
      <c r="C900">
        <v>-0.25125683622443351</v>
      </c>
      <c r="D900">
        <f t="shared" si="14"/>
        <v>0.25125683622443351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t="s">
        <v>1370</v>
      </c>
      <c r="B901">
        <v>3</v>
      </c>
      <c r="C901">
        <v>-0.250915818128773</v>
      </c>
      <c r="D901">
        <f t="shared" si="14"/>
        <v>0.250915818128773</v>
      </c>
      <c r="F901">
        <f ca="1">COUNTIF(A$2:INDIRECT("A"&amp;$J$4), A901)</f>
        <v>1</v>
      </c>
      <c r="G901">
        <f ca="1">SUMIF(A$2:INDIRECT("A"&amp;$J$4), A901, C$2:INDIRECT("C"&amp;$J$4))</f>
        <v>-1.1348225113197083</v>
      </c>
    </row>
    <row r="902" spans="1:7">
      <c r="A902" t="s">
        <v>1403</v>
      </c>
      <c r="B902">
        <v>2</v>
      </c>
      <c r="C902">
        <v>-0.25037406441456173</v>
      </c>
      <c r="D902">
        <f t="shared" si="14"/>
        <v>0.25037406441456173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t="s">
        <v>1374</v>
      </c>
      <c r="B903">
        <v>3</v>
      </c>
      <c r="C903">
        <v>0.24905557668549844</v>
      </c>
      <c r="D903">
        <f t="shared" si="14"/>
        <v>0.24905557668549844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t="s">
        <v>1384</v>
      </c>
      <c r="B904">
        <v>1</v>
      </c>
      <c r="C904">
        <v>-0.24888663825472682</v>
      </c>
      <c r="D904">
        <f t="shared" si="14"/>
        <v>0.24888663825472682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>
      <c r="A905" t="s">
        <v>1631</v>
      </c>
      <c r="B905">
        <v>4</v>
      </c>
      <c r="C905">
        <v>-0.24868280870249337</v>
      </c>
      <c r="D905">
        <f t="shared" si="14"/>
        <v>0.24868280870249337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1388</v>
      </c>
      <c r="B906">
        <v>2</v>
      </c>
      <c r="C906">
        <v>-0.24814201806356145</v>
      </c>
      <c r="D906">
        <f t="shared" si="14"/>
        <v>0.24814201806356145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1417</v>
      </c>
      <c r="B907">
        <v>2</v>
      </c>
      <c r="C907">
        <v>-0.24767574334736278</v>
      </c>
      <c r="D907">
        <f t="shared" si="14"/>
        <v>0.24767574334736278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1408</v>
      </c>
      <c r="B908">
        <v>3</v>
      </c>
      <c r="C908">
        <v>-0.24758604250370173</v>
      </c>
      <c r="D908">
        <f t="shared" si="14"/>
        <v>0.24758604250370173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s="1" t="s">
        <v>1624</v>
      </c>
      <c r="B909">
        <v>4</v>
      </c>
      <c r="C909">
        <v>0.24603813282666534</v>
      </c>
      <c r="D909">
        <f t="shared" si="14"/>
        <v>0.24603813282666534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t="s">
        <v>1491</v>
      </c>
      <c r="B910">
        <v>2</v>
      </c>
      <c r="C910">
        <v>-0.24505052565513671</v>
      </c>
      <c r="D910">
        <f t="shared" si="14"/>
        <v>0.24505052565513671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1525</v>
      </c>
      <c r="B911">
        <v>2</v>
      </c>
      <c r="C911">
        <v>-0.24355544736735404</v>
      </c>
      <c r="D911">
        <f t="shared" si="14"/>
        <v>0.24355544736735404</v>
      </c>
      <c r="F911">
        <f ca="1">COUNTIF(A$2:INDIRECT("A"&amp;$J$4), A911)</f>
        <v>1</v>
      </c>
      <c r="G911">
        <f ca="1">SUMIF(A$2:INDIRECT("A"&amp;$J$4), A911, C$2:INDIRECT("C"&amp;$J$4))</f>
        <v>4.071476942492203</v>
      </c>
    </row>
    <row r="912" spans="1:7">
      <c r="A912" t="s">
        <v>1390</v>
      </c>
      <c r="B912">
        <v>3</v>
      </c>
      <c r="C912">
        <v>-0.2432654322616585</v>
      </c>
      <c r="D912">
        <f t="shared" si="14"/>
        <v>0.2432654322616585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t="s">
        <v>1398</v>
      </c>
      <c r="B913">
        <v>2</v>
      </c>
      <c r="C913">
        <v>-0.24292726143826904</v>
      </c>
      <c r="D913">
        <f t="shared" si="14"/>
        <v>0.24292726143826904</v>
      </c>
      <c r="F913">
        <f ca="1">COUNTIF(A$2:INDIRECT("A"&amp;$J$4), A913)</f>
        <v>0</v>
      </c>
      <c r="G913">
        <f ca="1">SUMIF(A$2:INDIRECT("A"&amp;$J$4), A913, C$2:INDIRECT("C"&amp;$J$4))</f>
        <v>0</v>
      </c>
    </row>
    <row r="914" spans="1:7">
      <c r="A914" t="s">
        <v>1632</v>
      </c>
      <c r="B914">
        <v>3</v>
      </c>
      <c r="C914">
        <v>0.24280477784253945</v>
      </c>
      <c r="D914">
        <f t="shared" si="14"/>
        <v>0.24280477784253945</v>
      </c>
      <c r="F914">
        <f ca="1">COUNTIF(A$2:INDIRECT("A"&amp;$J$4), A914)</f>
        <v>0</v>
      </c>
      <c r="G914">
        <f ca="1">SUMIF(A$2:INDIRECT("A"&amp;$J$4), A914, C$2:INDIRECT("C"&amp;$J$4))</f>
        <v>0</v>
      </c>
    </row>
    <row r="915" spans="1:7">
      <c r="A915" t="s">
        <v>1637</v>
      </c>
      <c r="B915">
        <v>1</v>
      </c>
      <c r="C915">
        <v>-0.24257522392701006</v>
      </c>
      <c r="D915">
        <f t="shared" si="14"/>
        <v>0.24257522392701006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s="1" t="s">
        <v>1667</v>
      </c>
      <c r="B916">
        <v>1</v>
      </c>
      <c r="C916">
        <v>-0.24169336505139091</v>
      </c>
      <c r="D916">
        <f t="shared" si="14"/>
        <v>0.24169336505139091</v>
      </c>
      <c r="F916">
        <f ca="1">COUNTIF(A$2:INDIRECT("A"&amp;$J$4), A916)</f>
        <v>1</v>
      </c>
      <c r="G916">
        <f ca="1">SUMIF(A$2:INDIRECT("A"&amp;$J$4), A916, C$2:INDIRECT("C"&amp;$J$4))</f>
        <v>2.7404924892830311</v>
      </c>
    </row>
    <row r="917" spans="1:7">
      <c r="A917" t="s">
        <v>1379</v>
      </c>
      <c r="B917">
        <v>4</v>
      </c>
      <c r="C917">
        <v>-0.2410323222823213</v>
      </c>
      <c r="D917">
        <f t="shared" si="14"/>
        <v>0.2410323222823213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1599</v>
      </c>
      <c r="B918">
        <v>1</v>
      </c>
      <c r="C918">
        <v>-0.24009904474677971</v>
      </c>
      <c r="D918">
        <f t="shared" si="14"/>
        <v>0.24009904474677971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t="s">
        <v>1472</v>
      </c>
      <c r="B919">
        <v>2</v>
      </c>
      <c r="C919">
        <v>-0.23985581967229513</v>
      </c>
      <c r="D919">
        <f t="shared" si="14"/>
        <v>0.23985581967229513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t="s">
        <v>1625</v>
      </c>
      <c r="B920">
        <v>3</v>
      </c>
      <c r="C920">
        <v>-0.23956291214677919</v>
      </c>
      <c r="D920">
        <f t="shared" si="14"/>
        <v>0.23956291214677919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1561</v>
      </c>
      <c r="B921">
        <v>3</v>
      </c>
      <c r="C921">
        <v>0.23954763924033984</v>
      </c>
      <c r="D921">
        <f t="shared" si="14"/>
        <v>0.23954763924033984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t="s">
        <v>1664</v>
      </c>
      <c r="B922">
        <v>3</v>
      </c>
      <c r="C922">
        <v>0.23950239772547099</v>
      </c>
      <c r="D922">
        <f t="shared" si="14"/>
        <v>0.23950239772547099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1655</v>
      </c>
      <c r="B923">
        <v>2</v>
      </c>
      <c r="C923">
        <v>-0.23912118014235831</v>
      </c>
      <c r="D923">
        <f t="shared" si="14"/>
        <v>0.23912118014235831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t="s">
        <v>1407</v>
      </c>
      <c r="B924">
        <v>2</v>
      </c>
      <c r="C924">
        <v>-0.2390910205391146</v>
      </c>
      <c r="D924">
        <f t="shared" si="14"/>
        <v>0.2390910205391146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>
      <c r="A925" t="s">
        <v>1478</v>
      </c>
      <c r="B925">
        <v>2</v>
      </c>
      <c r="C925">
        <v>-0.23883501675923435</v>
      </c>
      <c r="D925">
        <f t="shared" si="14"/>
        <v>0.23883501675923435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1570</v>
      </c>
      <c r="B926">
        <v>3</v>
      </c>
      <c r="C926">
        <v>-0.23812106234001046</v>
      </c>
      <c r="D926">
        <f t="shared" si="14"/>
        <v>0.23812106234001046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t="s">
        <v>1617</v>
      </c>
      <c r="B927">
        <v>3</v>
      </c>
      <c r="C927">
        <v>0.23759554444884468</v>
      </c>
      <c r="D927">
        <f t="shared" si="14"/>
        <v>0.23759554444884468</v>
      </c>
      <c r="F927">
        <f ca="1">COUNTIF(A$2:INDIRECT("A"&amp;$J$4), A927)</f>
        <v>1</v>
      </c>
      <c r="G927">
        <f ca="1">SUMIF(A$2:INDIRECT("A"&amp;$J$4), A927, C$2:INDIRECT("C"&amp;$J$4))</f>
        <v>1.9897125934329822</v>
      </c>
    </row>
    <row r="928" spans="1:7">
      <c r="A928" t="s">
        <v>1643</v>
      </c>
      <c r="B928">
        <v>2</v>
      </c>
      <c r="C928">
        <v>-0.23676861651594636</v>
      </c>
      <c r="D928">
        <f t="shared" si="14"/>
        <v>0.23676861651594636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t="s">
        <v>1641</v>
      </c>
      <c r="B929">
        <v>2</v>
      </c>
      <c r="C929">
        <v>-0.23634771272023455</v>
      </c>
      <c r="D929">
        <f t="shared" si="14"/>
        <v>0.23634771272023455</v>
      </c>
      <c r="F929">
        <f ca="1">COUNTIF(A$2:INDIRECT("A"&amp;$J$4), A929)</f>
        <v>2</v>
      </c>
      <c r="G929">
        <f ca="1">SUMIF(A$2:INDIRECT("A"&amp;$J$4), A929, C$2:INDIRECT("C"&amp;$J$4))</f>
        <v>3.6738993281132535</v>
      </c>
    </row>
    <row r="930" spans="1:7">
      <c r="A930" t="s">
        <v>1651</v>
      </c>
      <c r="B930">
        <v>4</v>
      </c>
      <c r="C930">
        <v>-0.23593690880588292</v>
      </c>
      <c r="D930">
        <f t="shared" si="14"/>
        <v>0.23593690880588292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1622</v>
      </c>
      <c r="B931">
        <v>3</v>
      </c>
      <c r="C931">
        <v>-0.23492355798298215</v>
      </c>
      <c r="D931">
        <f t="shared" si="14"/>
        <v>0.23492355798298215</v>
      </c>
      <c r="F931">
        <f ca="1">COUNTIF(A$2:INDIRECT("A"&amp;$J$4), A931)</f>
        <v>1</v>
      </c>
      <c r="G931">
        <f ca="1">SUMIF(A$2:INDIRECT("A"&amp;$J$4), A931, C$2:INDIRECT("C"&amp;$J$4))</f>
        <v>1.240545691547116</v>
      </c>
    </row>
    <row r="932" spans="1:7">
      <c r="A932" t="s">
        <v>1646</v>
      </c>
      <c r="B932">
        <v>3</v>
      </c>
      <c r="C932">
        <v>0.23491546675186747</v>
      </c>
      <c r="D932">
        <f t="shared" si="14"/>
        <v>0.23491546675186747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1573</v>
      </c>
      <c r="B933">
        <v>4</v>
      </c>
      <c r="C933">
        <v>-0.23437584242059112</v>
      </c>
      <c r="D933">
        <f t="shared" si="14"/>
        <v>0.23437584242059112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t="s">
        <v>1526</v>
      </c>
      <c r="B934">
        <v>3</v>
      </c>
      <c r="C934">
        <v>0.23341428516166701</v>
      </c>
      <c r="D934">
        <f t="shared" si="14"/>
        <v>0.23341428516166701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1375</v>
      </c>
      <c r="B935">
        <v>4</v>
      </c>
      <c r="C935">
        <v>-0.23302994688372355</v>
      </c>
      <c r="D935">
        <f t="shared" si="14"/>
        <v>0.23302994688372355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t="s">
        <v>1621</v>
      </c>
      <c r="B936">
        <v>1</v>
      </c>
      <c r="C936">
        <v>0.23245315590184881</v>
      </c>
      <c r="D936">
        <f t="shared" si="14"/>
        <v>0.23245315590184881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t="s">
        <v>1457</v>
      </c>
      <c r="B937">
        <v>3</v>
      </c>
      <c r="C937">
        <v>-0.23221592555517848</v>
      </c>
      <c r="D937">
        <f t="shared" si="14"/>
        <v>0.23221592555517848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1581</v>
      </c>
      <c r="B938">
        <v>3</v>
      </c>
      <c r="C938">
        <v>-0.23139208156589638</v>
      </c>
      <c r="D938">
        <f t="shared" si="14"/>
        <v>0.23139208156589638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1692</v>
      </c>
      <c r="B939">
        <v>2</v>
      </c>
      <c r="C939">
        <v>0.23089172484452095</v>
      </c>
      <c r="D939">
        <f t="shared" si="14"/>
        <v>0.23089172484452095</v>
      </c>
      <c r="F939">
        <f ca="1">COUNTIF(A$2:INDIRECT("A"&amp;$J$4), A939)</f>
        <v>1</v>
      </c>
      <c r="G939">
        <f ca="1">SUMIF(A$2:INDIRECT("A"&amp;$J$4), A939, C$2:INDIRECT("C"&amp;$J$4))</f>
        <v>1.2024339850465551</v>
      </c>
    </row>
    <row r="940" spans="1:7">
      <c r="A940" s="1" t="s">
        <v>1453</v>
      </c>
      <c r="B940">
        <v>3</v>
      </c>
      <c r="C940">
        <v>-0.23047378791588793</v>
      </c>
      <c r="D940">
        <f t="shared" si="14"/>
        <v>0.23047378791588793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>
      <c r="A941" t="s">
        <v>1612</v>
      </c>
      <c r="B941">
        <v>1</v>
      </c>
      <c r="C941">
        <v>0.23025384983280414</v>
      </c>
      <c r="D941">
        <f t="shared" si="14"/>
        <v>0.23025384983280414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t="s">
        <v>1503</v>
      </c>
      <c r="B942">
        <v>2</v>
      </c>
      <c r="C942">
        <v>-0.22956316851566025</v>
      </c>
      <c r="D942">
        <f t="shared" si="14"/>
        <v>0.22956316851566025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1436</v>
      </c>
      <c r="B943">
        <v>3</v>
      </c>
      <c r="C943">
        <v>-0.22938302459090354</v>
      </c>
      <c r="D943">
        <f t="shared" si="14"/>
        <v>0.22938302459090354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t="s">
        <v>1587</v>
      </c>
      <c r="B944">
        <v>4</v>
      </c>
      <c r="C944">
        <v>-0.22873386981921739</v>
      </c>
      <c r="D944">
        <f t="shared" si="14"/>
        <v>0.22873386981921739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t="s">
        <v>1492</v>
      </c>
      <c r="B945">
        <v>4</v>
      </c>
      <c r="C945">
        <v>-0.22872558262240844</v>
      </c>
      <c r="D945">
        <f t="shared" si="14"/>
        <v>0.22872558262240844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t="s">
        <v>1430</v>
      </c>
      <c r="B946">
        <v>3</v>
      </c>
      <c r="C946">
        <v>-0.22867756272607967</v>
      </c>
      <c r="D946">
        <f t="shared" si="14"/>
        <v>0.22867756272607967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t="s">
        <v>1610</v>
      </c>
      <c r="B947">
        <v>1</v>
      </c>
      <c r="C947">
        <v>-0.22790061194225528</v>
      </c>
      <c r="D947">
        <f t="shared" si="14"/>
        <v>0.22790061194225528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1369</v>
      </c>
      <c r="B948">
        <v>2</v>
      </c>
      <c r="C948">
        <v>-0.22673735259775937</v>
      </c>
      <c r="D948">
        <f t="shared" si="14"/>
        <v>0.22673735259775937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1650</v>
      </c>
      <c r="B949">
        <v>1</v>
      </c>
      <c r="C949">
        <v>0.22645239848306148</v>
      </c>
      <c r="D949">
        <f t="shared" si="14"/>
        <v>0.22645239848306148</v>
      </c>
      <c r="F949">
        <f ca="1">COUNTIF(A$2:INDIRECT("A"&amp;$J$4), A949)</f>
        <v>0</v>
      </c>
      <c r="G949">
        <f ca="1">SUMIF(A$2:INDIRECT("A"&amp;$J$4), A949, C$2:INDIRECT("C"&amp;$J$4))</f>
        <v>0</v>
      </c>
    </row>
    <row r="950" spans="1:7">
      <c r="A950" t="s">
        <v>1431</v>
      </c>
      <c r="B950">
        <v>1</v>
      </c>
      <c r="C950">
        <v>0.22538898063695306</v>
      </c>
      <c r="D950">
        <f t="shared" si="14"/>
        <v>0.22538898063695306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1515</v>
      </c>
      <c r="B951">
        <v>1</v>
      </c>
      <c r="C951">
        <v>-0.22386036218469005</v>
      </c>
      <c r="D951">
        <f t="shared" si="14"/>
        <v>0.22386036218469005</v>
      </c>
      <c r="F951">
        <f ca="1">COUNTIF(A$2:INDIRECT("A"&amp;$J$4), A951)</f>
        <v>0</v>
      </c>
      <c r="G951">
        <f ca="1">SUMIF(A$2:INDIRECT("A"&amp;$J$4), A951, C$2:INDIRECT("C"&amp;$J$4))</f>
        <v>0</v>
      </c>
    </row>
    <row r="952" spans="1:7">
      <c r="A952" t="s">
        <v>1465</v>
      </c>
      <c r="B952">
        <v>4</v>
      </c>
      <c r="C952">
        <v>-0.22354609397422243</v>
      </c>
      <c r="D952">
        <f t="shared" si="14"/>
        <v>0.22354609397422243</v>
      </c>
      <c r="F952">
        <f ca="1">COUNTIF(A$2:INDIRECT("A"&amp;$J$4), A952)</f>
        <v>1</v>
      </c>
      <c r="G952">
        <f ca="1">SUMIF(A$2:INDIRECT("A"&amp;$J$4), A952, C$2:INDIRECT("C"&amp;$J$4))</f>
        <v>1.0152265317309599</v>
      </c>
    </row>
    <row r="953" spans="1:7">
      <c r="A953" t="s">
        <v>1531</v>
      </c>
      <c r="B953">
        <v>2</v>
      </c>
      <c r="C953">
        <v>-0.2233386838625023</v>
      </c>
      <c r="D953">
        <f t="shared" si="14"/>
        <v>0.2233386838625023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1673</v>
      </c>
      <c r="B954">
        <v>4</v>
      </c>
      <c r="C954">
        <v>-0.22273725472188119</v>
      </c>
      <c r="D954">
        <f t="shared" si="14"/>
        <v>0.22273725472188119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t="s">
        <v>1500</v>
      </c>
      <c r="B955">
        <v>4</v>
      </c>
      <c r="C955">
        <v>0.22264684562230261</v>
      </c>
      <c r="D955">
        <f t="shared" si="14"/>
        <v>0.22264684562230261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s="1" t="s">
        <v>1624</v>
      </c>
      <c r="B956">
        <v>2</v>
      </c>
      <c r="C956">
        <v>-0.21938927942545125</v>
      </c>
      <c r="D956">
        <f t="shared" si="14"/>
        <v>0.21938927942545125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t="s">
        <v>1678</v>
      </c>
      <c r="B957">
        <v>4</v>
      </c>
      <c r="C957">
        <v>-0.21883892772009006</v>
      </c>
      <c r="D957">
        <f t="shared" si="14"/>
        <v>0.21883892772009006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t="s">
        <v>1593</v>
      </c>
      <c r="B958">
        <v>3</v>
      </c>
      <c r="C958">
        <v>-0.21859643513682292</v>
      </c>
      <c r="D958">
        <f t="shared" si="14"/>
        <v>0.21859643513682292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1447</v>
      </c>
      <c r="B959">
        <v>1</v>
      </c>
      <c r="C959">
        <v>-0.21837447266795171</v>
      </c>
      <c r="D959">
        <f t="shared" si="14"/>
        <v>0.21837447266795171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t="s">
        <v>1627</v>
      </c>
      <c r="B960">
        <v>4</v>
      </c>
      <c r="C960">
        <v>-0.21776538712365989</v>
      </c>
      <c r="D960">
        <f t="shared" si="14"/>
        <v>0.21776538712365989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1452</v>
      </c>
      <c r="B961">
        <v>2</v>
      </c>
      <c r="C961">
        <v>-0.21705862457926672</v>
      </c>
      <c r="D961">
        <f t="shared" si="14"/>
        <v>0.21705862457926672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>
      <c r="A962" t="s">
        <v>1425</v>
      </c>
      <c r="B962">
        <v>2</v>
      </c>
      <c r="C962">
        <v>0.21663564701190835</v>
      </c>
      <c r="D962">
        <f t="shared" ref="D962:D1025" si="15">ABS(C962)</f>
        <v>0.21663564701190835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1618</v>
      </c>
      <c r="B963">
        <v>4</v>
      </c>
      <c r="C963">
        <v>-0.21656319605251467</v>
      </c>
      <c r="D963">
        <f t="shared" si="15"/>
        <v>0.21656319605251467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t="s">
        <v>1498</v>
      </c>
      <c r="B964">
        <v>2</v>
      </c>
      <c r="C964">
        <v>0.2165162609882641</v>
      </c>
      <c r="D964">
        <f t="shared" si="15"/>
        <v>0.2165162609882641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1387</v>
      </c>
      <c r="B965">
        <v>3</v>
      </c>
      <c r="C965">
        <v>-0.21579211176348098</v>
      </c>
      <c r="D965">
        <f t="shared" si="15"/>
        <v>0.21579211176348098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t="s">
        <v>1576</v>
      </c>
      <c r="B966">
        <v>4</v>
      </c>
      <c r="C966">
        <v>-0.21570059723489096</v>
      </c>
      <c r="D966">
        <f t="shared" si="15"/>
        <v>0.21570059723489096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t="s">
        <v>1674</v>
      </c>
      <c r="B967">
        <v>3</v>
      </c>
      <c r="C967">
        <v>0.21554784175777031</v>
      </c>
      <c r="D967">
        <f t="shared" si="15"/>
        <v>0.21554784175777031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>
      <c r="A968" t="s">
        <v>1513</v>
      </c>
      <c r="B968">
        <v>3</v>
      </c>
      <c r="C968">
        <v>-0.21533733667539828</v>
      </c>
      <c r="D968">
        <f t="shared" si="15"/>
        <v>0.21533733667539828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t="s">
        <v>1482</v>
      </c>
      <c r="B969">
        <v>2</v>
      </c>
      <c r="C969">
        <v>-0.21488742973386762</v>
      </c>
      <c r="D969">
        <f t="shared" si="15"/>
        <v>0.21488742973386762</v>
      </c>
      <c r="F969">
        <f ca="1">COUNTIF(A$2:INDIRECT("A"&amp;$J$4), A969)</f>
        <v>1</v>
      </c>
      <c r="G969">
        <f ca="1">SUMIF(A$2:INDIRECT("A"&amp;$J$4), A969, C$2:INDIRECT("C"&amp;$J$4))</f>
        <v>2.0412775084579775</v>
      </c>
    </row>
    <row r="970" spans="1:7">
      <c r="A970" t="s">
        <v>1519</v>
      </c>
      <c r="B970">
        <v>2</v>
      </c>
      <c r="C970">
        <v>-0.21488055695110064</v>
      </c>
      <c r="D970">
        <f t="shared" si="15"/>
        <v>0.21488055695110064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1410</v>
      </c>
      <c r="B971">
        <v>1</v>
      </c>
      <c r="C971">
        <v>-0.21446895288749065</v>
      </c>
      <c r="D971">
        <f t="shared" si="15"/>
        <v>0.21446895288749065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1423</v>
      </c>
      <c r="B972">
        <v>2</v>
      </c>
      <c r="C972">
        <v>-0.21445472460718643</v>
      </c>
      <c r="D972">
        <f t="shared" si="15"/>
        <v>0.21445472460718643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1634</v>
      </c>
      <c r="B973">
        <v>2</v>
      </c>
      <c r="C973">
        <v>-0.21350022386613984</v>
      </c>
      <c r="D973">
        <f t="shared" si="15"/>
        <v>0.21350022386613984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t="s">
        <v>1621</v>
      </c>
      <c r="B974">
        <v>4</v>
      </c>
      <c r="C974">
        <v>-0.21276936799267454</v>
      </c>
      <c r="D974">
        <f t="shared" si="15"/>
        <v>0.21276936799267454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>
      <c r="A975" t="s">
        <v>1591</v>
      </c>
      <c r="B975">
        <v>2</v>
      </c>
      <c r="C975">
        <v>0.21264614457217251</v>
      </c>
      <c r="D975">
        <f t="shared" si="15"/>
        <v>0.21264614457217251</v>
      </c>
      <c r="F975">
        <f ca="1">COUNTIF(A$2:INDIRECT("A"&amp;$J$4), A975)</f>
        <v>1</v>
      </c>
      <c r="G975">
        <f ca="1">SUMIF(A$2:INDIRECT("A"&amp;$J$4), A975, C$2:INDIRECT("C"&amp;$J$4))</f>
        <v>1.187111717733349</v>
      </c>
    </row>
    <row r="976" spans="1:7">
      <c r="A976" t="s">
        <v>1405</v>
      </c>
      <c r="B976">
        <v>2</v>
      </c>
      <c r="C976">
        <v>0.212639962216819</v>
      </c>
      <c r="D976">
        <f t="shared" si="15"/>
        <v>0.212639962216819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t="s">
        <v>1550</v>
      </c>
      <c r="B977">
        <v>4</v>
      </c>
      <c r="C977">
        <v>0.211624063590622</v>
      </c>
      <c r="D977">
        <f t="shared" si="15"/>
        <v>0.211624063590622</v>
      </c>
      <c r="F977">
        <f ca="1">COUNTIF(A$2:INDIRECT("A"&amp;$J$4), A977)</f>
        <v>2</v>
      </c>
      <c r="G977">
        <f ca="1">SUMIF(A$2:INDIRECT("A"&amp;$J$4), A977, C$2:INDIRECT("C"&amp;$J$4))</f>
        <v>2.5581485024480264</v>
      </c>
    </row>
    <row r="978" spans="1:7">
      <c r="A978" t="s">
        <v>1406</v>
      </c>
      <c r="B978">
        <v>4</v>
      </c>
      <c r="C978">
        <v>-0.21078542050063487</v>
      </c>
      <c r="D978">
        <f t="shared" si="15"/>
        <v>0.21078542050063487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t="s">
        <v>1650</v>
      </c>
      <c r="B979">
        <v>2</v>
      </c>
      <c r="C979">
        <v>-0.21063272654003579</v>
      </c>
      <c r="D979">
        <f t="shared" si="15"/>
        <v>0.21063272654003579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>
      <c r="A980" t="s">
        <v>1401</v>
      </c>
      <c r="B980">
        <v>4</v>
      </c>
      <c r="C980">
        <v>0.21061420159933231</v>
      </c>
      <c r="D980">
        <f t="shared" si="15"/>
        <v>0.21061420159933231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t="s">
        <v>1510</v>
      </c>
      <c r="B981">
        <v>3</v>
      </c>
      <c r="C981">
        <v>-0.21051222551598378</v>
      </c>
      <c r="D981">
        <f t="shared" si="15"/>
        <v>0.21051222551598378</v>
      </c>
      <c r="F981">
        <f ca="1">COUNTIF(A$2:INDIRECT("A"&amp;$J$4), A981)</f>
        <v>1</v>
      </c>
      <c r="G981">
        <f ca="1">SUMIF(A$2:INDIRECT("A"&amp;$J$4), A981, C$2:INDIRECT("C"&amp;$J$4))</f>
        <v>3.5060731638073319</v>
      </c>
    </row>
    <row r="982" spans="1:7">
      <c r="A982" t="s">
        <v>1450</v>
      </c>
      <c r="B982">
        <v>2</v>
      </c>
      <c r="C982">
        <v>-0.2099971736918487</v>
      </c>
      <c r="D982">
        <f t="shared" si="15"/>
        <v>0.2099971736918487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s="1" t="s">
        <v>1642</v>
      </c>
      <c r="B983">
        <v>4</v>
      </c>
      <c r="C983">
        <v>-0.20978468018738505</v>
      </c>
      <c r="D983">
        <f t="shared" si="15"/>
        <v>0.20978468018738505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s="1" t="s">
        <v>1642</v>
      </c>
      <c r="B984">
        <v>3</v>
      </c>
      <c r="C984">
        <v>0.20886391556140627</v>
      </c>
      <c r="D984">
        <f t="shared" si="15"/>
        <v>0.20886391556140627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s="1" t="s">
        <v>1411</v>
      </c>
      <c r="B985">
        <v>4</v>
      </c>
      <c r="C985">
        <v>-0.20850861836701245</v>
      </c>
      <c r="D985">
        <f t="shared" si="15"/>
        <v>0.20850861836701245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t="s">
        <v>1543</v>
      </c>
      <c r="B986">
        <v>4</v>
      </c>
      <c r="C986">
        <v>-0.20813941797988308</v>
      </c>
      <c r="D986">
        <f t="shared" si="15"/>
        <v>0.20813941797988308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1664</v>
      </c>
      <c r="B987">
        <v>2</v>
      </c>
      <c r="C987">
        <v>-0.20797426621412035</v>
      </c>
      <c r="D987">
        <f t="shared" si="15"/>
        <v>0.20797426621412035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t="s">
        <v>1487</v>
      </c>
      <c r="B988">
        <v>3</v>
      </c>
      <c r="C988">
        <v>0.20795959123555391</v>
      </c>
      <c r="D988">
        <f t="shared" si="15"/>
        <v>0.20795959123555391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t="s">
        <v>1470</v>
      </c>
      <c r="B989">
        <v>2</v>
      </c>
      <c r="C989">
        <v>-0.20790507738531736</v>
      </c>
      <c r="D989">
        <f t="shared" si="15"/>
        <v>0.20790507738531736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t="s">
        <v>1404</v>
      </c>
      <c r="B990">
        <v>1</v>
      </c>
      <c r="C990">
        <v>-0.20787147187629576</v>
      </c>
      <c r="D990">
        <f t="shared" si="15"/>
        <v>0.20787147187629576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1616</v>
      </c>
      <c r="B991">
        <v>1</v>
      </c>
      <c r="C991">
        <v>-0.20687720422280037</v>
      </c>
      <c r="D991">
        <f t="shared" si="15"/>
        <v>0.20687720422280037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t="s">
        <v>1456</v>
      </c>
      <c r="B992">
        <v>4</v>
      </c>
      <c r="C992">
        <v>-0.20675918716896174</v>
      </c>
      <c r="D992">
        <f t="shared" si="15"/>
        <v>0.20675918716896174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1410</v>
      </c>
      <c r="B993">
        <v>3</v>
      </c>
      <c r="C993">
        <v>-0.20665580960192917</v>
      </c>
      <c r="D993">
        <f t="shared" si="15"/>
        <v>0.20665580960192917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t="s">
        <v>1622</v>
      </c>
      <c r="B994">
        <v>4</v>
      </c>
      <c r="C994">
        <v>-0.20604242170276479</v>
      </c>
      <c r="D994">
        <f t="shared" si="15"/>
        <v>0.20604242170276479</v>
      </c>
      <c r="F994">
        <f ca="1">COUNTIF(A$2:INDIRECT("A"&amp;$J$4), A994)</f>
        <v>1</v>
      </c>
      <c r="G994">
        <f ca="1">SUMIF(A$2:INDIRECT("A"&amp;$J$4), A994, C$2:INDIRECT("C"&amp;$J$4))</f>
        <v>1.240545691547116</v>
      </c>
    </row>
    <row r="995" spans="1:7">
      <c r="A995" t="s">
        <v>1436</v>
      </c>
      <c r="B995">
        <v>2</v>
      </c>
      <c r="C995">
        <v>-0.20551385279293266</v>
      </c>
      <c r="D995">
        <f t="shared" si="15"/>
        <v>0.20551385279293266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1378</v>
      </c>
      <c r="B996">
        <v>2</v>
      </c>
      <c r="C996">
        <v>0.20468134062866047</v>
      </c>
      <c r="D996">
        <f t="shared" si="15"/>
        <v>0.20468134062866047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1675</v>
      </c>
      <c r="B997">
        <v>2</v>
      </c>
      <c r="C997">
        <v>-0.2033889909542857</v>
      </c>
      <c r="D997">
        <f t="shared" si="15"/>
        <v>0.2033889909542857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1413</v>
      </c>
      <c r="B998">
        <v>3</v>
      </c>
      <c r="C998">
        <v>0.20291558542319657</v>
      </c>
      <c r="D998">
        <f t="shared" si="15"/>
        <v>0.20291558542319657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1409</v>
      </c>
      <c r="B999">
        <v>2</v>
      </c>
      <c r="C999">
        <v>0.2028116542100149</v>
      </c>
      <c r="D999">
        <f t="shared" si="15"/>
        <v>0.2028116542100149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t="s">
        <v>1449</v>
      </c>
      <c r="B1000">
        <v>2</v>
      </c>
      <c r="C1000">
        <v>-0.20266902166051318</v>
      </c>
      <c r="D1000">
        <f t="shared" si="15"/>
        <v>0.20266902166051318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t="s">
        <v>1650</v>
      </c>
      <c r="B1001">
        <v>3</v>
      </c>
      <c r="C1001">
        <v>-0.20265988611877842</v>
      </c>
      <c r="D1001">
        <f t="shared" si="15"/>
        <v>0.20265988611877842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1435</v>
      </c>
      <c r="B1002">
        <v>3</v>
      </c>
      <c r="C1002">
        <v>-0.20211367267266497</v>
      </c>
      <c r="D1002">
        <f t="shared" si="15"/>
        <v>0.20211367267266497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t="s">
        <v>1393</v>
      </c>
      <c r="B1003">
        <v>3</v>
      </c>
      <c r="C1003">
        <v>0.20201045448325833</v>
      </c>
      <c r="D1003">
        <f t="shared" si="15"/>
        <v>0.20201045448325833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t="s">
        <v>1416</v>
      </c>
      <c r="B1004">
        <v>3</v>
      </c>
      <c r="C1004">
        <v>-0.20126079293438306</v>
      </c>
      <c r="D1004">
        <f t="shared" si="15"/>
        <v>0.20126079293438306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t="s">
        <v>1477</v>
      </c>
      <c r="B1005">
        <v>1</v>
      </c>
      <c r="C1005">
        <v>0.20099351840976318</v>
      </c>
      <c r="D1005">
        <f t="shared" si="15"/>
        <v>0.20099351840976318</v>
      </c>
      <c r="F1005">
        <f ca="1">COUNTIF(A$2:INDIRECT("A"&amp;$J$4), A1005)</f>
        <v>0</v>
      </c>
      <c r="G1005">
        <f ca="1">SUMIF(A$2:INDIRECT("A"&amp;$J$4), A1005, C$2:INDIRECT("C"&amp;$J$4))</f>
        <v>0</v>
      </c>
    </row>
    <row r="1006" spans="1:7">
      <c r="A1006" t="s">
        <v>1377</v>
      </c>
      <c r="B1006">
        <v>1</v>
      </c>
      <c r="C1006">
        <v>-0.20013582199405333</v>
      </c>
      <c r="D1006">
        <f t="shared" si="15"/>
        <v>0.20013582199405333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1393</v>
      </c>
      <c r="B1007">
        <v>4</v>
      </c>
      <c r="C1007">
        <v>0.19955355613264</v>
      </c>
      <c r="D1007">
        <f t="shared" si="15"/>
        <v>0.19955355613264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t="s">
        <v>1428</v>
      </c>
      <c r="B1008">
        <v>1</v>
      </c>
      <c r="C1008">
        <v>-0.19842086876320802</v>
      </c>
      <c r="D1008">
        <f t="shared" si="15"/>
        <v>0.19842086876320802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t="s">
        <v>1563</v>
      </c>
      <c r="B1009">
        <v>3</v>
      </c>
      <c r="C1009">
        <v>0.19815724796162046</v>
      </c>
      <c r="D1009">
        <f t="shared" si="15"/>
        <v>0.19815724796162046</v>
      </c>
      <c r="F1009">
        <f ca="1">COUNTIF(A$2:INDIRECT("A"&amp;$J$4), A1009)</f>
        <v>0</v>
      </c>
      <c r="G1009">
        <f ca="1">SUMIF(A$2:INDIRECT("A"&amp;$J$4), A1009, C$2:INDIRECT("C"&amp;$J$4))</f>
        <v>0</v>
      </c>
    </row>
    <row r="1010" spans="1:7">
      <c r="A1010" t="s">
        <v>1627</v>
      </c>
      <c r="B1010">
        <v>3</v>
      </c>
      <c r="C1010">
        <v>-0.19794534639228481</v>
      </c>
      <c r="D1010">
        <f t="shared" si="15"/>
        <v>0.19794534639228481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t="s">
        <v>1471</v>
      </c>
      <c r="B1011">
        <v>4</v>
      </c>
      <c r="C1011">
        <v>-0.19711252670701132</v>
      </c>
      <c r="D1011">
        <f t="shared" si="15"/>
        <v>0.19711252670701132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1502</v>
      </c>
      <c r="B1012">
        <v>3</v>
      </c>
      <c r="C1012">
        <v>-0.19668731007045373</v>
      </c>
      <c r="D1012">
        <f t="shared" si="15"/>
        <v>0.19668731007045373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>
      <c r="A1013" t="s">
        <v>1691</v>
      </c>
      <c r="B1013">
        <v>4</v>
      </c>
      <c r="C1013">
        <v>0.19652415831201167</v>
      </c>
      <c r="D1013">
        <f t="shared" si="15"/>
        <v>0.19652415831201167</v>
      </c>
      <c r="F1013">
        <f ca="1">COUNTIF(A$2:INDIRECT("A"&amp;$J$4), A1013)</f>
        <v>1</v>
      </c>
      <c r="G1013">
        <f ca="1">SUMIF(A$2:INDIRECT("A"&amp;$J$4), A1013, C$2:INDIRECT("C"&amp;$J$4))</f>
        <v>1.2951898414566227</v>
      </c>
    </row>
    <row r="1014" spans="1:7">
      <c r="A1014" t="s">
        <v>1611</v>
      </c>
      <c r="B1014">
        <v>3</v>
      </c>
      <c r="C1014">
        <v>-0.19638015166842182</v>
      </c>
      <c r="D1014">
        <f t="shared" si="15"/>
        <v>0.19638015166842182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1596</v>
      </c>
      <c r="B1015">
        <v>1</v>
      </c>
      <c r="C1015">
        <v>0.1957558458010932</v>
      </c>
      <c r="D1015">
        <f t="shared" si="15"/>
        <v>0.1957558458010932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t="s">
        <v>1656</v>
      </c>
      <c r="B1016">
        <v>4</v>
      </c>
      <c r="C1016">
        <v>-0.19494137774500181</v>
      </c>
      <c r="D1016">
        <f t="shared" si="15"/>
        <v>0.19494137774500181</v>
      </c>
      <c r="F1016">
        <f ca="1">COUNTIF(A$2:INDIRECT("A"&amp;$J$4), A1016)</f>
        <v>0</v>
      </c>
      <c r="G1016">
        <f ca="1">SUMIF(A$2:INDIRECT("A"&amp;$J$4), A1016, C$2:INDIRECT("C"&amp;$J$4))</f>
        <v>0</v>
      </c>
    </row>
    <row r="1017" spans="1:7">
      <c r="A1017" t="s">
        <v>1576</v>
      </c>
      <c r="B1017">
        <v>2</v>
      </c>
      <c r="C1017">
        <v>-0.19492391275426821</v>
      </c>
      <c r="D1017">
        <f t="shared" si="15"/>
        <v>0.19492391275426821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t="s">
        <v>1490</v>
      </c>
      <c r="B1018">
        <v>2</v>
      </c>
      <c r="C1018">
        <v>0.1941647780250659</v>
      </c>
      <c r="D1018">
        <f t="shared" si="15"/>
        <v>0.1941647780250659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1564</v>
      </c>
      <c r="B1019">
        <v>3</v>
      </c>
      <c r="C1019">
        <v>0.19366299596400374</v>
      </c>
      <c r="D1019">
        <f t="shared" si="15"/>
        <v>0.19366299596400374</v>
      </c>
      <c r="F1019">
        <f ca="1">COUNTIF(A$2:INDIRECT("A"&amp;$J$4), A1019)</f>
        <v>6</v>
      </c>
      <c r="G1019">
        <f ca="1">SUMIF(A$2:INDIRECT("A"&amp;$J$4), A1019, C$2:INDIRECT("C"&amp;$J$4))</f>
        <v>15.672301175409133</v>
      </c>
    </row>
    <row r="1020" spans="1:7">
      <c r="A1020" t="s">
        <v>1404</v>
      </c>
      <c r="B1020">
        <v>3</v>
      </c>
      <c r="C1020">
        <v>-0.19358200193383263</v>
      </c>
      <c r="D1020">
        <f t="shared" si="15"/>
        <v>0.19358200193383263</v>
      </c>
      <c r="F1020">
        <f ca="1">COUNTIF(A$2:INDIRECT("A"&amp;$J$4), A1020)</f>
        <v>0</v>
      </c>
      <c r="G1020">
        <f ca="1">SUMIF(A$2:INDIRECT("A"&amp;$J$4), A1020, C$2:INDIRECT("C"&amp;$J$4))</f>
        <v>0</v>
      </c>
    </row>
    <row r="1021" spans="1:7">
      <c r="A1021" t="s">
        <v>1673</v>
      </c>
      <c r="B1021">
        <v>2</v>
      </c>
      <c r="C1021">
        <v>0.19240650568305448</v>
      </c>
      <c r="D1021">
        <f t="shared" si="15"/>
        <v>0.19240650568305448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1502</v>
      </c>
      <c r="B1022">
        <v>1</v>
      </c>
      <c r="C1022">
        <v>-0.19189412682814527</v>
      </c>
      <c r="D1022">
        <f t="shared" si="15"/>
        <v>0.19189412682814527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t="s">
        <v>1648</v>
      </c>
      <c r="B1023">
        <v>4</v>
      </c>
      <c r="C1023">
        <v>0.19172934971420924</v>
      </c>
      <c r="D1023">
        <f t="shared" si="15"/>
        <v>0.19172934971420924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t="s">
        <v>1532</v>
      </c>
      <c r="B1024">
        <v>3</v>
      </c>
      <c r="C1024">
        <v>-0.19144578127710199</v>
      </c>
      <c r="D1024">
        <f t="shared" si="15"/>
        <v>0.19144578127710199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t="s">
        <v>1436</v>
      </c>
      <c r="B1025">
        <v>4</v>
      </c>
      <c r="C1025">
        <v>-0.19135457083056284</v>
      </c>
      <c r="D1025">
        <f t="shared" si="15"/>
        <v>0.19135457083056284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t="s">
        <v>1370</v>
      </c>
      <c r="B1026">
        <v>3</v>
      </c>
      <c r="C1026">
        <v>-0.1904208788877971</v>
      </c>
      <c r="D1026">
        <f t="shared" ref="D1026:D1089" si="16">ABS(C1026)</f>
        <v>0.1904208788877971</v>
      </c>
      <c r="F1026">
        <f ca="1">COUNTIF(A$2:INDIRECT("A"&amp;$J$4), A1026)</f>
        <v>1</v>
      </c>
      <c r="G1026">
        <f ca="1">SUMIF(A$2:INDIRECT("A"&amp;$J$4), A1026, C$2:INDIRECT("C"&amp;$J$4))</f>
        <v>-1.1348225113197083</v>
      </c>
    </row>
    <row r="1027" spans="1:7">
      <c r="A1027" t="s">
        <v>1612</v>
      </c>
      <c r="B1027">
        <v>4</v>
      </c>
      <c r="C1027">
        <v>-0.18954973704894307</v>
      </c>
      <c r="D1027">
        <f t="shared" si="16"/>
        <v>0.18954973704894307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t="s">
        <v>1498</v>
      </c>
      <c r="B1028">
        <v>3</v>
      </c>
      <c r="C1028">
        <v>0.18900805271450474</v>
      </c>
      <c r="D1028">
        <f t="shared" si="16"/>
        <v>0.18900805271450474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t="s">
        <v>1461</v>
      </c>
      <c r="B1029">
        <v>4</v>
      </c>
      <c r="C1029">
        <v>-0.18900204189745784</v>
      </c>
      <c r="D1029">
        <f t="shared" si="16"/>
        <v>0.18900204189745784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t="s">
        <v>1443</v>
      </c>
      <c r="B1030">
        <v>3</v>
      </c>
      <c r="C1030">
        <v>-0.18777044594160983</v>
      </c>
      <c r="D1030">
        <f t="shared" si="16"/>
        <v>0.18777044594160983</v>
      </c>
      <c r="F1030">
        <f ca="1">COUNTIF(A$2:INDIRECT("A"&amp;$J$4), A1030)</f>
        <v>3</v>
      </c>
      <c r="G1030">
        <f ca="1">SUMIF(A$2:INDIRECT("A"&amp;$J$4), A1030, C$2:INDIRECT("C"&amp;$J$4))</f>
        <v>7.9651334046156403</v>
      </c>
    </row>
    <row r="1031" spans="1:7">
      <c r="A1031" t="s">
        <v>1426</v>
      </c>
      <c r="B1031">
        <v>1</v>
      </c>
      <c r="C1031">
        <v>-0.18690048137603441</v>
      </c>
      <c r="D1031">
        <f t="shared" si="16"/>
        <v>0.18690048137603441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t="s">
        <v>1381</v>
      </c>
      <c r="B1032">
        <v>3</v>
      </c>
      <c r="C1032">
        <v>-0.18647884644280055</v>
      </c>
      <c r="D1032">
        <f t="shared" si="16"/>
        <v>0.18647884644280055</v>
      </c>
      <c r="F1032">
        <f ca="1">COUNTIF(A$2:INDIRECT("A"&amp;$J$4), A1032)</f>
        <v>1</v>
      </c>
      <c r="G1032">
        <f ca="1">SUMIF(A$2:INDIRECT("A"&amp;$J$4), A1032, C$2:INDIRECT("C"&amp;$J$4))</f>
        <v>1.6791893434579392</v>
      </c>
    </row>
    <row r="1033" spans="1:7">
      <c r="A1033" t="s">
        <v>1466</v>
      </c>
      <c r="B1033">
        <v>3</v>
      </c>
      <c r="C1033">
        <v>-0.18612032720592439</v>
      </c>
      <c r="D1033">
        <f t="shared" si="16"/>
        <v>0.18612032720592439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s="1" t="s">
        <v>1376</v>
      </c>
      <c r="B1034">
        <v>1</v>
      </c>
      <c r="C1034">
        <v>-0.18600156875481469</v>
      </c>
      <c r="D1034">
        <f t="shared" si="16"/>
        <v>0.18600156875481469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t="s">
        <v>1494</v>
      </c>
      <c r="B1035">
        <v>2</v>
      </c>
      <c r="C1035">
        <v>0.18563324467961645</v>
      </c>
      <c r="D1035">
        <f t="shared" si="16"/>
        <v>0.18563324467961645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1377</v>
      </c>
      <c r="B1036">
        <v>1</v>
      </c>
      <c r="C1036">
        <v>-0.18509715833211549</v>
      </c>
      <c r="D1036">
        <f t="shared" si="16"/>
        <v>0.18509715833211549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1565</v>
      </c>
      <c r="B1037">
        <v>2</v>
      </c>
      <c r="C1037">
        <v>-0.18498958153260081</v>
      </c>
      <c r="D1037">
        <f t="shared" si="16"/>
        <v>0.18498958153260081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1577</v>
      </c>
      <c r="B1038">
        <v>4</v>
      </c>
      <c r="C1038">
        <v>-0.18477429469486847</v>
      </c>
      <c r="D1038">
        <f t="shared" si="16"/>
        <v>0.18477429469486847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t="s">
        <v>1590</v>
      </c>
      <c r="B1039">
        <v>1</v>
      </c>
      <c r="C1039">
        <v>-0.18453075514709016</v>
      </c>
      <c r="D1039">
        <f t="shared" si="16"/>
        <v>0.18453075514709016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1367</v>
      </c>
      <c r="B1040">
        <v>3</v>
      </c>
      <c r="C1040">
        <v>-0.18387937060351114</v>
      </c>
      <c r="D1040">
        <f t="shared" si="16"/>
        <v>0.18387937060351114</v>
      </c>
      <c r="F1040">
        <f ca="1">COUNTIF(A$2:INDIRECT("A"&amp;$J$4), A1040)</f>
        <v>1</v>
      </c>
      <c r="G1040">
        <f ca="1">SUMIF(A$2:INDIRECT("A"&amp;$J$4), A1040, C$2:INDIRECT("C"&amp;$J$4))</f>
        <v>-1.0961698505811834</v>
      </c>
    </row>
    <row r="1041" spans="1:7">
      <c r="A1041" t="s">
        <v>1690</v>
      </c>
      <c r="B1041">
        <v>3</v>
      </c>
      <c r="C1041">
        <v>0.18338861300816267</v>
      </c>
      <c r="D1041">
        <f t="shared" si="16"/>
        <v>0.18338861300816267</v>
      </c>
      <c r="F1041">
        <f ca="1">COUNTIF(A$2:INDIRECT("A"&amp;$J$4), A1041)</f>
        <v>0</v>
      </c>
      <c r="G1041">
        <f ca="1">SUMIF(A$2:INDIRECT("A"&amp;$J$4), A1041, C$2:INDIRECT("C"&amp;$J$4))</f>
        <v>0</v>
      </c>
    </row>
    <row r="1042" spans="1:7">
      <c r="A1042" t="s">
        <v>1660</v>
      </c>
      <c r="B1042">
        <v>2</v>
      </c>
      <c r="C1042">
        <v>0.18331387660258491</v>
      </c>
      <c r="D1042">
        <f t="shared" si="16"/>
        <v>0.18331387660258491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1444</v>
      </c>
      <c r="B1043">
        <v>3</v>
      </c>
      <c r="C1043">
        <v>0.18304334798978517</v>
      </c>
      <c r="D1043">
        <f t="shared" si="16"/>
        <v>0.18304334798978517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t="s">
        <v>1689</v>
      </c>
      <c r="B1044">
        <v>3</v>
      </c>
      <c r="C1044">
        <v>0.18301802111566393</v>
      </c>
      <c r="D1044">
        <f t="shared" si="16"/>
        <v>0.18301802111566393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t="s">
        <v>1663</v>
      </c>
      <c r="B1045">
        <v>1</v>
      </c>
      <c r="C1045">
        <v>-0.18231947633067236</v>
      </c>
      <c r="D1045">
        <f t="shared" si="16"/>
        <v>0.18231947633067236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>
      <c r="A1046" t="s">
        <v>1639</v>
      </c>
      <c r="B1046">
        <v>2</v>
      </c>
      <c r="C1046">
        <v>-0.18184486185121626</v>
      </c>
      <c r="D1046">
        <f t="shared" si="16"/>
        <v>0.18184486185121626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>
      <c r="A1047" t="s">
        <v>1661</v>
      </c>
      <c r="B1047">
        <v>3</v>
      </c>
      <c r="C1047">
        <v>0.18149577746807188</v>
      </c>
      <c r="D1047">
        <f t="shared" si="16"/>
        <v>0.18149577746807188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1511</v>
      </c>
      <c r="B1048">
        <v>3</v>
      </c>
      <c r="C1048">
        <v>0.1809602354728391</v>
      </c>
      <c r="D1048">
        <f t="shared" si="16"/>
        <v>0.1809602354728391</v>
      </c>
      <c r="F1048">
        <f ca="1">COUNTIF(A$2:INDIRECT("A"&amp;$J$4), A1048)</f>
        <v>1</v>
      </c>
      <c r="G1048">
        <f ca="1">SUMIF(A$2:INDIRECT("A"&amp;$J$4), A1048, C$2:INDIRECT("C"&amp;$J$4))</f>
        <v>1.2352050742406024</v>
      </c>
    </row>
    <row r="1049" spans="1:7">
      <c r="A1049" t="s">
        <v>1410</v>
      </c>
      <c r="B1049">
        <v>4</v>
      </c>
      <c r="C1049">
        <v>-0.18046700346372221</v>
      </c>
      <c r="D1049">
        <f t="shared" si="16"/>
        <v>0.18046700346372221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t="s">
        <v>1393</v>
      </c>
      <c r="B1050">
        <v>1</v>
      </c>
      <c r="C1050">
        <v>-0.17876764639110196</v>
      </c>
      <c r="D1050">
        <f t="shared" si="16"/>
        <v>0.17876764639110196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1377</v>
      </c>
      <c r="B1051">
        <v>1</v>
      </c>
      <c r="C1051">
        <v>-0.17794132819577765</v>
      </c>
      <c r="D1051">
        <f t="shared" si="16"/>
        <v>0.17794132819577765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t="s">
        <v>1594</v>
      </c>
      <c r="B1052">
        <v>2</v>
      </c>
      <c r="C1052">
        <v>0.17793680840586473</v>
      </c>
      <c r="D1052">
        <f t="shared" si="16"/>
        <v>0.17793680840586473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s="1" t="s">
        <v>1601</v>
      </c>
      <c r="B1053">
        <v>1</v>
      </c>
      <c r="C1053">
        <v>-0.17713000661325468</v>
      </c>
      <c r="D1053">
        <f t="shared" si="16"/>
        <v>0.17713000661325468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1469</v>
      </c>
      <c r="B1054">
        <v>1</v>
      </c>
      <c r="C1054">
        <v>0.17710203657815068</v>
      </c>
      <c r="D1054">
        <f t="shared" si="16"/>
        <v>0.17710203657815068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1611</v>
      </c>
      <c r="B1055">
        <v>4</v>
      </c>
      <c r="C1055">
        <v>0.17674751974373035</v>
      </c>
      <c r="D1055">
        <f t="shared" si="16"/>
        <v>0.17674751974373035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1448</v>
      </c>
      <c r="B1056">
        <v>4</v>
      </c>
      <c r="C1056">
        <v>-0.17658785664323312</v>
      </c>
      <c r="D1056">
        <f t="shared" si="16"/>
        <v>0.17658785664323312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1405</v>
      </c>
      <c r="B1057">
        <v>4</v>
      </c>
      <c r="C1057">
        <v>-0.17633272853292115</v>
      </c>
      <c r="D1057">
        <f t="shared" si="16"/>
        <v>0.17633272853292115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t="s">
        <v>1377</v>
      </c>
      <c r="B1058">
        <v>2</v>
      </c>
      <c r="C1058">
        <v>-0.17603857023800548</v>
      </c>
      <c r="D1058">
        <f t="shared" si="16"/>
        <v>0.17603857023800548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t="s">
        <v>1597</v>
      </c>
      <c r="B1059">
        <v>2</v>
      </c>
      <c r="C1059">
        <v>0.17590576177706069</v>
      </c>
      <c r="D1059">
        <f t="shared" si="16"/>
        <v>0.17590576177706069</v>
      </c>
      <c r="F1059">
        <f ca="1">COUNTIF(A$2:INDIRECT("A"&amp;$J$4), A1059)</f>
        <v>1</v>
      </c>
      <c r="G1059">
        <f ca="1">SUMIF(A$2:INDIRECT("A"&amp;$J$4), A1059, C$2:INDIRECT("C"&amp;$J$4))</f>
        <v>1.0861133979896109</v>
      </c>
    </row>
    <row r="1060" spans="1:7">
      <c r="A1060" t="s">
        <v>1681</v>
      </c>
      <c r="B1060">
        <v>3</v>
      </c>
      <c r="C1060">
        <v>-0.17583369136181182</v>
      </c>
      <c r="D1060">
        <f t="shared" si="16"/>
        <v>0.17583369136181182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1462</v>
      </c>
      <c r="B1061">
        <v>2</v>
      </c>
      <c r="C1061">
        <v>-0.17565427112423743</v>
      </c>
      <c r="D1061">
        <f t="shared" si="16"/>
        <v>0.17565427112423743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>
      <c r="A1062" t="s">
        <v>1410</v>
      </c>
      <c r="B1062">
        <v>2</v>
      </c>
      <c r="C1062">
        <v>-0.17510428020776372</v>
      </c>
      <c r="D1062">
        <f t="shared" si="16"/>
        <v>0.17510428020776372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s="1" t="s">
        <v>1421</v>
      </c>
      <c r="B1063">
        <v>4</v>
      </c>
      <c r="C1063">
        <v>-0.17432962143449413</v>
      </c>
      <c r="D1063">
        <f t="shared" si="16"/>
        <v>0.17432962143449413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t="s">
        <v>1515</v>
      </c>
      <c r="B1064">
        <v>2</v>
      </c>
      <c r="C1064">
        <v>-0.17385814706578753</v>
      </c>
      <c r="D1064">
        <f t="shared" si="16"/>
        <v>0.17385814706578753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1586</v>
      </c>
      <c r="B1065">
        <v>1</v>
      </c>
      <c r="C1065">
        <v>-0.17296039515307612</v>
      </c>
      <c r="D1065">
        <f t="shared" si="16"/>
        <v>0.17296039515307612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1554</v>
      </c>
      <c r="B1066">
        <v>2</v>
      </c>
      <c r="C1066">
        <v>-0.1725767124984145</v>
      </c>
      <c r="D1066">
        <f t="shared" si="16"/>
        <v>0.1725767124984145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>
      <c r="A1067" t="s">
        <v>1436</v>
      </c>
      <c r="B1067">
        <v>1</v>
      </c>
      <c r="C1067">
        <v>-0.17202762837124513</v>
      </c>
      <c r="D1067">
        <f t="shared" si="16"/>
        <v>0.17202762837124513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1402</v>
      </c>
      <c r="B1068">
        <v>2</v>
      </c>
      <c r="C1068">
        <v>0.17195827333650762</v>
      </c>
      <c r="D1068">
        <f t="shared" si="16"/>
        <v>0.17195827333650762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1548</v>
      </c>
      <c r="B1069">
        <v>2</v>
      </c>
      <c r="C1069">
        <v>-0.17194513930309452</v>
      </c>
      <c r="D1069">
        <f t="shared" si="16"/>
        <v>0.17194513930309452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>
      <c r="A1070" t="s">
        <v>1572</v>
      </c>
      <c r="B1070">
        <v>3</v>
      </c>
      <c r="C1070">
        <v>-0.17171625837831483</v>
      </c>
      <c r="D1070">
        <f t="shared" si="16"/>
        <v>0.17171625837831483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t="s">
        <v>1534</v>
      </c>
      <c r="B1071">
        <v>1</v>
      </c>
      <c r="C1071">
        <v>-0.17162429110533814</v>
      </c>
      <c r="D1071">
        <f t="shared" si="16"/>
        <v>0.17162429110533814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1394</v>
      </c>
      <c r="B1072">
        <v>4</v>
      </c>
      <c r="C1072">
        <v>-0.17124169856315688</v>
      </c>
      <c r="D1072">
        <f t="shared" si="16"/>
        <v>0.17124169856315688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t="s">
        <v>1589</v>
      </c>
      <c r="B1073">
        <v>3</v>
      </c>
      <c r="C1073">
        <v>-0.17121713243266948</v>
      </c>
      <c r="D1073">
        <f t="shared" si="16"/>
        <v>0.17121713243266948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t="s">
        <v>1660</v>
      </c>
      <c r="B1074">
        <v>1</v>
      </c>
      <c r="C1074">
        <v>-0.17117767413541507</v>
      </c>
      <c r="D1074">
        <f t="shared" si="16"/>
        <v>0.17117767413541507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t="s">
        <v>1625</v>
      </c>
      <c r="B1075">
        <v>4</v>
      </c>
      <c r="C1075">
        <v>-0.17109705555334176</v>
      </c>
      <c r="D1075">
        <f t="shared" si="16"/>
        <v>0.17109705555334176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1595</v>
      </c>
      <c r="B1076">
        <v>4</v>
      </c>
      <c r="C1076">
        <v>-0.17060893410823555</v>
      </c>
      <c r="D1076">
        <f t="shared" si="16"/>
        <v>0.17060893410823555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1372</v>
      </c>
      <c r="B1077">
        <v>4</v>
      </c>
      <c r="C1077">
        <v>-0.17053353723621728</v>
      </c>
      <c r="D1077">
        <f t="shared" si="16"/>
        <v>0.17053353723621728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s="1" t="s">
        <v>1635</v>
      </c>
      <c r="B1078">
        <v>3</v>
      </c>
      <c r="C1078">
        <v>-0.16964749855779002</v>
      </c>
      <c r="D1078">
        <f t="shared" si="16"/>
        <v>0.16964749855779002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1656</v>
      </c>
      <c r="B1079">
        <v>3</v>
      </c>
      <c r="C1079">
        <v>-0.16854587057938572</v>
      </c>
      <c r="D1079">
        <f t="shared" si="16"/>
        <v>0.16854587057938572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t="s">
        <v>1545</v>
      </c>
      <c r="B1080">
        <v>3</v>
      </c>
      <c r="C1080">
        <v>-0.16833187818396947</v>
      </c>
      <c r="D1080">
        <f t="shared" si="16"/>
        <v>0.16833187818396947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t="s">
        <v>1506</v>
      </c>
      <c r="B1081">
        <v>4</v>
      </c>
      <c r="C1081">
        <v>-0.16637066450030691</v>
      </c>
      <c r="D1081">
        <f t="shared" si="16"/>
        <v>0.16637066450030691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1389</v>
      </c>
      <c r="B1082">
        <v>3</v>
      </c>
      <c r="C1082">
        <v>-0.16508996483000837</v>
      </c>
      <c r="D1082">
        <f t="shared" si="16"/>
        <v>0.16508996483000837</v>
      </c>
      <c r="F1082">
        <f ca="1">COUNTIF(A$2:INDIRECT("A"&amp;$J$4), A1082)</f>
        <v>4</v>
      </c>
      <c r="G1082">
        <f ca="1">SUMIF(A$2:INDIRECT("A"&amp;$J$4), A1082, C$2:INDIRECT("C"&amp;$J$4))</f>
        <v>5.6638974877767554</v>
      </c>
    </row>
    <row r="1083" spans="1:7">
      <c r="A1083" t="s">
        <v>1656</v>
      </c>
      <c r="B1083">
        <v>1</v>
      </c>
      <c r="C1083">
        <v>-0.16488805669143794</v>
      </c>
      <c r="D1083">
        <f t="shared" si="16"/>
        <v>0.16488805669143794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t="s">
        <v>1451</v>
      </c>
      <c r="B1084">
        <v>1</v>
      </c>
      <c r="C1084">
        <v>-0.16473119914710904</v>
      </c>
      <c r="D1084">
        <f t="shared" si="16"/>
        <v>0.16473119914710904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t="s">
        <v>1407</v>
      </c>
      <c r="B1085">
        <v>3</v>
      </c>
      <c r="C1085">
        <v>-0.16469871321220034</v>
      </c>
      <c r="D1085">
        <f t="shared" si="16"/>
        <v>0.16469871321220034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t="s">
        <v>1480</v>
      </c>
      <c r="B1086">
        <v>3</v>
      </c>
      <c r="C1086">
        <v>-0.16378171452386855</v>
      </c>
      <c r="D1086">
        <f t="shared" si="16"/>
        <v>0.16378171452386855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1435</v>
      </c>
      <c r="B1087">
        <v>4</v>
      </c>
      <c r="C1087">
        <v>-0.16271371155685707</v>
      </c>
      <c r="D1087">
        <f t="shared" si="16"/>
        <v>0.16271371155685707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s="1" t="s">
        <v>1558</v>
      </c>
      <c r="B1088">
        <v>2</v>
      </c>
      <c r="C1088">
        <v>-0.16235347521505469</v>
      </c>
      <c r="D1088">
        <f t="shared" si="16"/>
        <v>0.16235347521505469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1426</v>
      </c>
      <c r="B1089">
        <v>2</v>
      </c>
      <c r="C1089">
        <v>-0.16174373290397093</v>
      </c>
      <c r="D1089">
        <f t="shared" si="16"/>
        <v>0.16174373290397093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t="s">
        <v>1396</v>
      </c>
      <c r="B1090">
        <v>1</v>
      </c>
      <c r="C1090">
        <v>-0.16167604997784421</v>
      </c>
      <c r="D1090">
        <f t="shared" ref="D1090:D1153" si="17">ABS(C1090)</f>
        <v>0.16167604997784421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>
      <c r="A1091" t="s">
        <v>1591</v>
      </c>
      <c r="B1091">
        <v>4</v>
      </c>
      <c r="C1091">
        <v>-0.16142137578377572</v>
      </c>
      <c r="D1091">
        <f t="shared" si="17"/>
        <v>0.16142137578377572</v>
      </c>
      <c r="F1091">
        <f ca="1">COUNTIF(A$2:INDIRECT("A"&amp;$J$4), A1091)</f>
        <v>1</v>
      </c>
      <c r="G1091">
        <f ca="1">SUMIF(A$2:INDIRECT("A"&amp;$J$4), A1091, C$2:INDIRECT("C"&amp;$J$4))</f>
        <v>1.187111717733349</v>
      </c>
    </row>
    <row r="1092" spans="1:7">
      <c r="A1092" t="s">
        <v>1520</v>
      </c>
      <c r="B1092">
        <v>1</v>
      </c>
      <c r="C1092">
        <v>-0.16103716084785694</v>
      </c>
      <c r="D1092">
        <f t="shared" si="17"/>
        <v>0.16103716084785694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t="s">
        <v>1670</v>
      </c>
      <c r="B1093">
        <v>3</v>
      </c>
      <c r="C1093">
        <v>0.16079556991435276</v>
      </c>
      <c r="D1093">
        <f t="shared" si="17"/>
        <v>0.16079556991435276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1613</v>
      </c>
      <c r="B1094">
        <v>3</v>
      </c>
      <c r="C1094">
        <v>-0.16039915587413456</v>
      </c>
      <c r="D1094">
        <f t="shared" si="17"/>
        <v>0.16039915587413456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1469</v>
      </c>
      <c r="B1095">
        <v>2</v>
      </c>
      <c r="C1095">
        <v>-0.16036203907348112</v>
      </c>
      <c r="D1095">
        <f t="shared" si="17"/>
        <v>0.16036203907348112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t="s">
        <v>1546</v>
      </c>
      <c r="B1096">
        <v>2</v>
      </c>
      <c r="C1096">
        <v>-0.15958918151098681</v>
      </c>
      <c r="D1096">
        <f t="shared" si="17"/>
        <v>0.15958918151098681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t="s">
        <v>1695</v>
      </c>
      <c r="B1097">
        <v>2</v>
      </c>
      <c r="C1097">
        <v>-0.15867134223103846</v>
      </c>
      <c r="D1097">
        <f t="shared" si="17"/>
        <v>0.15867134223103846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1643</v>
      </c>
      <c r="B1098">
        <v>3</v>
      </c>
      <c r="C1098">
        <v>-0.1566477927819783</v>
      </c>
      <c r="D1098">
        <f t="shared" si="17"/>
        <v>0.1566477927819783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t="s">
        <v>1600</v>
      </c>
      <c r="B1099">
        <v>1</v>
      </c>
      <c r="C1099">
        <v>-0.15626941468811897</v>
      </c>
      <c r="D1099">
        <f t="shared" si="17"/>
        <v>0.15626941468811897</v>
      </c>
      <c r="F1099">
        <f ca="1">COUNTIF(A$2:INDIRECT("A"&amp;$J$4), A1099)</f>
        <v>1</v>
      </c>
      <c r="G1099">
        <f ca="1">SUMIF(A$2:INDIRECT("A"&amp;$J$4), A1099, C$2:INDIRECT("C"&amp;$J$4))</f>
        <v>1.8214596966405345</v>
      </c>
    </row>
    <row r="1100" spans="1:7">
      <c r="A1100" t="s">
        <v>1443</v>
      </c>
      <c r="B1100">
        <v>3</v>
      </c>
      <c r="C1100">
        <v>-0.15463079792376477</v>
      </c>
      <c r="D1100">
        <f t="shared" si="17"/>
        <v>0.15463079792376477</v>
      </c>
      <c r="F1100">
        <f ca="1">COUNTIF(A$2:INDIRECT("A"&amp;$J$4), A1100)</f>
        <v>3</v>
      </c>
      <c r="G1100">
        <f ca="1">SUMIF(A$2:INDIRECT("A"&amp;$J$4), A1100, C$2:INDIRECT("C"&amp;$J$4))</f>
        <v>7.9651334046156403</v>
      </c>
    </row>
    <row r="1101" spans="1:7">
      <c r="A1101" t="s">
        <v>1543</v>
      </c>
      <c r="B1101">
        <v>1</v>
      </c>
      <c r="C1101">
        <v>-0.15410779974117778</v>
      </c>
      <c r="D1101">
        <f t="shared" si="17"/>
        <v>0.15410779974117778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s="1" t="s">
        <v>1615</v>
      </c>
      <c r="B1102">
        <v>1</v>
      </c>
      <c r="C1102">
        <v>0.15369270801617207</v>
      </c>
      <c r="D1102">
        <f t="shared" si="17"/>
        <v>0.15369270801617207</v>
      </c>
      <c r="F1102">
        <f ca="1">COUNTIF(A$2:INDIRECT("A"&amp;$J$4), A1102)</f>
        <v>1</v>
      </c>
      <c r="G1102">
        <f ca="1">SUMIF(A$2:INDIRECT("A"&amp;$J$4), A1102, C$2:INDIRECT("C"&amp;$J$4))</f>
        <v>1.3970530896206266</v>
      </c>
    </row>
    <row r="1103" spans="1:7">
      <c r="A1103" t="s">
        <v>1387</v>
      </c>
      <c r="B1103">
        <v>1</v>
      </c>
      <c r="C1103">
        <v>-0.15312407144912998</v>
      </c>
      <c r="D1103">
        <f t="shared" si="17"/>
        <v>0.15312407144912998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t="s">
        <v>1648</v>
      </c>
      <c r="B1104">
        <v>3</v>
      </c>
      <c r="C1104">
        <v>0.15277086285815095</v>
      </c>
      <c r="D1104">
        <f t="shared" si="17"/>
        <v>0.15277086285815095</v>
      </c>
      <c r="F1104">
        <f ca="1">COUNTIF(A$2:INDIRECT("A"&amp;$J$4), A1104)</f>
        <v>0</v>
      </c>
      <c r="G1104">
        <f ca="1">SUMIF(A$2:INDIRECT("A"&amp;$J$4), A1104, C$2:INDIRECT("C"&amp;$J$4))</f>
        <v>0</v>
      </c>
    </row>
    <row r="1105" spans="1:7">
      <c r="A1105" t="s">
        <v>1443</v>
      </c>
      <c r="B1105">
        <v>2</v>
      </c>
      <c r="C1105">
        <v>0.15256443068106493</v>
      </c>
      <c r="D1105">
        <f t="shared" si="17"/>
        <v>0.15256443068106493</v>
      </c>
      <c r="F1105">
        <f ca="1">COUNTIF(A$2:INDIRECT("A"&amp;$J$4), A1105)</f>
        <v>3</v>
      </c>
      <c r="G1105">
        <f ca="1">SUMIF(A$2:INDIRECT("A"&amp;$J$4), A1105, C$2:INDIRECT("C"&amp;$J$4))</f>
        <v>7.9651334046156403</v>
      </c>
    </row>
    <row r="1106" spans="1:7">
      <c r="A1106" t="s">
        <v>1582</v>
      </c>
      <c r="B1106">
        <v>2</v>
      </c>
      <c r="C1106">
        <v>0.15157250763113428</v>
      </c>
      <c r="D1106">
        <f t="shared" si="17"/>
        <v>0.15157250763113428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1595</v>
      </c>
      <c r="B1107">
        <v>2</v>
      </c>
      <c r="C1107">
        <v>-0.15052463704594224</v>
      </c>
      <c r="D1107">
        <f t="shared" si="17"/>
        <v>0.15052463704594224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t="s">
        <v>1571</v>
      </c>
      <c r="B1108">
        <v>4</v>
      </c>
      <c r="C1108">
        <v>-0.14969980586295578</v>
      </c>
      <c r="D1108">
        <f t="shared" si="17"/>
        <v>0.14969980586295578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1632</v>
      </c>
      <c r="B1109">
        <v>2</v>
      </c>
      <c r="C1109">
        <v>0.14883698567429718</v>
      </c>
      <c r="D1109">
        <f t="shared" si="17"/>
        <v>0.14883698567429718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1468</v>
      </c>
      <c r="B1110">
        <v>3</v>
      </c>
      <c r="C1110">
        <v>0.1484890818622823</v>
      </c>
      <c r="D1110">
        <f t="shared" si="17"/>
        <v>0.1484890818622823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s="1" t="s">
        <v>1667</v>
      </c>
      <c r="B1111">
        <v>3</v>
      </c>
      <c r="C1111">
        <v>-0.14835607218921873</v>
      </c>
      <c r="D1111">
        <f t="shared" si="17"/>
        <v>0.14835607218921873</v>
      </c>
      <c r="F1111">
        <f ca="1">COUNTIF(A$2:INDIRECT("A"&amp;$J$4), A1111)</f>
        <v>1</v>
      </c>
      <c r="G1111">
        <f ca="1">SUMIF(A$2:INDIRECT("A"&amp;$J$4), A1111, C$2:INDIRECT("C"&amp;$J$4))</f>
        <v>2.7404924892830311</v>
      </c>
    </row>
    <row r="1112" spans="1:7">
      <c r="A1112" t="s">
        <v>1397</v>
      </c>
      <c r="B1112">
        <v>1</v>
      </c>
      <c r="C1112">
        <v>0.1483257141975943</v>
      </c>
      <c r="D1112">
        <f t="shared" si="17"/>
        <v>0.1483257141975943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1608</v>
      </c>
      <c r="B1113">
        <v>1</v>
      </c>
      <c r="C1113">
        <v>0.14805579770239319</v>
      </c>
      <c r="D1113">
        <f t="shared" si="17"/>
        <v>0.14805579770239319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t="s">
        <v>1544</v>
      </c>
      <c r="B1114">
        <v>4</v>
      </c>
      <c r="C1114">
        <v>0.14751443331487779</v>
      </c>
      <c r="D1114">
        <f t="shared" si="17"/>
        <v>0.14751443331487779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t="s">
        <v>1369</v>
      </c>
      <c r="B1115">
        <v>1</v>
      </c>
      <c r="C1115">
        <v>-0.14648096681524464</v>
      </c>
      <c r="D1115">
        <f t="shared" si="17"/>
        <v>0.14648096681524464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t="s">
        <v>1567</v>
      </c>
      <c r="B1116">
        <v>4</v>
      </c>
      <c r="C1116">
        <v>-0.14556032821215611</v>
      </c>
      <c r="D1116">
        <f t="shared" si="17"/>
        <v>0.14556032821215611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t="s">
        <v>1551</v>
      </c>
      <c r="B1117">
        <v>2</v>
      </c>
      <c r="C1117">
        <v>-0.14534979464521855</v>
      </c>
      <c r="D1117">
        <f t="shared" si="17"/>
        <v>0.14534979464521855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t="s">
        <v>1489</v>
      </c>
      <c r="B1118">
        <v>2</v>
      </c>
      <c r="C1118">
        <v>0.1450955319642753</v>
      </c>
      <c r="D1118">
        <f t="shared" si="17"/>
        <v>0.1450955319642753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t="s">
        <v>1689</v>
      </c>
      <c r="B1119">
        <v>1</v>
      </c>
      <c r="C1119">
        <v>-0.14462157437240813</v>
      </c>
      <c r="D1119">
        <f t="shared" si="17"/>
        <v>0.14462157437240813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1535</v>
      </c>
      <c r="B1120">
        <v>2</v>
      </c>
      <c r="C1120">
        <v>-0.14330286817315724</v>
      </c>
      <c r="D1120">
        <f t="shared" si="17"/>
        <v>0.14330286817315724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t="s">
        <v>1478</v>
      </c>
      <c r="B1121">
        <v>3</v>
      </c>
      <c r="C1121">
        <v>0.14320764438068107</v>
      </c>
      <c r="D1121">
        <f t="shared" si="17"/>
        <v>0.14320764438068107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t="s">
        <v>1391</v>
      </c>
      <c r="B1122">
        <v>3</v>
      </c>
      <c r="C1122">
        <v>-0.14300407461238046</v>
      </c>
      <c r="D1122">
        <f t="shared" si="17"/>
        <v>0.14300407461238046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1563</v>
      </c>
      <c r="B1123">
        <v>1</v>
      </c>
      <c r="C1123">
        <v>0.14248392692976297</v>
      </c>
      <c r="D1123">
        <f t="shared" si="17"/>
        <v>0.14248392692976297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1666</v>
      </c>
      <c r="B1124">
        <v>1</v>
      </c>
      <c r="C1124">
        <v>0.14229897025141891</v>
      </c>
      <c r="D1124">
        <f t="shared" si="17"/>
        <v>0.14229897025141891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1427</v>
      </c>
      <c r="B1125">
        <v>2</v>
      </c>
      <c r="C1125">
        <v>-0.14212784455755403</v>
      </c>
      <c r="D1125">
        <f t="shared" si="17"/>
        <v>0.14212784455755403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t="s">
        <v>1565</v>
      </c>
      <c r="B1126">
        <v>4</v>
      </c>
      <c r="C1126">
        <v>-0.14192758514995343</v>
      </c>
      <c r="D1126">
        <f t="shared" si="17"/>
        <v>0.14192758514995343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t="s">
        <v>1678</v>
      </c>
      <c r="B1127">
        <v>2</v>
      </c>
      <c r="C1127">
        <v>0.14178709917700746</v>
      </c>
      <c r="D1127">
        <f t="shared" si="17"/>
        <v>0.14178709917700746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1578</v>
      </c>
      <c r="B1128">
        <v>2</v>
      </c>
      <c r="C1128">
        <v>-0.14095312371612162</v>
      </c>
      <c r="D1128">
        <f t="shared" si="17"/>
        <v>0.14095312371612162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t="s">
        <v>1477</v>
      </c>
      <c r="B1129">
        <v>3</v>
      </c>
      <c r="C1129">
        <v>0.14089581454920258</v>
      </c>
      <c r="D1129">
        <f t="shared" si="17"/>
        <v>0.14089581454920258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1694</v>
      </c>
      <c r="B1130">
        <v>3</v>
      </c>
      <c r="C1130">
        <v>-0.13962152853402129</v>
      </c>
      <c r="D1130">
        <f t="shared" si="17"/>
        <v>0.13962152853402129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>
      <c r="A1131" t="s">
        <v>1662</v>
      </c>
      <c r="B1131">
        <v>2</v>
      </c>
      <c r="C1131">
        <v>-0.13961079066849447</v>
      </c>
      <c r="D1131">
        <f t="shared" si="17"/>
        <v>0.13961079066849447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1398</v>
      </c>
      <c r="B1132">
        <v>1</v>
      </c>
      <c r="C1132">
        <v>-0.13886346971628785</v>
      </c>
      <c r="D1132">
        <f t="shared" si="17"/>
        <v>0.13886346971628785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t="s">
        <v>1679</v>
      </c>
      <c r="B1133">
        <v>1</v>
      </c>
      <c r="C1133">
        <v>-0.13850948220948159</v>
      </c>
      <c r="D1133">
        <f t="shared" si="17"/>
        <v>0.13850948220948159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1424</v>
      </c>
      <c r="B1134">
        <v>2</v>
      </c>
      <c r="C1134">
        <v>0.13795765904002297</v>
      </c>
      <c r="D1134">
        <f t="shared" si="17"/>
        <v>0.13795765904002297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s="1" t="s">
        <v>1657</v>
      </c>
      <c r="B1135">
        <v>3</v>
      </c>
      <c r="C1135">
        <v>-0.13772724311157641</v>
      </c>
      <c r="D1135">
        <f t="shared" si="17"/>
        <v>0.13772724311157641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1394</v>
      </c>
      <c r="B1136">
        <v>3</v>
      </c>
      <c r="C1136">
        <v>-0.1373568829682133</v>
      </c>
      <c r="D1136">
        <f t="shared" si="17"/>
        <v>0.1373568829682133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t="s">
        <v>1514</v>
      </c>
      <c r="B1137">
        <v>1</v>
      </c>
      <c r="C1137">
        <v>-0.13712444319732794</v>
      </c>
      <c r="D1137">
        <f t="shared" si="17"/>
        <v>0.13712444319732794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t="s">
        <v>1552</v>
      </c>
      <c r="B1138">
        <v>3</v>
      </c>
      <c r="C1138">
        <v>0.1369604083307103</v>
      </c>
      <c r="D1138">
        <f t="shared" si="17"/>
        <v>0.1369604083307103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t="s">
        <v>1578</v>
      </c>
      <c r="B1139">
        <v>1</v>
      </c>
      <c r="C1139">
        <v>-0.13679077144000443</v>
      </c>
      <c r="D1139">
        <f t="shared" si="17"/>
        <v>0.13679077144000443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1459</v>
      </c>
      <c r="B1140">
        <v>3</v>
      </c>
      <c r="C1140">
        <v>0.13659982400993415</v>
      </c>
      <c r="D1140">
        <f t="shared" si="17"/>
        <v>0.13659982400993415</v>
      </c>
      <c r="F1140">
        <f ca="1">COUNTIF(A$2:INDIRECT("A"&amp;$J$4), A1140)</f>
        <v>2</v>
      </c>
      <c r="G1140">
        <f ca="1">SUMIF(A$2:INDIRECT("A"&amp;$J$4), A1140, C$2:INDIRECT("C"&amp;$J$4))</f>
        <v>4.5050917223522537</v>
      </c>
    </row>
    <row r="1141" spans="1:7">
      <c r="A1141" t="s">
        <v>1683</v>
      </c>
      <c r="B1141">
        <v>2</v>
      </c>
      <c r="C1141">
        <v>-0.1361582001217749</v>
      </c>
      <c r="D1141">
        <f t="shared" si="17"/>
        <v>0.1361582001217749</v>
      </c>
      <c r="F1141">
        <f ca="1">COUNTIF(A$2:INDIRECT("A"&amp;$J$4), A1141)</f>
        <v>1</v>
      </c>
      <c r="G1141">
        <f ca="1">SUMIF(A$2:INDIRECT("A"&amp;$J$4), A1141, C$2:INDIRECT("C"&amp;$J$4))</f>
        <v>3.3774527746677485</v>
      </c>
    </row>
    <row r="1142" spans="1:7">
      <c r="A1142" s="1" t="s">
        <v>1685</v>
      </c>
      <c r="B1142">
        <v>3</v>
      </c>
      <c r="C1142">
        <v>0.13590881376203706</v>
      </c>
      <c r="D1142">
        <f t="shared" si="17"/>
        <v>0.13590881376203706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t="s">
        <v>1571</v>
      </c>
      <c r="B1143">
        <v>1</v>
      </c>
      <c r="C1143">
        <v>-0.13513476383823669</v>
      </c>
      <c r="D1143">
        <f t="shared" si="17"/>
        <v>0.13513476383823669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1540</v>
      </c>
      <c r="B1144">
        <v>1</v>
      </c>
      <c r="C1144">
        <v>-0.13438820346215741</v>
      </c>
      <c r="D1144">
        <f t="shared" si="17"/>
        <v>0.13438820346215741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t="s">
        <v>1391</v>
      </c>
      <c r="B1145">
        <v>1</v>
      </c>
      <c r="C1145">
        <v>0.13407105389026736</v>
      </c>
      <c r="D1145">
        <f t="shared" si="17"/>
        <v>0.13407105389026736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1420</v>
      </c>
      <c r="B1146">
        <v>3</v>
      </c>
      <c r="C1146">
        <v>-0.13239610660078313</v>
      </c>
      <c r="D1146">
        <f t="shared" si="17"/>
        <v>0.13239610660078313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1534</v>
      </c>
      <c r="B1147">
        <v>3</v>
      </c>
      <c r="C1147">
        <v>-0.13205793595092979</v>
      </c>
      <c r="D1147">
        <f t="shared" si="17"/>
        <v>0.13205793595092979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t="s">
        <v>1542</v>
      </c>
      <c r="B1148">
        <v>3</v>
      </c>
      <c r="C1148">
        <v>-0.13164865108878296</v>
      </c>
      <c r="D1148">
        <f t="shared" si="17"/>
        <v>0.13164865108878296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t="s">
        <v>1605</v>
      </c>
      <c r="B1149">
        <v>2</v>
      </c>
      <c r="C1149">
        <v>-0.13104820959429608</v>
      </c>
      <c r="D1149">
        <f t="shared" si="17"/>
        <v>0.13104820959429608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t="s">
        <v>1638</v>
      </c>
      <c r="B1150">
        <v>2</v>
      </c>
      <c r="C1150">
        <v>0.13079212319438566</v>
      </c>
      <c r="D1150">
        <f t="shared" si="17"/>
        <v>0.13079212319438566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t="s">
        <v>1436</v>
      </c>
      <c r="B1151">
        <v>2</v>
      </c>
      <c r="C1151">
        <v>-0.13042867238805714</v>
      </c>
      <c r="D1151">
        <f t="shared" si="17"/>
        <v>0.13042867238805714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t="s">
        <v>1664</v>
      </c>
      <c r="B1152">
        <v>1</v>
      </c>
      <c r="C1152">
        <v>-0.13013287379390684</v>
      </c>
      <c r="D1152">
        <f t="shared" si="17"/>
        <v>0.13013287379390684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t="s">
        <v>1414</v>
      </c>
      <c r="B1153">
        <v>4</v>
      </c>
      <c r="C1153">
        <v>-0.12956231800906265</v>
      </c>
      <c r="D1153">
        <f t="shared" si="17"/>
        <v>0.12956231800906265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s="1" t="s">
        <v>1642</v>
      </c>
      <c r="B1154">
        <v>2</v>
      </c>
      <c r="C1154">
        <v>-0.12947745942146938</v>
      </c>
      <c r="D1154">
        <f t="shared" ref="D1154:D1217" si="18">ABS(C1154)</f>
        <v>0.12947745942146938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1605</v>
      </c>
      <c r="B1155">
        <v>1</v>
      </c>
      <c r="C1155">
        <v>-0.12839921417642888</v>
      </c>
      <c r="D1155">
        <f t="shared" si="18"/>
        <v>0.12839921417642888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t="s">
        <v>1609</v>
      </c>
      <c r="B1156">
        <v>3</v>
      </c>
      <c r="C1156">
        <v>0.1282650001337855</v>
      </c>
      <c r="D1156">
        <f t="shared" si="18"/>
        <v>0.1282650001337855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t="s">
        <v>1517</v>
      </c>
      <c r="B1157">
        <v>1</v>
      </c>
      <c r="C1157">
        <v>0.12748746183527834</v>
      </c>
      <c r="D1157">
        <f t="shared" si="18"/>
        <v>0.12748746183527834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t="s">
        <v>1435</v>
      </c>
      <c r="B1158">
        <v>4</v>
      </c>
      <c r="C1158">
        <v>-0.12724162510877937</v>
      </c>
      <c r="D1158">
        <f t="shared" si="18"/>
        <v>0.12724162510877937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t="s">
        <v>1577</v>
      </c>
      <c r="B1159">
        <v>2</v>
      </c>
      <c r="C1159">
        <v>-0.12624987934160301</v>
      </c>
      <c r="D1159">
        <f t="shared" si="18"/>
        <v>0.12624987934160301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>
      <c r="A1160" t="s">
        <v>1448</v>
      </c>
      <c r="B1160">
        <v>2</v>
      </c>
      <c r="C1160">
        <v>0.12615890294162202</v>
      </c>
      <c r="D1160">
        <f t="shared" si="18"/>
        <v>0.12615890294162202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1623</v>
      </c>
      <c r="B1161">
        <v>3</v>
      </c>
      <c r="C1161">
        <v>-0.12609307472505538</v>
      </c>
      <c r="D1161">
        <f t="shared" si="18"/>
        <v>0.12609307472505538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1406</v>
      </c>
      <c r="B1162">
        <v>2</v>
      </c>
      <c r="C1162">
        <v>-0.12583953946451831</v>
      </c>
      <c r="D1162">
        <f t="shared" si="18"/>
        <v>0.12583953946451831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1620</v>
      </c>
      <c r="B1163">
        <v>3</v>
      </c>
      <c r="C1163">
        <v>-0.12405495161614674</v>
      </c>
      <c r="D1163">
        <f t="shared" si="18"/>
        <v>0.12405495161614674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1562</v>
      </c>
      <c r="B1164">
        <v>4</v>
      </c>
      <c r="C1164">
        <v>-0.12265099240223616</v>
      </c>
      <c r="D1164">
        <f t="shared" si="18"/>
        <v>0.12265099240223616</v>
      </c>
      <c r="F1164">
        <f ca="1">COUNTIF(A$2:INDIRECT("A"&amp;$J$4), A1164)</f>
        <v>1</v>
      </c>
      <c r="G1164">
        <f ca="1">SUMIF(A$2:INDIRECT("A"&amp;$J$4), A1164, C$2:INDIRECT("C"&amp;$J$4))</f>
        <v>1.3381373227804352</v>
      </c>
    </row>
    <row r="1165" spans="1:7">
      <c r="A1165" t="s">
        <v>1390</v>
      </c>
      <c r="B1165">
        <v>4</v>
      </c>
      <c r="C1165">
        <v>-0.1223817543176481</v>
      </c>
      <c r="D1165">
        <f t="shared" si="18"/>
        <v>0.1223817543176481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t="s">
        <v>1533</v>
      </c>
      <c r="B1166">
        <v>3</v>
      </c>
      <c r="C1166">
        <v>-0.12232219281614219</v>
      </c>
      <c r="D1166">
        <f t="shared" si="18"/>
        <v>0.12232219281614219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t="s">
        <v>1402</v>
      </c>
      <c r="B1167">
        <v>1</v>
      </c>
      <c r="C1167">
        <v>-0.12184058002868726</v>
      </c>
      <c r="D1167">
        <f t="shared" si="18"/>
        <v>0.12184058002868726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1503</v>
      </c>
      <c r="B1168">
        <v>3</v>
      </c>
      <c r="C1168">
        <v>-0.12156417326809243</v>
      </c>
      <c r="D1168">
        <f t="shared" si="18"/>
        <v>0.12156417326809243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t="s">
        <v>1439</v>
      </c>
      <c r="B1169">
        <v>4</v>
      </c>
      <c r="C1169">
        <v>-0.12052643929548065</v>
      </c>
      <c r="D1169">
        <f t="shared" si="18"/>
        <v>0.12052643929548065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1656</v>
      </c>
      <c r="B1170">
        <v>2</v>
      </c>
      <c r="C1170">
        <v>0.12012142161496116</v>
      </c>
      <c r="D1170">
        <f t="shared" si="18"/>
        <v>0.12012142161496116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t="s">
        <v>1477</v>
      </c>
      <c r="B1171">
        <v>4</v>
      </c>
      <c r="C1171">
        <v>-0.1192699828832105</v>
      </c>
      <c r="D1171">
        <f t="shared" si="18"/>
        <v>0.1192699828832105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1695</v>
      </c>
      <c r="B1172">
        <v>4</v>
      </c>
      <c r="C1172">
        <v>0.11882025545297384</v>
      </c>
      <c r="D1172">
        <f t="shared" si="18"/>
        <v>0.11882025545297384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t="s">
        <v>1572</v>
      </c>
      <c r="B1173">
        <v>2</v>
      </c>
      <c r="C1173">
        <v>-0.11810332203471617</v>
      </c>
      <c r="D1173">
        <f t="shared" si="18"/>
        <v>0.11810332203471617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t="s">
        <v>1674</v>
      </c>
      <c r="B1174">
        <v>2</v>
      </c>
      <c r="C1174">
        <v>-0.11762839775061414</v>
      </c>
      <c r="D1174">
        <f t="shared" si="18"/>
        <v>0.11762839775061414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s="1" t="s">
        <v>1654</v>
      </c>
      <c r="B1175">
        <v>3</v>
      </c>
      <c r="C1175">
        <v>0.11694011016454262</v>
      </c>
      <c r="D1175">
        <f t="shared" si="18"/>
        <v>0.11694011016454262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t="s">
        <v>1459</v>
      </c>
      <c r="B1176">
        <v>4</v>
      </c>
      <c r="C1176">
        <v>0.11656889247922607</v>
      </c>
      <c r="D1176">
        <f t="shared" si="18"/>
        <v>0.11656889247922607</v>
      </c>
      <c r="F1176">
        <f ca="1">COUNTIF(A$2:INDIRECT("A"&amp;$J$4), A1176)</f>
        <v>2</v>
      </c>
      <c r="G1176">
        <f ca="1">SUMIF(A$2:INDIRECT("A"&amp;$J$4), A1176, C$2:INDIRECT("C"&amp;$J$4))</f>
        <v>4.5050917223522537</v>
      </c>
    </row>
    <row r="1177" spans="1:7">
      <c r="A1177" t="s">
        <v>1598</v>
      </c>
      <c r="B1177">
        <v>4</v>
      </c>
      <c r="C1177">
        <v>-0.11641958151003258</v>
      </c>
      <c r="D1177">
        <f t="shared" si="18"/>
        <v>0.11641958151003258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t="s">
        <v>1435</v>
      </c>
      <c r="B1178">
        <v>2</v>
      </c>
      <c r="C1178">
        <v>-0.11594546326677781</v>
      </c>
      <c r="D1178">
        <f t="shared" si="18"/>
        <v>0.11594546326677781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t="s">
        <v>1535</v>
      </c>
      <c r="B1179">
        <v>1</v>
      </c>
      <c r="C1179">
        <v>-0.11528213617745491</v>
      </c>
      <c r="D1179">
        <f t="shared" si="18"/>
        <v>0.11528213617745491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1628</v>
      </c>
      <c r="B1180">
        <v>1</v>
      </c>
      <c r="C1180">
        <v>0.11405542570693006</v>
      </c>
      <c r="D1180">
        <f t="shared" si="18"/>
        <v>0.11405542570693006</v>
      </c>
      <c r="F1180">
        <f ca="1">COUNTIF(A$2:INDIRECT("A"&amp;$J$4), A1180)</f>
        <v>1</v>
      </c>
      <c r="G1180">
        <f ca="1">SUMIF(A$2:INDIRECT("A"&amp;$J$4), A1180, C$2:INDIRECT("C"&amp;$J$4))</f>
        <v>3.5813820508192831</v>
      </c>
    </row>
    <row r="1181" spans="1:7">
      <c r="A1181" t="s">
        <v>1530</v>
      </c>
      <c r="B1181">
        <v>3</v>
      </c>
      <c r="C1181">
        <v>-0.11359537894733107</v>
      </c>
      <c r="D1181">
        <f t="shared" si="18"/>
        <v>0.11359537894733107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1401</v>
      </c>
      <c r="B1182">
        <v>3</v>
      </c>
      <c r="C1182">
        <v>0.11339436633737549</v>
      </c>
      <c r="D1182">
        <f t="shared" si="18"/>
        <v>0.11339436633737549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t="s">
        <v>1473</v>
      </c>
      <c r="B1183">
        <v>2</v>
      </c>
      <c r="C1183">
        <v>-0.11332440905889582</v>
      </c>
      <c r="D1183">
        <f t="shared" si="18"/>
        <v>0.11332440905889582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t="s">
        <v>1530</v>
      </c>
      <c r="B1184">
        <v>2</v>
      </c>
      <c r="C1184">
        <v>-0.11196274996032207</v>
      </c>
      <c r="D1184">
        <f t="shared" si="18"/>
        <v>0.11196274996032207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t="s">
        <v>1599</v>
      </c>
      <c r="B1185">
        <v>3</v>
      </c>
      <c r="C1185">
        <v>-0.11163203689184942</v>
      </c>
      <c r="D1185">
        <f t="shared" si="18"/>
        <v>0.11163203689184942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t="s">
        <v>1488</v>
      </c>
      <c r="B1186">
        <v>4</v>
      </c>
      <c r="C1186">
        <v>-0.11072310026717805</v>
      </c>
      <c r="D1186">
        <f t="shared" si="18"/>
        <v>0.11072310026717805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t="s">
        <v>1407</v>
      </c>
      <c r="B1187">
        <v>1</v>
      </c>
      <c r="C1187">
        <v>0.11055948768187591</v>
      </c>
      <c r="D1187">
        <f t="shared" si="18"/>
        <v>0.11055948768187591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1661</v>
      </c>
      <c r="B1188">
        <v>1</v>
      </c>
      <c r="C1188">
        <v>-0.10887695078207753</v>
      </c>
      <c r="D1188">
        <f t="shared" si="18"/>
        <v>0.10887695078207753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t="s">
        <v>1413</v>
      </c>
      <c r="B1189">
        <v>4</v>
      </c>
      <c r="C1189">
        <v>0.10877674372269577</v>
      </c>
      <c r="D1189">
        <f t="shared" si="18"/>
        <v>0.10877674372269577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t="s">
        <v>1671</v>
      </c>
      <c r="B1190">
        <v>3</v>
      </c>
      <c r="C1190">
        <v>0.10630948600009711</v>
      </c>
      <c r="D1190">
        <f t="shared" si="18"/>
        <v>0.10630948600009711</v>
      </c>
      <c r="F1190">
        <f ca="1">COUNTIF(A$2:INDIRECT("A"&amp;$J$4), A1190)</f>
        <v>1</v>
      </c>
      <c r="G1190">
        <f ca="1">SUMIF(A$2:INDIRECT("A"&amp;$J$4), A1190, C$2:INDIRECT("C"&amp;$J$4))</f>
        <v>1.4839132997381113</v>
      </c>
    </row>
    <row r="1191" spans="1:7">
      <c r="A1191" t="s">
        <v>1450</v>
      </c>
      <c r="B1191">
        <v>3</v>
      </c>
      <c r="C1191">
        <v>-0.1058860747032606</v>
      </c>
      <c r="D1191">
        <f t="shared" si="18"/>
        <v>0.1058860747032606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1681</v>
      </c>
      <c r="B1192">
        <v>1</v>
      </c>
      <c r="C1192">
        <v>0.1056640383564733</v>
      </c>
      <c r="D1192">
        <f t="shared" si="18"/>
        <v>0.1056640383564733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1636</v>
      </c>
      <c r="B1193">
        <v>1</v>
      </c>
      <c r="C1193">
        <v>0.10562815854245404</v>
      </c>
      <c r="D1193">
        <f t="shared" si="18"/>
        <v>0.10562815854245404</v>
      </c>
      <c r="F1193">
        <f ca="1">COUNTIF(A$2:INDIRECT("A"&amp;$J$4), A1193)</f>
        <v>1</v>
      </c>
      <c r="G1193">
        <f ca="1">SUMIF(A$2:INDIRECT("A"&amp;$J$4), A1193, C$2:INDIRECT("C"&amp;$J$4))</f>
        <v>1.9442519281783093</v>
      </c>
    </row>
    <row r="1194" spans="1:7">
      <c r="A1194" t="s">
        <v>1386</v>
      </c>
      <c r="B1194">
        <v>4</v>
      </c>
      <c r="C1194">
        <v>-0.10495209366463921</v>
      </c>
      <c r="D1194">
        <f t="shared" si="18"/>
        <v>0.10495209366463921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1465</v>
      </c>
      <c r="B1195">
        <v>1</v>
      </c>
      <c r="C1195">
        <v>0.10433713088447025</v>
      </c>
      <c r="D1195">
        <f t="shared" si="18"/>
        <v>0.10433713088447025</v>
      </c>
      <c r="F1195">
        <f ca="1">COUNTIF(A$2:INDIRECT("A"&amp;$J$4), A1195)</f>
        <v>1</v>
      </c>
      <c r="G1195">
        <f ca="1">SUMIF(A$2:INDIRECT("A"&amp;$J$4), A1195, C$2:INDIRECT("C"&amp;$J$4))</f>
        <v>1.0152265317309599</v>
      </c>
    </row>
    <row r="1196" spans="1:7">
      <c r="A1196" t="s">
        <v>1682</v>
      </c>
      <c r="B1196">
        <v>3</v>
      </c>
      <c r="C1196">
        <v>-0.10392291572816038</v>
      </c>
      <c r="D1196">
        <f t="shared" si="18"/>
        <v>0.10392291572816038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1495</v>
      </c>
      <c r="B1197">
        <v>2</v>
      </c>
      <c r="C1197">
        <v>0.10318549790101954</v>
      </c>
      <c r="D1197">
        <f t="shared" si="18"/>
        <v>0.10318549790101954</v>
      </c>
      <c r="F1197">
        <f ca="1">COUNTIF(A$2:INDIRECT("A"&amp;$J$4), A1197)</f>
        <v>1</v>
      </c>
      <c r="G1197">
        <f ca="1">SUMIF(A$2:INDIRECT("A"&amp;$J$4), A1197, C$2:INDIRECT("C"&amp;$J$4))</f>
        <v>1.7426188471461763</v>
      </c>
    </row>
    <row r="1198" spans="1:7">
      <c r="A1198" t="s">
        <v>1369</v>
      </c>
      <c r="B1198">
        <v>4</v>
      </c>
      <c r="C1198">
        <v>0.1030077915094406</v>
      </c>
      <c r="D1198">
        <f t="shared" si="18"/>
        <v>0.1030077915094406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t="s">
        <v>1452</v>
      </c>
      <c r="B1199">
        <v>1</v>
      </c>
      <c r="C1199">
        <v>-0.1029498586877665</v>
      </c>
      <c r="D1199">
        <f t="shared" si="18"/>
        <v>0.1029498586877665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t="s">
        <v>1456</v>
      </c>
      <c r="B1200">
        <v>1</v>
      </c>
      <c r="C1200">
        <v>-0.10261294377909591</v>
      </c>
      <c r="D1200">
        <f t="shared" si="18"/>
        <v>0.10261294377909591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t="s">
        <v>1436</v>
      </c>
      <c r="B1201">
        <v>4</v>
      </c>
      <c r="C1201">
        <v>-0.10222415488190113</v>
      </c>
      <c r="D1201">
        <f t="shared" si="18"/>
        <v>0.10222415488190113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1417</v>
      </c>
      <c r="B1202">
        <v>1</v>
      </c>
      <c r="C1202">
        <v>-0.10206540624113504</v>
      </c>
      <c r="D1202">
        <f t="shared" si="18"/>
        <v>0.10206540624113504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t="s">
        <v>1443</v>
      </c>
      <c r="B1203">
        <v>3</v>
      </c>
      <c r="C1203">
        <v>-0.10153707686436864</v>
      </c>
      <c r="D1203">
        <f t="shared" si="18"/>
        <v>0.10153707686436864</v>
      </c>
      <c r="F1203">
        <f ca="1">COUNTIF(A$2:INDIRECT("A"&amp;$J$4), A1203)</f>
        <v>3</v>
      </c>
      <c r="G1203">
        <f ca="1">SUMIF(A$2:INDIRECT("A"&amp;$J$4), A1203, C$2:INDIRECT("C"&amp;$J$4))</f>
        <v>7.9651334046156403</v>
      </c>
    </row>
    <row r="1204" spans="1:7">
      <c r="A1204" t="s">
        <v>1551</v>
      </c>
      <c r="B1204">
        <v>3</v>
      </c>
      <c r="C1204">
        <v>0.10108759463440786</v>
      </c>
      <c r="D1204">
        <f t="shared" si="18"/>
        <v>0.10108759463440786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1674</v>
      </c>
      <c r="B1205">
        <v>1</v>
      </c>
      <c r="C1205">
        <v>-0.10103510301048414</v>
      </c>
      <c r="D1205">
        <f t="shared" si="18"/>
        <v>0.10103510301048414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t="s">
        <v>1463</v>
      </c>
      <c r="B1206">
        <v>4</v>
      </c>
      <c r="C1206">
        <v>0.1008468204426636</v>
      </c>
      <c r="D1206">
        <f t="shared" si="18"/>
        <v>0.1008468204426636</v>
      </c>
      <c r="F1206">
        <f ca="1">COUNTIF(A$2:INDIRECT("A"&amp;$J$4), A1206)</f>
        <v>1</v>
      </c>
      <c r="G1206">
        <f ca="1">SUMIF(A$2:INDIRECT("A"&amp;$J$4), A1206, C$2:INDIRECT("C"&amp;$J$4))</f>
        <v>2.6590376472927844</v>
      </c>
    </row>
    <row r="1207" spans="1:7">
      <c r="A1207" t="s">
        <v>1645</v>
      </c>
      <c r="B1207">
        <v>3</v>
      </c>
      <c r="C1207">
        <v>-0.10029011549650554</v>
      </c>
      <c r="D1207">
        <f t="shared" si="18"/>
        <v>0.10029011549650554</v>
      </c>
      <c r="F1207">
        <f ca="1">COUNTIF(A$2:INDIRECT("A"&amp;$J$4), A1207)</f>
        <v>1</v>
      </c>
      <c r="G1207">
        <f ca="1">SUMIF(A$2:INDIRECT("A"&amp;$J$4), A1207, C$2:INDIRECT("C"&amp;$J$4))</f>
        <v>1.9230103056971275</v>
      </c>
    </row>
    <row r="1208" spans="1:7">
      <c r="A1208" s="1" t="s">
        <v>1603</v>
      </c>
      <c r="B1208">
        <v>4</v>
      </c>
      <c r="C1208">
        <v>-0.1002344643683174</v>
      </c>
      <c r="D1208">
        <f t="shared" si="18"/>
        <v>0.1002344643683174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t="s">
        <v>1638</v>
      </c>
      <c r="B1209">
        <v>3</v>
      </c>
      <c r="C1209">
        <v>-0.10020214879980756</v>
      </c>
      <c r="D1209">
        <f t="shared" si="18"/>
        <v>0.10020214879980756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t="s">
        <v>1436</v>
      </c>
      <c r="B1210">
        <v>4</v>
      </c>
      <c r="C1210">
        <v>9.9194668386454715E-2</v>
      </c>
      <c r="D1210">
        <f t="shared" si="18"/>
        <v>9.9194668386454715E-2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1447</v>
      </c>
      <c r="B1211">
        <v>2</v>
      </c>
      <c r="C1211">
        <v>-9.8778065214465666E-2</v>
      </c>
      <c r="D1211">
        <f t="shared" si="18"/>
        <v>9.8778065214465666E-2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t="s">
        <v>1577</v>
      </c>
      <c r="B1212">
        <v>1</v>
      </c>
      <c r="C1212">
        <v>-9.8688161837471242E-2</v>
      </c>
      <c r="D1212">
        <f t="shared" si="18"/>
        <v>9.8688161837471242E-2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>
      <c r="A1213" t="s">
        <v>1675</v>
      </c>
      <c r="B1213">
        <v>3</v>
      </c>
      <c r="C1213">
        <v>-9.7330719446912864E-2</v>
      </c>
      <c r="D1213">
        <f t="shared" si="18"/>
        <v>9.7330719446912864E-2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t="s">
        <v>1501</v>
      </c>
      <c r="B1214">
        <v>2</v>
      </c>
      <c r="C1214">
        <v>-9.6647205339007461E-2</v>
      </c>
      <c r="D1214">
        <f t="shared" si="18"/>
        <v>9.6647205339007461E-2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>
      <c r="A1215" t="s">
        <v>1655</v>
      </c>
      <c r="B1215">
        <v>4</v>
      </c>
      <c r="C1215">
        <v>-9.6246180085044514E-2</v>
      </c>
      <c r="D1215">
        <f t="shared" si="18"/>
        <v>9.6246180085044514E-2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t="s">
        <v>1534</v>
      </c>
      <c r="B1216">
        <v>4</v>
      </c>
      <c r="C1216">
        <v>-9.5368452033550974E-2</v>
      </c>
      <c r="D1216">
        <f t="shared" si="18"/>
        <v>9.5368452033550974E-2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t="s">
        <v>1629</v>
      </c>
      <c r="B1217">
        <v>4</v>
      </c>
      <c r="C1217">
        <v>-9.5305665084511978E-2</v>
      </c>
      <c r="D1217">
        <f t="shared" si="18"/>
        <v>9.5305665084511978E-2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t="s">
        <v>1538</v>
      </c>
      <c r="B1218">
        <v>4</v>
      </c>
      <c r="C1218">
        <v>-9.4803932098488516E-2</v>
      </c>
      <c r="D1218">
        <f t="shared" ref="D1218:D1281" si="19">ABS(C1218)</f>
        <v>9.4803932098488516E-2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1415</v>
      </c>
      <c r="B1219">
        <v>3</v>
      </c>
      <c r="C1219">
        <v>9.4557722289071763E-2</v>
      </c>
      <c r="D1219">
        <f t="shared" si="19"/>
        <v>9.4557722289071763E-2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t="s">
        <v>1460</v>
      </c>
      <c r="B1220">
        <v>2</v>
      </c>
      <c r="C1220">
        <v>9.454565211289144E-2</v>
      </c>
      <c r="D1220">
        <f t="shared" si="19"/>
        <v>9.454565211289144E-2</v>
      </c>
      <c r="F1220">
        <f ca="1">COUNTIF(A$2:INDIRECT("A"&amp;$J$4), A1220)</f>
        <v>1</v>
      </c>
      <c r="G1220">
        <f ca="1">SUMIF(A$2:INDIRECT("A"&amp;$J$4), A1220, C$2:INDIRECT("C"&amp;$J$4))</f>
        <v>1.1700563327217002</v>
      </c>
    </row>
    <row r="1221" spans="1:7">
      <c r="A1221" t="s">
        <v>1670</v>
      </c>
      <c r="B1221">
        <v>1</v>
      </c>
      <c r="C1221">
        <v>-9.4436447087279385E-2</v>
      </c>
      <c r="D1221">
        <f t="shared" si="19"/>
        <v>9.4436447087279385E-2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1499</v>
      </c>
      <c r="B1222">
        <v>1</v>
      </c>
      <c r="C1222">
        <v>-9.2411134200640316E-2</v>
      </c>
      <c r="D1222">
        <f t="shared" si="19"/>
        <v>9.2411134200640316E-2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1455</v>
      </c>
      <c r="B1223">
        <v>1</v>
      </c>
      <c r="C1223">
        <v>9.0949524499175163E-2</v>
      </c>
      <c r="D1223">
        <f t="shared" si="19"/>
        <v>9.0949524499175163E-2</v>
      </c>
      <c r="F1223">
        <f ca="1">COUNTIF(A$2:INDIRECT("A"&amp;$J$4), A1223)</f>
        <v>1</v>
      </c>
      <c r="G1223">
        <f ca="1">SUMIF(A$2:INDIRECT("A"&amp;$J$4), A1223, C$2:INDIRECT("C"&amp;$J$4))</f>
        <v>1.5701978535372207</v>
      </c>
    </row>
    <row r="1224" spans="1:7">
      <c r="A1224" t="s">
        <v>1672</v>
      </c>
      <c r="B1224">
        <v>3</v>
      </c>
      <c r="C1224">
        <v>9.0412957726408255E-2</v>
      </c>
      <c r="D1224">
        <f t="shared" si="19"/>
        <v>9.0412957726408255E-2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t="s">
        <v>1487</v>
      </c>
      <c r="B1225">
        <v>1</v>
      </c>
      <c r="C1225">
        <v>-8.9919245008608331E-2</v>
      </c>
      <c r="D1225">
        <f t="shared" si="19"/>
        <v>8.9919245008608331E-2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1592</v>
      </c>
      <c r="B1226">
        <v>2</v>
      </c>
      <c r="C1226">
        <v>-8.9712401964423441E-2</v>
      </c>
      <c r="D1226">
        <f t="shared" si="19"/>
        <v>8.9712401964423441E-2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t="s">
        <v>1433</v>
      </c>
      <c r="B1227">
        <v>1</v>
      </c>
      <c r="C1227">
        <v>-8.9021060089823537E-2</v>
      </c>
      <c r="D1227">
        <f t="shared" si="19"/>
        <v>8.9021060089823537E-2</v>
      </c>
      <c r="F1227">
        <f ca="1">COUNTIF(A$2:INDIRECT("A"&amp;$J$4), A1227)</f>
        <v>1</v>
      </c>
      <c r="G1227">
        <f ca="1">SUMIF(A$2:INDIRECT("A"&amp;$J$4), A1227, C$2:INDIRECT("C"&amp;$J$4))</f>
        <v>2.2711400820310037</v>
      </c>
    </row>
    <row r="1228" spans="1:7">
      <c r="A1228" t="s">
        <v>1581</v>
      </c>
      <c r="B1228">
        <v>1</v>
      </c>
      <c r="C1228">
        <v>8.8369544288172841E-2</v>
      </c>
      <c r="D1228">
        <f t="shared" si="19"/>
        <v>8.8369544288172841E-2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1367</v>
      </c>
      <c r="B1229">
        <v>3</v>
      </c>
      <c r="C1229">
        <v>-8.8240766512426932E-2</v>
      </c>
      <c r="D1229">
        <f t="shared" si="19"/>
        <v>8.8240766512426932E-2</v>
      </c>
      <c r="F1229">
        <f ca="1">COUNTIF(A$2:INDIRECT("A"&amp;$J$4), A1229)</f>
        <v>1</v>
      </c>
      <c r="G1229">
        <f ca="1">SUMIF(A$2:INDIRECT("A"&amp;$J$4), A1229, C$2:INDIRECT("C"&amp;$J$4))</f>
        <v>-1.0961698505811834</v>
      </c>
    </row>
    <row r="1230" spans="1:7">
      <c r="A1230" t="s">
        <v>1428</v>
      </c>
      <c r="B1230">
        <v>2</v>
      </c>
      <c r="C1230">
        <v>8.8048769262970158E-2</v>
      </c>
      <c r="D1230">
        <f t="shared" si="19"/>
        <v>8.8048769262970158E-2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t="s">
        <v>1647</v>
      </c>
      <c r="B1231">
        <v>4</v>
      </c>
      <c r="C1231">
        <v>-8.6887649823533558E-2</v>
      </c>
      <c r="D1231">
        <f t="shared" si="19"/>
        <v>8.6887649823533558E-2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s="1" t="s">
        <v>1654</v>
      </c>
      <c r="B1232">
        <v>2</v>
      </c>
      <c r="C1232">
        <v>-8.6516102400113315E-2</v>
      </c>
      <c r="D1232">
        <f t="shared" si="19"/>
        <v>8.6516102400113315E-2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t="s">
        <v>1377</v>
      </c>
      <c r="B1233">
        <v>2</v>
      </c>
      <c r="C1233">
        <v>8.639903129361097E-2</v>
      </c>
      <c r="D1233">
        <f t="shared" si="19"/>
        <v>8.639903129361097E-2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1629</v>
      </c>
      <c r="B1234">
        <v>3</v>
      </c>
      <c r="C1234">
        <v>-8.6180499955317832E-2</v>
      </c>
      <c r="D1234">
        <f t="shared" si="19"/>
        <v>8.6180499955317832E-2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1389</v>
      </c>
      <c r="B1235">
        <v>1</v>
      </c>
      <c r="C1235">
        <v>8.6126245876896532E-2</v>
      </c>
      <c r="D1235">
        <f t="shared" si="19"/>
        <v>8.6126245876896532E-2</v>
      </c>
      <c r="F1235">
        <f ca="1">COUNTIF(A$2:INDIRECT("A"&amp;$J$4), A1235)</f>
        <v>4</v>
      </c>
      <c r="G1235">
        <f ca="1">SUMIF(A$2:INDIRECT("A"&amp;$J$4), A1235, C$2:INDIRECT("C"&amp;$J$4))</f>
        <v>5.6638974877767554</v>
      </c>
    </row>
    <row r="1236" spans="1:7">
      <c r="A1236" t="s">
        <v>1525</v>
      </c>
      <c r="B1236">
        <v>1</v>
      </c>
      <c r="C1236">
        <v>-8.6054202135805558E-2</v>
      </c>
      <c r="D1236">
        <f t="shared" si="19"/>
        <v>8.6054202135805558E-2</v>
      </c>
      <c r="F1236">
        <f ca="1">COUNTIF(A$2:INDIRECT("A"&amp;$J$4), A1236)</f>
        <v>1</v>
      </c>
      <c r="G1236">
        <f ca="1">SUMIF(A$2:INDIRECT("A"&amp;$J$4), A1236, C$2:INDIRECT("C"&amp;$J$4))</f>
        <v>4.071476942492203</v>
      </c>
    </row>
    <row r="1237" spans="1:7">
      <c r="A1237" t="s">
        <v>1597</v>
      </c>
      <c r="B1237">
        <v>3</v>
      </c>
      <c r="C1237">
        <v>-8.5905819014776313E-2</v>
      </c>
      <c r="D1237">
        <f t="shared" si="19"/>
        <v>8.5905819014776313E-2</v>
      </c>
      <c r="F1237">
        <f ca="1">COUNTIF(A$2:INDIRECT("A"&amp;$J$4), A1237)</f>
        <v>1</v>
      </c>
      <c r="G1237">
        <f ca="1">SUMIF(A$2:INDIRECT("A"&amp;$J$4), A1237, C$2:INDIRECT("C"&amp;$J$4))</f>
        <v>1.0861133979896109</v>
      </c>
    </row>
    <row r="1238" spans="1:7">
      <c r="A1238" t="s">
        <v>1480</v>
      </c>
      <c r="B1238">
        <v>1</v>
      </c>
      <c r="C1238">
        <v>-8.5814522940503679E-2</v>
      </c>
      <c r="D1238">
        <f t="shared" si="19"/>
        <v>8.5814522940503679E-2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1518</v>
      </c>
      <c r="B1239">
        <v>1</v>
      </c>
      <c r="C1239">
        <v>-8.4874204009398588E-2</v>
      </c>
      <c r="D1239">
        <f t="shared" si="19"/>
        <v>8.4874204009398588E-2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1444</v>
      </c>
      <c r="B1240">
        <v>2</v>
      </c>
      <c r="C1240">
        <v>-8.3813094761540266E-2</v>
      </c>
      <c r="D1240">
        <f t="shared" si="19"/>
        <v>8.3813094761540266E-2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t="s">
        <v>1413</v>
      </c>
      <c r="B1241">
        <v>2</v>
      </c>
      <c r="C1241">
        <v>-8.3052859335350865E-2</v>
      </c>
      <c r="D1241">
        <f t="shared" si="19"/>
        <v>8.3052859335350865E-2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s="1" t="s">
        <v>1411</v>
      </c>
      <c r="B1242">
        <v>2</v>
      </c>
      <c r="C1242">
        <v>-8.2572776228425834E-2</v>
      </c>
      <c r="D1242">
        <f t="shared" si="19"/>
        <v>8.2572776228425834E-2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t="s">
        <v>1472</v>
      </c>
      <c r="B1243">
        <v>4</v>
      </c>
      <c r="C1243">
        <v>-8.2409066845783474E-2</v>
      </c>
      <c r="D1243">
        <f t="shared" si="19"/>
        <v>8.2409066845783474E-2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t="s">
        <v>1391</v>
      </c>
      <c r="B1244">
        <v>4</v>
      </c>
      <c r="C1244">
        <v>8.2139862370994604E-2</v>
      </c>
      <c r="D1244">
        <f t="shared" si="19"/>
        <v>8.2139862370994604E-2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t="s">
        <v>1648</v>
      </c>
      <c r="B1245">
        <v>1</v>
      </c>
      <c r="C1245">
        <v>8.2032834258656859E-2</v>
      </c>
      <c r="D1245">
        <f t="shared" si="19"/>
        <v>8.2032834258656859E-2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t="s">
        <v>1455</v>
      </c>
      <c r="B1246">
        <v>2</v>
      </c>
      <c r="C1246">
        <v>-8.1101988173031811E-2</v>
      </c>
      <c r="D1246">
        <f t="shared" si="19"/>
        <v>8.1101988173031811E-2</v>
      </c>
      <c r="F1246">
        <f ca="1">COUNTIF(A$2:INDIRECT("A"&amp;$J$4), A1246)</f>
        <v>1</v>
      </c>
      <c r="G1246">
        <f ca="1">SUMIF(A$2:INDIRECT("A"&amp;$J$4), A1246, C$2:INDIRECT("C"&amp;$J$4))</f>
        <v>1.5701978535372207</v>
      </c>
    </row>
    <row r="1247" spans="1:7">
      <c r="A1247" t="s">
        <v>1565</v>
      </c>
      <c r="B1247">
        <v>1</v>
      </c>
      <c r="C1247">
        <v>-8.0216129244448917E-2</v>
      </c>
      <c r="D1247">
        <f t="shared" si="19"/>
        <v>8.0216129244448917E-2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s="1" t="s">
        <v>1685</v>
      </c>
      <c r="B1248">
        <v>4</v>
      </c>
      <c r="C1248">
        <v>7.9940928800320013E-2</v>
      </c>
      <c r="D1248">
        <f t="shared" si="19"/>
        <v>7.9940928800320013E-2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1443</v>
      </c>
      <c r="B1249">
        <v>4</v>
      </c>
      <c r="C1249">
        <v>-7.9016812280093343E-2</v>
      </c>
      <c r="D1249">
        <f t="shared" si="19"/>
        <v>7.9016812280093343E-2</v>
      </c>
      <c r="F1249">
        <f ca="1">COUNTIF(A$2:INDIRECT("A"&amp;$J$4), A1249)</f>
        <v>3</v>
      </c>
      <c r="G1249">
        <f ca="1">SUMIF(A$2:INDIRECT("A"&amp;$J$4), A1249, C$2:INDIRECT("C"&amp;$J$4))</f>
        <v>7.9651334046156403</v>
      </c>
    </row>
    <row r="1250" spans="1:7">
      <c r="A1250" t="s">
        <v>1649</v>
      </c>
      <c r="B1250">
        <v>3</v>
      </c>
      <c r="C1250">
        <v>7.7768705927120721E-2</v>
      </c>
      <c r="D1250">
        <f t="shared" si="19"/>
        <v>7.7768705927120721E-2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t="s">
        <v>1522</v>
      </c>
      <c r="B1251">
        <v>4</v>
      </c>
      <c r="C1251">
        <v>7.5985763900613248E-2</v>
      </c>
      <c r="D1251">
        <f t="shared" si="19"/>
        <v>7.5985763900613248E-2</v>
      </c>
      <c r="F1251">
        <f ca="1">COUNTIF(A$2:INDIRECT("A"&amp;$J$4), A1251)</f>
        <v>1</v>
      </c>
      <c r="G1251">
        <f ca="1">SUMIF(A$2:INDIRECT("A"&amp;$J$4), A1251, C$2:INDIRECT("C"&amp;$J$4))</f>
        <v>1.5282180262511407</v>
      </c>
    </row>
    <row r="1252" spans="1:7">
      <c r="A1252" t="s">
        <v>1390</v>
      </c>
      <c r="B1252">
        <v>2</v>
      </c>
      <c r="C1252">
        <v>-7.5931350184404944E-2</v>
      </c>
      <c r="D1252">
        <f t="shared" si="19"/>
        <v>7.5931350184404944E-2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1438</v>
      </c>
      <c r="B1253">
        <v>2</v>
      </c>
      <c r="C1253">
        <v>7.5518145300820391E-2</v>
      </c>
      <c r="D1253">
        <f t="shared" si="19"/>
        <v>7.5518145300820391E-2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t="s">
        <v>1434</v>
      </c>
      <c r="B1254">
        <v>3</v>
      </c>
      <c r="C1254">
        <v>-7.5019987066996544E-2</v>
      </c>
      <c r="D1254">
        <f t="shared" si="19"/>
        <v>7.5019987066996544E-2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1669</v>
      </c>
      <c r="B1255">
        <v>2</v>
      </c>
      <c r="C1255">
        <v>7.4170458361488209E-2</v>
      </c>
      <c r="D1255">
        <f t="shared" si="19"/>
        <v>7.4170458361488209E-2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1435</v>
      </c>
      <c r="B1256">
        <v>3</v>
      </c>
      <c r="C1256">
        <v>7.2412238069464924E-2</v>
      </c>
      <c r="D1256">
        <f t="shared" si="19"/>
        <v>7.2412238069464924E-2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t="s">
        <v>1627</v>
      </c>
      <c r="B1257">
        <v>1</v>
      </c>
      <c r="C1257">
        <v>7.239698030985664E-2</v>
      </c>
      <c r="D1257">
        <f t="shared" si="19"/>
        <v>7.239698030985664E-2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t="s">
        <v>1606</v>
      </c>
      <c r="B1258">
        <v>4</v>
      </c>
      <c r="C1258">
        <v>-7.1092576792650311E-2</v>
      </c>
      <c r="D1258">
        <f t="shared" si="19"/>
        <v>7.1092576792650311E-2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t="s">
        <v>1678</v>
      </c>
      <c r="B1259">
        <v>3</v>
      </c>
      <c r="C1259">
        <v>7.104524766030669E-2</v>
      </c>
      <c r="D1259">
        <f t="shared" si="19"/>
        <v>7.104524766030669E-2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t="s">
        <v>1569</v>
      </c>
      <c r="B1260">
        <v>3</v>
      </c>
      <c r="C1260">
        <v>7.0464066984461796E-2</v>
      </c>
      <c r="D1260">
        <f t="shared" si="19"/>
        <v>7.0464066984461796E-2</v>
      </c>
      <c r="F1260">
        <f ca="1">COUNTIF(A$2:INDIRECT("A"&amp;$J$4), A1260)</f>
        <v>2</v>
      </c>
      <c r="G1260">
        <f ca="1">SUMIF(A$2:INDIRECT("A"&amp;$J$4), A1260, C$2:INDIRECT("C"&amp;$J$4))</f>
        <v>3.3659814354186599</v>
      </c>
    </row>
    <row r="1261" spans="1:7">
      <c r="A1261" s="1" t="s">
        <v>1615</v>
      </c>
      <c r="B1261">
        <v>4</v>
      </c>
      <c r="C1261">
        <v>7.0320609835080983E-2</v>
      </c>
      <c r="D1261">
        <f t="shared" si="19"/>
        <v>7.0320609835080983E-2</v>
      </c>
      <c r="F1261">
        <f ca="1">COUNTIF(A$2:INDIRECT("A"&amp;$J$4), A1261)</f>
        <v>1</v>
      </c>
      <c r="G1261">
        <f ca="1">SUMIF(A$2:INDIRECT("A"&amp;$J$4), A1261, C$2:INDIRECT("C"&amp;$J$4))</f>
        <v>1.3970530896206266</v>
      </c>
    </row>
    <row r="1262" spans="1:7">
      <c r="A1262" t="s">
        <v>1695</v>
      </c>
      <c r="B1262">
        <v>1</v>
      </c>
      <c r="C1262">
        <v>6.8930677851747738E-2</v>
      </c>
      <c r="D1262">
        <f t="shared" si="19"/>
        <v>6.8930677851747738E-2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1389</v>
      </c>
      <c r="B1263">
        <v>1</v>
      </c>
      <c r="C1263">
        <v>-6.7815870376566861E-2</v>
      </c>
      <c r="D1263">
        <f t="shared" si="19"/>
        <v>6.7815870376566861E-2</v>
      </c>
      <c r="F1263">
        <f ca="1">COUNTIF(A$2:INDIRECT("A"&amp;$J$4), A1263)</f>
        <v>4</v>
      </c>
      <c r="G1263">
        <f ca="1">SUMIF(A$2:INDIRECT("A"&amp;$J$4), A1263, C$2:INDIRECT("C"&amp;$J$4))</f>
        <v>5.6638974877767554</v>
      </c>
    </row>
    <row r="1264" spans="1:7">
      <c r="A1264" t="s">
        <v>1693</v>
      </c>
      <c r="B1264">
        <v>4</v>
      </c>
      <c r="C1264">
        <v>-6.7549862498693672E-2</v>
      </c>
      <c r="D1264">
        <f t="shared" si="19"/>
        <v>6.7549862498693672E-2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1400</v>
      </c>
      <c r="B1265">
        <v>2</v>
      </c>
      <c r="C1265">
        <v>-6.668880823866187E-2</v>
      </c>
      <c r="D1265">
        <f t="shared" si="19"/>
        <v>6.668880823866187E-2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1470</v>
      </c>
      <c r="B1266">
        <v>1</v>
      </c>
      <c r="C1266">
        <v>-6.5403956076558731E-2</v>
      </c>
      <c r="D1266">
        <f t="shared" si="19"/>
        <v>6.5403956076558731E-2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t="s">
        <v>1561</v>
      </c>
      <c r="B1267">
        <v>4</v>
      </c>
      <c r="C1267">
        <v>6.4980937886446238E-2</v>
      </c>
      <c r="D1267">
        <f t="shared" si="19"/>
        <v>6.4980937886446238E-2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t="s">
        <v>1612</v>
      </c>
      <c r="B1268">
        <v>2</v>
      </c>
      <c r="C1268">
        <v>6.4961514158712194E-2</v>
      </c>
      <c r="D1268">
        <f t="shared" si="19"/>
        <v>6.4961514158712194E-2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t="s">
        <v>1527</v>
      </c>
      <c r="B1269">
        <v>3</v>
      </c>
      <c r="C1269">
        <v>6.4784348108643475E-2</v>
      </c>
      <c r="D1269">
        <f t="shared" si="19"/>
        <v>6.4784348108643475E-2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t="s">
        <v>1423</v>
      </c>
      <c r="B1270">
        <v>1</v>
      </c>
      <c r="C1270">
        <v>-6.4395902831057159E-2</v>
      </c>
      <c r="D1270">
        <f t="shared" si="19"/>
        <v>6.4395902831057159E-2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1495</v>
      </c>
      <c r="B1271">
        <v>1</v>
      </c>
      <c r="C1271">
        <v>6.405824899886968E-2</v>
      </c>
      <c r="D1271">
        <f t="shared" si="19"/>
        <v>6.405824899886968E-2</v>
      </c>
      <c r="F1271">
        <f ca="1">COUNTIF(A$2:INDIRECT("A"&amp;$J$4), A1271)</f>
        <v>1</v>
      </c>
      <c r="G1271">
        <f ca="1">SUMIF(A$2:INDIRECT("A"&amp;$J$4), A1271, C$2:INDIRECT("C"&amp;$J$4))</f>
        <v>1.7426188471461763</v>
      </c>
    </row>
    <row r="1272" spans="1:7">
      <c r="A1272" t="s">
        <v>1477</v>
      </c>
      <c r="B1272">
        <v>2</v>
      </c>
      <c r="C1272">
        <v>-6.338184326106476E-2</v>
      </c>
      <c r="D1272">
        <f t="shared" si="19"/>
        <v>6.338184326106476E-2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t="s">
        <v>1441</v>
      </c>
      <c r="B1273">
        <v>3</v>
      </c>
      <c r="C1273">
        <v>6.1917909610705556E-2</v>
      </c>
      <c r="D1273">
        <f t="shared" si="19"/>
        <v>6.1917909610705556E-2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1694</v>
      </c>
      <c r="B1274">
        <v>2</v>
      </c>
      <c r="C1274">
        <v>-6.0720070224381952E-2</v>
      </c>
      <c r="D1274">
        <f t="shared" si="19"/>
        <v>6.0720070224381952E-2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1573</v>
      </c>
      <c r="B1275">
        <v>3</v>
      </c>
      <c r="C1275">
        <v>-6.0668369038010567E-2</v>
      </c>
      <c r="D1275">
        <f t="shared" si="19"/>
        <v>6.0668369038010567E-2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1470</v>
      </c>
      <c r="B1276">
        <v>4</v>
      </c>
      <c r="C1276">
        <v>5.9675165790212203E-2</v>
      </c>
      <c r="D1276">
        <f t="shared" si="19"/>
        <v>5.9675165790212203E-2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t="s">
        <v>1626</v>
      </c>
      <c r="B1277">
        <v>2</v>
      </c>
      <c r="C1277">
        <v>5.9090137857333074E-2</v>
      </c>
      <c r="D1277">
        <f t="shared" si="19"/>
        <v>5.9090137857333074E-2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t="s">
        <v>1497</v>
      </c>
      <c r="B1278">
        <v>3</v>
      </c>
      <c r="C1278">
        <v>-5.895199194562812E-2</v>
      </c>
      <c r="D1278">
        <f t="shared" si="19"/>
        <v>5.895199194562812E-2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1596</v>
      </c>
      <c r="B1279">
        <v>2</v>
      </c>
      <c r="C1279">
        <v>5.8157523942477161E-2</v>
      </c>
      <c r="D1279">
        <f t="shared" si="19"/>
        <v>5.8157523942477161E-2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1426</v>
      </c>
      <c r="B1280">
        <v>4</v>
      </c>
      <c r="C1280">
        <v>-5.8116697646791449E-2</v>
      </c>
      <c r="D1280">
        <f t="shared" si="19"/>
        <v>5.8116697646791449E-2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1585</v>
      </c>
      <c r="B1281">
        <v>3</v>
      </c>
      <c r="C1281">
        <v>5.7369036980092172E-2</v>
      </c>
      <c r="D1281">
        <f t="shared" si="19"/>
        <v>5.7369036980092172E-2</v>
      </c>
      <c r="F1281">
        <f ca="1">COUNTIF(A$2:INDIRECT("A"&amp;$J$4), A1281)</f>
        <v>0</v>
      </c>
      <c r="G1281">
        <f ca="1">SUMIF(A$2:INDIRECT("A"&amp;$J$4), A1281, C$2:INDIRECT("C"&amp;$J$4))</f>
        <v>0</v>
      </c>
    </row>
    <row r="1282" spans="1:7">
      <c r="A1282" t="s">
        <v>1574</v>
      </c>
      <c r="B1282">
        <v>3</v>
      </c>
      <c r="C1282">
        <v>5.7247406589661841E-2</v>
      </c>
      <c r="D1282">
        <f t="shared" ref="D1282:D1345" si="20">ABS(C1282)</f>
        <v>5.7247406589661841E-2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1671</v>
      </c>
      <c r="B1283">
        <v>4</v>
      </c>
      <c r="C1283">
        <v>-5.642530553662678E-2</v>
      </c>
      <c r="D1283">
        <f t="shared" si="20"/>
        <v>5.642530553662678E-2</v>
      </c>
      <c r="F1283">
        <f ca="1">COUNTIF(A$2:INDIRECT("A"&amp;$J$4), A1283)</f>
        <v>1</v>
      </c>
      <c r="G1283">
        <f ca="1">SUMIF(A$2:INDIRECT("A"&amp;$J$4), A1283, C$2:INDIRECT("C"&amp;$J$4))</f>
        <v>1.4839132997381113</v>
      </c>
    </row>
    <row r="1284" spans="1:7">
      <c r="A1284" t="s">
        <v>1434</v>
      </c>
      <c r="B1284">
        <v>4</v>
      </c>
      <c r="C1284">
        <v>5.6314990528053541E-2</v>
      </c>
      <c r="D1284">
        <f t="shared" si="20"/>
        <v>5.6314990528053541E-2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1571</v>
      </c>
      <c r="B1285">
        <v>2</v>
      </c>
      <c r="C1285">
        <v>5.5713303869869286E-2</v>
      </c>
      <c r="D1285">
        <f t="shared" si="20"/>
        <v>5.5713303869869286E-2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1608</v>
      </c>
      <c r="B1286">
        <v>3</v>
      </c>
      <c r="C1286">
        <v>5.5485005105179813E-2</v>
      </c>
      <c r="D1286">
        <f t="shared" si="20"/>
        <v>5.5485005105179813E-2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>
      <c r="A1287" t="s">
        <v>1384</v>
      </c>
      <c r="B1287">
        <v>2</v>
      </c>
      <c r="C1287">
        <v>-5.4864670537486393E-2</v>
      </c>
      <c r="D1287">
        <f t="shared" si="20"/>
        <v>5.4864670537486393E-2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>
      <c r="A1288" t="s">
        <v>1389</v>
      </c>
      <c r="B1288">
        <v>3</v>
      </c>
      <c r="C1288">
        <v>-5.485192940625036E-2</v>
      </c>
      <c r="D1288">
        <f t="shared" si="20"/>
        <v>5.485192940625036E-2</v>
      </c>
      <c r="F1288">
        <f ca="1">COUNTIF(A$2:INDIRECT("A"&amp;$J$4), A1288)</f>
        <v>4</v>
      </c>
      <c r="G1288">
        <f ca="1">SUMIF(A$2:INDIRECT("A"&amp;$J$4), A1288, C$2:INDIRECT("C"&amp;$J$4))</f>
        <v>5.6638974877767554</v>
      </c>
    </row>
    <row r="1289" spans="1:7">
      <c r="A1289" t="s">
        <v>1561</v>
      </c>
      <c r="B1289">
        <v>1</v>
      </c>
      <c r="C1289">
        <v>5.4824577759258579E-2</v>
      </c>
      <c r="D1289">
        <f t="shared" si="20"/>
        <v>5.4824577759258579E-2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s="1" t="s">
        <v>1665</v>
      </c>
      <c r="B1290">
        <v>3</v>
      </c>
      <c r="C1290">
        <v>5.4146905568964551E-2</v>
      </c>
      <c r="D1290">
        <f t="shared" si="20"/>
        <v>5.4146905568964551E-2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t="s">
        <v>1652</v>
      </c>
      <c r="B1291">
        <v>1</v>
      </c>
      <c r="C1291">
        <v>5.4123361413068755E-2</v>
      </c>
      <c r="D1291">
        <f t="shared" si="20"/>
        <v>5.4123361413068755E-2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1424</v>
      </c>
      <c r="B1292">
        <v>1</v>
      </c>
      <c r="C1292">
        <v>5.4103504657108198E-2</v>
      </c>
      <c r="D1292">
        <f t="shared" si="20"/>
        <v>5.4103504657108198E-2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t="s">
        <v>1552</v>
      </c>
      <c r="B1293">
        <v>2</v>
      </c>
      <c r="C1293">
        <v>-5.4082010438108043E-2</v>
      </c>
      <c r="D1293">
        <f t="shared" si="20"/>
        <v>5.4082010438108043E-2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t="s">
        <v>1594</v>
      </c>
      <c r="B1294">
        <v>1</v>
      </c>
      <c r="C1294">
        <v>-5.361278291721866E-2</v>
      </c>
      <c r="D1294">
        <f t="shared" si="20"/>
        <v>5.361278291721866E-2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t="s">
        <v>1419</v>
      </c>
      <c r="B1295">
        <v>2</v>
      </c>
      <c r="C1295">
        <v>5.3454735083120986E-2</v>
      </c>
      <c r="D1295">
        <f t="shared" si="20"/>
        <v>5.3454735083120986E-2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1524</v>
      </c>
      <c r="B1296">
        <v>2</v>
      </c>
      <c r="C1296">
        <v>5.3427189594938654E-2</v>
      </c>
      <c r="D1296">
        <f t="shared" si="20"/>
        <v>5.3427189594938654E-2</v>
      </c>
      <c r="F1296">
        <f ca="1">COUNTIF(A$2:INDIRECT("A"&amp;$J$4), A1296)</f>
        <v>1</v>
      </c>
      <c r="G1296">
        <f ca="1">SUMIF(A$2:INDIRECT("A"&amp;$J$4), A1296, C$2:INDIRECT("C"&amp;$J$4))</f>
        <v>1.1214916368085137</v>
      </c>
    </row>
    <row r="1297" spans="1:7">
      <c r="A1297" t="s">
        <v>1595</v>
      </c>
      <c r="B1297">
        <v>1</v>
      </c>
      <c r="C1297">
        <v>-5.3042345841199365E-2</v>
      </c>
      <c r="D1297">
        <f t="shared" si="20"/>
        <v>5.3042345841199365E-2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1379</v>
      </c>
      <c r="B1298">
        <v>2</v>
      </c>
      <c r="C1298">
        <v>5.2986029714011625E-2</v>
      </c>
      <c r="D1298">
        <f t="shared" si="20"/>
        <v>5.2986029714011625E-2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1435</v>
      </c>
      <c r="B1299">
        <v>1</v>
      </c>
      <c r="C1299">
        <v>-5.2544646792403116E-2</v>
      </c>
      <c r="D1299">
        <f t="shared" si="20"/>
        <v>5.2544646792403116E-2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1461</v>
      </c>
      <c r="B1300">
        <v>3</v>
      </c>
      <c r="C1300">
        <v>-5.1645774146829609E-2</v>
      </c>
      <c r="D1300">
        <f t="shared" si="20"/>
        <v>5.1645774146829609E-2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1693</v>
      </c>
      <c r="B1301">
        <v>2</v>
      </c>
      <c r="C1301">
        <v>5.1451827951185511E-2</v>
      </c>
      <c r="D1301">
        <f t="shared" si="20"/>
        <v>5.1451827951185511E-2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1439</v>
      </c>
      <c r="B1302">
        <v>3</v>
      </c>
      <c r="C1302">
        <v>-5.1169904013973824E-2</v>
      </c>
      <c r="D1302">
        <f t="shared" si="20"/>
        <v>5.1169904013973824E-2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s="1" t="s">
        <v>1653</v>
      </c>
      <c r="B1303">
        <v>2</v>
      </c>
      <c r="C1303">
        <v>5.0447562299010706E-2</v>
      </c>
      <c r="D1303">
        <f t="shared" si="20"/>
        <v>5.0447562299010706E-2</v>
      </c>
      <c r="F1303">
        <f ca="1">COUNTIF(A$2:INDIRECT("A"&amp;$J$4), A1303)</f>
        <v>1</v>
      </c>
      <c r="G1303">
        <f ca="1">SUMIF(A$2:INDIRECT("A"&amp;$J$4), A1303, C$2:INDIRECT("C"&amp;$J$4))</f>
        <v>-1.3121825717078437</v>
      </c>
    </row>
    <row r="1304" spans="1:7">
      <c r="A1304" t="s">
        <v>1598</v>
      </c>
      <c r="B1304">
        <v>2</v>
      </c>
      <c r="C1304">
        <v>4.8878427849003203E-2</v>
      </c>
      <c r="D1304">
        <f t="shared" si="20"/>
        <v>4.8878427849003203E-2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1377</v>
      </c>
      <c r="B1305">
        <v>3</v>
      </c>
      <c r="C1305">
        <v>-4.5582503907881856E-2</v>
      </c>
      <c r="D1305">
        <f t="shared" si="20"/>
        <v>4.5582503907881856E-2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t="s">
        <v>1585</v>
      </c>
      <c r="B1306">
        <v>4</v>
      </c>
      <c r="C1306">
        <v>4.5102040625867749E-2</v>
      </c>
      <c r="D1306">
        <f t="shared" si="20"/>
        <v>4.5102040625867749E-2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>
      <c r="A1307" t="s">
        <v>1527</v>
      </c>
      <c r="B1307">
        <v>2</v>
      </c>
      <c r="C1307">
        <v>4.3568350076815761E-2</v>
      </c>
      <c r="D1307">
        <f t="shared" si="20"/>
        <v>4.3568350076815761E-2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t="s">
        <v>1443</v>
      </c>
      <c r="B1308">
        <v>4</v>
      </c>
      <c r="C1308">
        <v>4.3254506447245794E-2</v>
      </c>
      <c r="D1308">
        <f t="shared" si="20"/>
        <v>4.3254506447245794E-2</v>
      </c>
      <c r="F1308">
        <f ca="1">COUNTIF(A$2:INDIRECT("A"&amp;$J$4), A1308)</f>
        <v>3</v>
      </c>
      <c r="G1308">
        <f ca="1">SUMIF(A$2:INDIRECT("A"&amp;$J$4), A1308, C$2:INDIRECT("C"&amp;$J$4))</f>
        <v>7.9651334046156403</v>
      </c>
    </row>
    <row r="1309" spans="1:7">
      <c r="A1309" t="s">
        <v>1555</v>
      </c>
      <c r="B1309">
        <v>3</v>
      </c>
      <c r="C1309">
        <v>4.3125801484954401E-2</v>
      </c>
      <c r="D1309">
        <f t="shared" si="20"/>
        <v>4.3125801484954401E-2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1545</v>
      </c>
      <c r="B1310">
        <v>1</v>
      </c>
      <c r="C1310">
        <v>4.2992547038569244E-2</v>
      </c>
      <c r="D1310">
        <f t="shared" si="20"/>
        <v>4.2992547038569244E-2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>
      <c r="A1311" t="s">
        <v>1516</v>
      </c>
      <c r="B1311">
        <v>3</v>
      </c>
      <c r="C1311">
        <v>-4.2532616226012419E-2</v>
      </c>
      <c r="D1311">
        <f t="shared" si="20"/>
        <v>4.2532616226012419E-2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>
      <c r="A1312" t="s">
        <v>1607</v>
      </c>
      <c r="B1312">
        <v>2</v>
      </c>
      <c r="C1312">
        <v>-4.2372497222136575E-2</v>
      </c>
      <c r="D1312">
        <f t="shared" si="20"/>
        <v>4.2372497222136575E-2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t="s">
        <v>1415</v>
      </c>
      <c r="B1313">
        <v>1</v>
      </c>
      <c r="C1313">
        <v>-4.2121484650506649E-2</v>
      </c>
      <c r="D1313">
        <f t="shared" si="20"/>
        <v>4.2121484650506649E-2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s="1" t="s">
        <v>1624</v>
      </c>
      <c r="B1314">
        <v>1</v>
      </c>
      <c r="C1314">
        <v>-4.0866905183309064E-2</v>
      </c>
      <c r="D1314">
        <f t="shared" si="20"/>
        <v>4.0866905183309064E-2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t="s">
        <v>1589</v>
      </c>
      <c r="B1315">
        <v>2</v>
      </c>
      <c r="C1315">
        <v>4.037792490558946E-2</v>
      </c>
      <c r="D1315">
        <f t="shared" si="20"/>
        <v>4.037792490558946E-2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>
      <c r="A1316" t="s">
        <v>1513</v>
      </c>
      <c r="B1316">
        <v>2</v>
      </c>
      <c r="C1316">
        <v>4.0230110293730567E-2</v>
      </c>
      <c r="D1316">
        <f t="shared" si="20"/>
        <v>4.0230110293730567E-2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1629</v>
      </c>
      <c r="B1317">
        <v>2</v>
      </c>
      <c r="C1317">
        <v>3.8546537458606971E-2</v>
      </c>
      <c r="D1317">
        <f t="shared" si="20"/>
        <v>3.8546537458606971E-2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>
      <c r="A1318" t="s">
        <v>1489</v>
      </c>
      <c r="B1318">
        <v>1</v>
      </c>
      <c r="C1318">
        <v>-3.766726653491996E-2</v>
      </c>
      <c r="D1318">
        <f t="shared" si="20"/>
        <v>3.766726653491996E-2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t="s">
        <v>1443</v>
      </c>
      <c r="B1319">
        <v>2</v>
      </c>
      <c r="C1319">
        <v>3.720429029508579E-2</v>
      </c>
      <c r="D1319">
        <f t="shared" si="20"/>
        <v>3.720429029508579E-2</v>
      </c>
      <c r="F1319">
        <f ca="1">COUNTIF(A$2:INDIRECT("A"&amp;$J$4), A1319)</f>
        <v>3</v>
      </c>
      <c r="G1319">
        <f ca="1">SUMIF(A$2:INDIRECT("A"&amp;$J$4), A1319, C$2:INDIRECT("C"&amp;$J$4))</f>
        <v>7.9651334046156403</v>
      </c>
    </row>
    <row r="1320" spans="1:7">
      <c r="A1320" t="s">
        <v>1443</v>
      </c>
      <c r="B1320">
        <v>1</v>
      </c>
      <c r="C1320">
        <v>-3.6703790418498819E-2</v>
      </c>
      <c r="D1320">
        <f t="shared" si="20"/>
        <v>3.6703790418498819E-2</v>
      </c>
      <c r="F1320">
        <f ca="1">COUNTIF(A$2:INDIRECT("A"&amp;$J$4), A1320)</f>
        <v>3</v>
      </c>
      <c r="G1320">
        <f ca="1">SUMIF(A$2:INDIRECT("A"&amp;$J$4), A1320, C$2:INDIRECT("C"&amp;$J$4))</f>
        <v>7.9651334046156403</v>
      </c>
    </row>
    <row r="1321" spans="1:7">
      <c r="A1321" t="s">
        <v>1693</v>
      </c>
      <c r="B1321">
        <v>1</v>
      </c>
      <c r="C1321">
        <v>-3.6659195893228566E-2</v>
      </c>
      <c r="D1321">
        <f t="shared" si="20"/>
        <v>3.6659195893228566E-2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t="s">
        <v>1628</v>
      </c>
      <c r="B1322">
        <v>3</v>
      </c>
      <c r="C1322">
        <v>-3.6034876740809324E-2</v>
      </c>
      <c r="D1322">
        <f t="shared" si="20"/>
        <v>3.6034876740809324E-2</v>
      </c>
      <c r="F1322">
        <f ca="1">COUNTIF(A$2:INDIRECT("A"&amp;$J$4), A1322)</f>
        <v>1</v>
      </c>
      <c r="G1322">
        <f ca="1">SUMIF(A$2:INDIRECT("A"&amp;$J$4), A1322, C$2:INDIRECT("C"&amp;$J$4))</f>
        <v>3.5813820508192831</v>
      </c>
    </row>
    <row r="1323" spans="1:7">
      <c r="A1323" t="s">
        <v>1573</v>
      </c>
      <c r="B1323">
        <v>2</v>
      </c>
      <c r="C1323">
        <v>-3.5189304249882911E-2</v>
      </c>
      <c r="D1323">
        <f t="shared" si="20"/>
        <v>3.5189304249882911E-2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t="s">
        <v>1382</v>
      </c>
      <c r="B1324">
        <v>3</v>
      </c>
      <c r="C1324">
        <v>3.4395545462902362E-2</v>
      </c>
      <c r="D1324">
        <f t="shared" si="20"/>
        <v>3.4395545462902362E-2</v>
      </c>
      <c r="F1324">
        <f ca="1">COUNTIF(A$2:INDIRECT("A"&amp;$J$4), A1324)</f>
        <v>1</v>
      </c>
      <c r="G1324">
        <f ca="1">SUMIF(A$2:INDIRECT("A"&amp;$J$4), A1324, C$2:INDIRECT("C"&amp;$J$4))</f>
        <v>1.6940016723899534</v>
      </c>
    </row>
    <row r="1325" spans="1:7">
      <c r="A1325" t="s">
        <v>1568</v>
      </c>
      <c r="B1325">
        <v>4</v>
      </c>
      <c r="C1325">
        <v>-3.4316538501518605E-2</v>
      </c>
      <c r="D1325">
        <f t="shared" si="20"/>
        <v>3.4316538501518605E-2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t="s">
        <v>1375</v>
      </c>
      <c r="B1326">
        <v>2</v>
      </c>
      <c r="C1326">
        <v>-3.3793170786016402E-2</v>
      </c>
      <c r="D1326">
        <f t="shared" si="20"/>
        <v>3.3793170786016402E-2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s="1" t="s">
        <v>1659</v>
      </c>
      <c r="B1327">
        <v>2</v>
      </c>
      <c r="C1327">
        <v>3.2007871429304814E-2</v>
      </c>
      <c r="D1327">
        <f t="shared" si="20"/>
        <v>3.2007871429304814E-2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1599</v>
      </c>
      <c r="B1328">
        <v>4</v>
      </c>
      <c r="C1328">
        <v>-3.1749550726268005E-2</v>
      </c>
      <c r="D1328">
        <f t="shared" si="20"/>
        <v>3.1749550726268005E-2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t="s">
        <v>1611</v>
      </c>
      <c r="B1329">
        <v>2</v>
      </c>
      <c r="C1329">
        <v>-2.9615549232179433E-2</v>
      </c>
      <c r="D1329">
        <f t="shared" si="20"/>
        <v>2.9615549232179433E-2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1414</v>
      </c>
      <c r="B1330">
        <v>1</v>
      </c>
      <c r="C1330">
        <v>-2.9190759045280141E-2</v>
      </c>
      <c r="D1330">
        <f t="shared" si="20"/>
        <v>2.9190759045280141E-2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s="1" t="s">
        <v>1659</v>
      </c>
      <c r="B1331">
        <v>4</v>
      </c>
      <c r="C1331">
        <v>2.8956134699490352E-2</v>
      </c>
      <c r="D1331">
        <f t="shared" si="20"/>
        <v>2.8956134699490352E-2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1529</v>
      </c>
      <c r="B1332">
        <v>1</v>
      </c>
      <c r="C1332">
        <v>-2.7651936449238003E-2</v>
      </c>
      <c r="D1332">
        <f t="shared" si="20"/>
        <v>2.7651936449238003E-2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1508</v>
      </c>
      <c r="B1333">
        <v>1</v>
      </c>
      <c r="C1333">
        <v>2.7301826704023657E-2</v>
      </c>
      <c r="D1333">
        <f t="shared" si="20"/>
        <v>2.7301826704023657E-2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t="s">
        <v>1537</v>
      </c>
      <c r="B1334">
        <v>2</v>
      </c>
      <c r="C1334">
        <v>-2.611863660042334E-2</v>
      </c>
      <c r="D1334">
        <f t="shared" si="20"/>
        <v>2.611863660042334E-2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t="s">
        <v>1566</v>
      </c>
      <c r="B1335">
        <v>1</v>
      </c>
      <c r="C1335">
        <v>-2.6007975583651918E-2</v>
      </c>
      <c r="D1335">
        <f t="shared" si="20"/>
        <v>2.6007975583651918E-2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t="s">
        <v>1611</v>
      </c>
      <c r="B1336">
        <v>1</v>
      </c>
      <c r="C1336">
        <v>2.5548905147020094E-2</v>
      </c>
      <c r="D1336">
        <f t="shared" si="20"/>
        <v>2.5548905147020094E-2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t="s">
        <v>1589</v>
      </c>
      <c r="B1337">
        <v>1</v>
      </c>
      <c r="C1337">
        <v>-2.4466446122841084E-2</v>
      </c>
      <c r="D1337">
        <f t="shared" si="20"/>
        <v>2.4466446122841084E-2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t="s">
        <v>1497</v>
      </c>
      <c r="B1338">
        <v>1</v>
      </c>
      <c r="C1338">
        <v>-2.3934606833989736E-2</v>
      </c>
      <c r="D1338">
        <f t="shared" si="20"/>
        <v>2.3934606833989736E-2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t="s">
        <v>1629</v>
      </c>
      <c r="B1339">
        <v>1</v>
      </c>
      <c r="C1339">
        <v>-2.3891186532896555E-2</v>
      </c>
      <c r="D1339">
        <f t="shared" si="20"/>
        <v>2.3891186532896555E-2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t="s">
        <v>1520</v>
      </c>
      <c r="B1340">
        <v>4</v>
      </c>
      <c r="C1340">
        <v>2.2797877908557491E-2</v>
      </c>
      <c r="D1340">
        <f t="shared" si="20"/>
        <v>2.2797877908557491E-2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1693</v>
      </c>
      <c r="B1341">
        <v>3</v>
      </c>
      <c r="C1341">
        <v>2.2433918013298051E-2</v>
      </c>
      <c r="D1341">
        <f t="shared" si="20"/>
        <v>2.2433918013298051E-2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1480</v>
      </c>
      <c r="B1342">
        <v>4</v>
      </c>
      <c r="C1342">
        <v>-2.1877754834371169E-2</v>
      </c>
      <c r="D1342">
        <f t="shared" si="20"/>
        <v>2.1877754834371169E-2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t="s">
        <v>1561</v>
      </c>
      <c r="B1343">
        <v>2</v>
      </c>
      <c r="C1343">
        <v>-2.1771666199975084E-2</v>
      </c>
      <c r="D1343">
        <f t="shared" si="20"/>
        <v>2.1771666199975084E-2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t="s">
        <v>1379</v>
      </c>
      <c r="B1344">
        <v>1</v>
      </c>
      <c r="C1344">
        <v>2.167134797637655E-2</v>
      </c>
      <c r="D1344">
        <f t="shared" si="20"/>
        <v>2.167134797637655E-2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1446</v>
      </c>
      <c r="B1345">
        <v>3</v>
      </c>
      <c r="C1345">
        <v>-2.0899135554426875E-2</v>
      </c>
      <c r="D1345">
        <f t="shared" si="20"/>
        <v>2.0899135554426875E-2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1679</v>
      </c>
      <c r="B1346">
        <v>3</v>
      </c>
      <c r="C1346">
        <v>-1.8103232103374209E-2</v>
      </c>
      <c r="D1346">
        <f t="shared" ref="D1346:D1385" si="21">ABS(C1346)</f>
        <v>1.8103232103374209E-2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1658</v>
      </c>
      <c r="B1347">
        <v>2</v>
      </c>
      <c r="C1347">
        <v>1.7994273367229956E-2</v>
      </c>
      <c r="D1347">
        <f t="shared" si="21"/>
        <v>1.7994273367229956E-2</v>
      </c>
      <c r="F1347">
        <f ca="1">COUNTIF(A$2:INDIRECT("A"&amp;$J$4), A1347)</f>
        <v>2</v>
      </c>
      <c r="G1347">
        <f ca="1">SUMIF(A$2:INDIRECT("A"&amp;$J$4), A1347, C$2:INDIRECT("C"&amp;$J$4))</f>
        <v>4.0758596809286018</v>
      </c>
    </row>
    <row r="1348" spans="1:7">
      <c r="A1348" t="s">
        <v>1521</v>
      </c>
      <c r="B1348">
        <v>3</v>
      </c>
      <c r="C1348">
        <v>-1.6678475678678487E-2</v>
      </c>
      <c r="D1348">
        <f t="shared" si="21"/>
        <v>1.6678475678678487E-2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1694</v>
      </c>
      <c r="B1349">
        <v>4</v>
      </c>
      <c r="C1349">
        <v>1.5924110965607325E-2</v>
      </c>
      <c r="D1349">
        <f t="shared" si="21"/>
        <v>1.5924110965607325E-2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1493</v>
      </c>
      <c r="B1350">
        <v>4</v>
      </c>
      <c r="C1350">
        <v>-1.5885359762762077E-2</v>
      </c>
      <c r="D1350">
        <f t="shared" si="21"/>
        <v>1.5885359762762077E-2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t="s">
        <v>1688</v>
      </c>
      <c r="B1351">
        <v>2</v>
      </c>
      <c r="C1351">
        <v>-1.4144031050940517E-2</v>
      </c>
      <c r="D1351">
        <f t="shared" si="21"/>
        <v>1.4144031050940517E-2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t="s">
        <v>1379</v>
      </c>
      <c r="B1352">
        <v>3</v>
      </c>
      <c r="C1352">
        <v>-1.4024567567233562E-2</v>
      </c>
      <c r="D1352">
        <f t="shared" si="21"/>
        <v>1.4024567567233562E-2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1375</v>
      </c>
      <c r="B1353">
        <v>1</v>
      </c>
      <c r="C1353">
        <v>-1.2659286896799961E-2</v>
      </c>
      <c r="D1353">
        <f t="shared" si="21"/>
        <v>1.2659286896799961E-2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t="s">
        <v>1584</v>
      </c>
      <c r="B1354">
        <v>3</v>
      </c>
      <c r="C1354">
        <v>-1.2658005241180293E-2</v>
      </c>
      <c r="D1354">
        <f t="shared" si="21"/>
        <v>1.2658005241180293E-2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>
      <c r="A1355" t="s">
        <v>1692</v>
      </c>
      <c r="B1355">
        <v>1</v>
      </c>
      <c r="C1355">
        <v>1.2369557056390342E-2</v>
      </c>
      <c r="D1355">
        <f t="shared" si="21"/>
        <v>1.2369557056390342E-2</v>
      </c>
      <c r="F1355">
        <f ca="1">COUNTIF(A$2:INDIRECT("A"&amp;$J$4), A1355)</f>
        <v>1</v>
      </c>
      <c r="G1355">
        <f ca="1">SUMIF(A$2:INDIRECT("A"&amp;$J$4), A1355, C$2:INDIRECT("C"&amp;$J$4))</f>
        <v>1.2024339850465551</v>
      </c>
    </row>
    <row r="1356" spans="1:7">
      <c r="A1356" t="s">
        <v>1639</v>
      </c>
      <c r="B1356">
        <v>3</v>
      </c>
      <c r="C1356">
        <v>1.184523096464298E-2</v>
      </c>
      <c r="D1356">
        <f t="shared" si="21"/>
        <v>1.184523096464298E-2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1570</v>
      </c>
      <c r="B1357">
        <v>4</v>
      </c>
      <c r="C1357">
        <v>1.162342780411999E-2</v>
      </c>
      <c r="D1357">
        <f t="shared" si="21"/>
        <v>1.162342780411999E-2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1416</v>
      </c>
      <c r="B1358">
        <v>2</v>
      </c>
      <c r="C1358">
        <v>1.0792045927926109E-2</v>
      </c>
      <c r="D1358">
        <f t="shared" si="21"/>
        <v>1.0792045927926109E-2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t="s">
        <v>1470</v>
      </c>
      <c r="B1359">
        <v>3</v>
      </c>
      <c r="C1359">
        <v>-1.047741143523475E-2</v>
      </c>
      <c r="D1359">
        <f t="shared" si="21"/>
        <v>1.047741143523475E-2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>
      <c r="A1360" t="s">
        <v>1595</v>
      </c>
      <c r="B1360">
        <v>3</v>
      </c>
      <c r="C1360">
        <v>-9.8488182424844375E-3</v>
      </c>
      <c r="D1360">
        <f t="shared" si="21"/>
        <v>9.8488182424844375E-3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1392</v>
      </c>
      <c r="B1361">
        <v>2</v>
      </c>
      <c r="C1361">
        <v>8.6208611127860969E-3</v>
      </c>
      <c r="D1361">
        <f t="shared" si="21"/>
        <v>8.6208611127860969E-3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t="s">
        <v>1614</v>
      </c>
      <c r="B1362">
        <v>2</v>
      </c>
      <c r="C1362">
        <v>-8.5892696258600045E-3</v>
      </c>
      <c r="D1362">
        <f t="shared" si="21"/>
        <v>8.5892696258600045E-3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t="s">
        <v>1509</v>
      </c>
      <c r="B1363">
        <v>3</v>
      </c>
      <c r="C1363">
        <v>8.1145383406254334E-3</v>
      </c>
      <c r="D1363">
        <f t="shared" si="21"/>
        <v>8.1145383406254334E-3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1666</v>
      </c>
      <c r="B1364">
        <v>3</v>
      </c>
      <c r="C1364">
        <v>7.9660484268358964E-3</v>
      </c>
      <c r="D1364">
        <f t="shared" si="21"/>
        <v>7.9660484268358964E-3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t="s">
        <v>1404</v>
      </c>
      <c r="B1365">
        <v>2</v>
      </c>
      <c r="C1365">
        <v>-7.766505338909763E-3</v>
      </c>
      <c r="D1365">
        <f t="shared" si="21"/>
        <v>7.766505338909763E-3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s="1" t="s">
        <v>1684</v>
      </c>
      <c r="B1366">
        <v>2</v>
      </c>
      <c r="C1366">
        <v>-7.173783241124815E-3</v>
      </c>
      <c r="D1366">
        <f t="shared" si="21"/>
        <v>7.173783241124815E-3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t="s">
        <v>1488</v>
      </c>
      <c r="B1367">
        <v>1</v>
      </c>
      <c r="C1367">
        <v>-6.7895157306274104E-3</v>
      </c>
      <c r="D1367">
        <f t="shared" si="21"/>
        <v>6.7895157306274104E-3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1565</v>
      </c>
      <c r="B1368">
        <v>3</v>
      </c>
      <c r="C1368">
        <v>6.4626555599210872E-3</v>
      </c>
      <c r="D1368">
        <f t="shared" si="21"/>
        <v>6.4626555599210872E-3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t="s">
        <v>1559</v>
      </c>
      <c r="B1369">
        <v>2</v>
      </c>
      <c r="C1369">
        <v>6.0523217715029234E-3</v>
      </c>
      <c r="D1369">
        <f t="shared" si="21"/>
        <v>6.0523217715029234E-3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t="s">
        <v>1560</v>
      </c>
      <c r="B1370">
        <v>1</v>
      </c>
      <c r="C1370">
        <v>5.9431864387627957E-3</v>
      </c>
      <c r="D1370">
        <f t="shared" si="21"/>
        <v>5.9431864387627957E-3</v>
      </c>
      <c r="F1370">
        <f ca="1">COUNTIF(A$2:INDIRECT("A"&amp;$J$4), A1370)</f>
        <v>2</v>
      </c>
      <c r="G1370">
        <f ca="1">SUMIF(A$2:INDIRECT("A"&amp;$J$4), A1370, C$2:INDIRECT("C"&amp;$J$4))</f>
        <v>3.6919210624015513</v>
      </c>
    </row>
    <row r="1371" spans="1:7">
      <c r="A1371" t="s">
        <v>1408</v>
      </c>
      <c r="B1371">
        <v>1</v>
      </c>
      <c r="C1371">
        <v>-5.3776841609256059E-3</v>
      </c>
      <c r="D1371">
        <f t="shared" si="21"/>
        <v>5.3776841609256059E-3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>
      <c r="A1372" t="s">
        <v>1671</v>
      </c>
      <c r="B1372">
        <v>2</v>
      </c>
      <c r="C1372">
        <v>5.3712786240301342E-3</v>
      </c>
      <c r="D1372">
        <f t="shared" si="21"/>
        <v>5.3712786240301342E-3</v>
      </c>
      <c r="F1372">
        <f ca="1">COUNTIF(A$2:INDIRECT("A"&amp;$J$4), A1372)</f>
        <v>1</v>
      </c>
      <c r="G1372">
        <f ca="1">SUMIF(A$2:INDIRECT("A"&amp;$J$4), A1372, C$2:INDIRECT("C"&amp;$J$4))</f>
        <v>1.4839132997381113</v>
      </c>
    </row>
    <row r="1373" spans="1:7">
      <c r="A1373" t="s">
        <v>1474</v>
      </c>
      <c r="B1373">
        <v>2</v>
      </c>
      <c r="C1373">
        <v>5.3682686154973144E-3</v>
      </c>
      <c r="D1373">
        <f t="shared" si="21"/>
        <v>5.3682686154973144E-3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t="s">
        <v>1568</v>
      </c>
      <c r="B1374">
        <v>2</v>
      </c>
      <c r="C1374">
        <v>5.0306264634017066E-3</v>
      </c>
      <c r="D1374">
        <f t="shared" si="21"/>
        <v>5.0306264634017066E-3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s="1" t="s">
        <v>1665</v>
      </c>
      <c r="B1375">
        <v>4</v>
      </c>
      <c r="C1375">
        <v>-4.5086131416037355E-3</v>
      </c>
      <c r="D1375">
        <f t="shared" si="21"/>
        <v>4.5086131416037355E-3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1381</v>
      </c>
      <c r="B1376">
        <v>1</v>
      </c>
      <c r="C1376">
        <v>-4.4755629841111569E-3</v>
      </c>
      <c r="D1376">
        <f t="shared" si="21"/>
        <v>4.4755629841111569E-3</v>
      </c>
      <c r="F1376">
        <f ca="1">COUNTIF(A$2:INDIRECT("A"&amp;$J$4), A1376)</f>
        <v>1</v>
      </c>
      <c r="G1376">
        <f ca="1">SUMIF(A$2:INDIRECT("A"&amp;$J$4), A1376, C$2:INDIRECT("C"&amp;$J$4))</f>
        <v>1.6791893434579392</v>
      </c>
    </row>
    <row r="1377" spans="1:7">
      <c r="A1377" t="s">
        <v>1669</v>
      </c>
      <c r="B1377">
        <v>1</v>
      </c>
      <c r="C1377">
        <v>3.5246663192946173E-3</v>
      </c>
      <c r="D1377">
        <f t="shared" si="21"/>
        <v>3.5246663192946173E-3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t="s">
        <v>1581</v>
      </c>
      <c r="B1378">
        <v>4</v>
      </c>
      <c r="C1378">
        <v>-3.4800086110983392E-3</v>
      </c>
      <c r="D1378">
        <f t="shared" si="21"/>
        <v>3.4800086110983392E-3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1611</v>
      </c>
      <c r="B1379">
        <v>3</v>
      </c>
      <c r="C1379">
        <v>-2.955556478885697E-3</v>
      </c>
      <c r="D1379">
        <f t="shared" si="21"/>
        <v>2.955556478885697E-3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t="s">
        <v>1517</v>
      </c>
      <c r="B1380">
        <v>3</v>
      </c>
      <c r="C1380">
        <v>2.2068239746439893E-3</v>
      </c>
      <c r="D1380">
        <f t="shared" si="21"/>
        <v>2.2068239746439893E-3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t="s">
        <v>1562</v>
      </c>
      <c r="B1381">
        <v>3</v>
      </c>
      <c r="C1381">
        <v>2.135969733554989E-3</v>
      </c>
      <c r="D1381">
        <f t="shared" si="21"/>
        <v>2.135969733554989E-3</v>
      </c>
      <c r="F1381">
        <f ca="1">COUNTIF(A$2:INDIRECT("A"&amp;$J$4), A1381)</f>
        <v>1</v>
      </c>
      <c r="G1381">
        <f ca="1">SUMIF(A$2:INDIRECT("A"&amp;$J$4), A1381, C$2:INDIRECT("C"&amp;$J$4))</f>
        <v>1.3381373227804352</v>
      </c>
    </row>
    <row r="1382" spans="1:7">
      <c r="A1382" t="s">
        <v>1564</v>
      </c>
      <c r="B1382">
        <v>4</v>
      </c>
      <c r="C1382">
        <v>-2.0307825440213324E-3</v>
      </c>
      <c r="D1382">
        <f t="shared" si="21"/>
        <v>2.0307825440213324E-3</v>
      </c>
      <c r="F1382">
        <f ca="1">COUNTIF(A$2:INDIRECT("A"&amp;$J$4), A1382)</f>
        <v>6</v>
      </c>
      <c r="G1382">
        <f ca="1">SUMIF(A$2:INDIRECT("A"&amp;$J$4), A1382, C$2:INDIRECT("C"&amp;$J$4))</f>
        <v>15.672301175409133</v>
      </c>
    </row>
    <row r="1383" spans="1:7">
      <c r="A1383" t="s">
        <v>1412</v>
      </c>
      <c r="B1383">
        <v>3</v>
      </c>
      <c r="C1383">
        <v>1.2882815247955912E-3</v>
      </c>
      <c r="D1383">
        <f t="shared" si="21"/>
        <v>1.2882815247955912E-3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t="s">
        <v>1406</v>
      </c>
      <c r="B1384">
        <v>3</v>
      </c>
      <c r="C1384">
        <v>-7.9599512553349199E-4</v>
      </c>
      <c r="D1384">
        <f t="shared" si="21"/>
        <v>7.9599512553349199E-4</v>
      </c>
      <c r="F1384">
        <f ca="1">COUNTIF(A$2:INDIRECT("A"&amp;$J$4), A1384)</f>
        <v>0</v>
      </c>
      <c r="G1384">
        <f ca="1">SUMIF(A$2:INDIRECT("A"&amp;$J$4), A1384, C$2:INDIRECT("C"&amp;$J$4))</f>
        <v>0</v>
      </c>
    </row>
    <row r="1385" spans="1:7">
      <c r="A1385" t="s">
        <v>1452</v>
      </c>
      <c r="B1385">
        <v>3</v>
      </c>
      <c r="C1385">
        <v>-1.4845732969611791E-4</v>
      </c>
      <c r="D1385">
        <f t="shared" si="21"/>
        <v>1.4845732969611791E-4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A1386" t="s">
        <v>1467</v>
      </c>
      <c r="B1386">
        <v>3</v>
      </c>
      <c r="C1386">
        <v>7.4728212659113122</v>
      </c>
      <c r="F1386">
        <f ca="1">COUNTIF(A$2:INDIRECT("A"&amp;$J$4), A1386)</f>
        <v>4</v>
      </c>
      <c r="G1386">
        <f ca="1">SUMIF(A$2:INDIRECT("A"&amp;$J$4), A1386, C$2:INDIRECT("C"&amp;$J$4))</f>
        <v>21.281235177459994</v>
      </c>
    </row>
    <row r="1387" spans="1:7">
      <c r="A1387" t="s">
        <v>1467</v>
      </c>
      <c r="B1387">
        <v>3</v>
      </c>
      <c r="C1387">
        <v>8.0763607756049929</v>
      </c>
      <c r="F1387">
        <f ca="1">COUNTIF(A$2:INDIRECT("A"&amp;$J$4), A1387)</f>
        <v>4</v>
      </c>
      <c r="G1387">
        <f ca="1">SUMIF(A$2:INDIRECT("A"&amp;$J$4), A1387, C$2:INDIRECT("C"&amp;$J$4))</f>
        <v>21.281235177459994</v>
      </c>
    </row>
    <row r="1388" spans="1:7">
      <c r="A1388" t="s">
        <v>1467</v>
      </c>
      <c r="B1388">
        <v>1</v>
      </c>
      <c r="C1388">
        <v>9.2768934265993899</v>
      </c>
      <c r="F1388">
        <f ca="1">COUNTIF(A$2:INDIRECT("A"&amp;$J$4), A1388)</f>
        <v>4</v>
      </c>
      <c r="G1388">
        <f ca="1">SUMIF(A$2:INDIRECT("A"&amp;$J$4), A1388, C$2:INDIRECT("C"&amp;$J$4))</f>
        <v>21.281235177459994</v>
      </c>
    </row>
    <row r="1389" spans="1:7">
      <c r="A1389" t="s">
        <v>955</v>
      </c>
      <c r="C1389">
        <v>9.6546970502446783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A1390" t="s">
        <v>1467</v>
      </c>
      <c r="B1390">
        <v>3</v>
      </c>
      <c r="C1390">
        <v>10.343545513823658</v>
      </c>
      <c r="F1390">
        <f ca="1">COUNTIF(A$2:INDIRECT("A"&amp;$J$4), A1390)</f>
        <v>4</v>
      </c>
      <c r="G1390">
        <f ca="1">SUMIF(A$2:INDIRECT("A"&amp;$J$4), A1390, C$2:INDIRECT("C"&amp;$J$4))</f>
        <v>21.281235177459994</v>
      </c>
    </row>
    <row r="1391" spans="1:7">
      <c r="A1391" t="s">
        <v>1373</v>
      </c>
      <c r="B1391">
        <v>1</v>
      </c>
      <c r="C1391">
        <v>11.334422207661403</v>
      </c>
      <c r="F1391">
        <f ca="1">COUNTIF(A$2:INDIRECT("A"&amp;$J$4), A1391)</f>
        <v>3</v>
      </c>
      <c r="G1391">
        <f ca="1">SUMIF(A$2:INDIRECT("A"&amp;$J$4), A1391, C$2:INDIRECT("C"&amp;$J$4))</f>
        <v>5.0437742544965145</v>
      </c>
    </row>
    <row r="1392" spans="1:7">
      <c r="A1392" t="s">
        <v>1467</v>
      </c>
      <c r="B1392">
        <v>1</v>
      </c>
      <c r="C1392">
        <v>11.493385810530054</v>
      </c>
      <c r="F1392">
        <f ca="1">COUNTIF(A$2:INDIRECT("A"&amp;$J$4), A1392)</f>
        <v>4</v>
      </c>
      <c r="G1392">
        <f ca="1">SUMIF(A$2:INDIRECT("A"&amp;$J$4), A1392, C$2:INDIRECT("C"&amp;$J$4))</f>
        <v>21.281235177459994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1:D1448">
    <sortCondition descending="1" ref="D1:D144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8"/>
  <sheetViews>
    <sheetView workbookViewId="0">
      <selection sqref="A1:B1"/>
    </sheetView>
  </sheetViews>
  <sheetFormatPr baseColWidth="10" defaultRowHeight="15" x14ac:dyDescent="0"/>
  <sheetData>
    <row r="1" spans="1:12">
      <c r="A1" t="s">
        <v>1365</v>
      </c>
      <c r="C1" t="s">
        <v>1366</v>
      </c>
      <c r="D1" t="s">
        <v>1697</v>
      </c>
      <c r="F1" t="s">
        <v>1698</v>
      </c>
      <c r="G1" t="s">
        <v>1699</v>
      </c>
      <c r="J1" t="s">
        <v>1365</v>
      </c>
      <c r="K1" t="s">
        <v>1698</v>
      </c>
      <c r="L1" t="s">
        <v>1699</v>
      </c>
    </row>
    <row r="2" spans="1:12">
      <c r="A2" t="s">
        <v>1564</v>
      </c>
      <c r="B2">
        <v>2</v>
      </c>
      <c r="C2">
        <v>5.2550599382853997</v>
      </c>
      <c r="D2">
        <v>5.2550599382853997</v>
      </c>
      <c r="F2">
        <v>6</v>
      </c>
      <c r="G2">
        <v>15.672301175409133</v>
      </c>
      <c r="J2" t="s">
        <v>1467</v>
      </c>
      <c r="K2">
        <v>4</v>
      </c>
      <c r="L2">
        <v>21.281235177459994</v>
      </c>
    </row>
    <row r="3" spans="1:12">
      <c r="A3" t="s">
        <v>1564</v>
      </c>
      <c r="B3">
        <v>2</v>
      </c>
      <c r="C3">
        <v>3.3598387737615973</v>
      </c>
      <c r="D3">
        <v>3.3598387737615973</v>
      </c>
      <c r="F3">
        <v>6</v>
      </c>
      <c r="G3">
        <v>15.672301175409133</v>
      </c>
      <c r="J3" t="s">
        <v>1564</v>
      </c>
      <c r="K3">
        <v>6</v>
      </c>
      <c r="L3">
        <v>15.672301175409133</v>
      </c>
    </row>
    <row r="4" spans="1:12">
      <c r="A4" t="s">
        <v>1564</v>
      </c>
      <c r="B4">
        <v>1</v>
      </c>
      <c r="C4">
        <v>2.2630657773852816</v>
      </c>
      <c r="D4">
        <v>2.2630657773852816</v>
      </c>
      <c r="F4">
        <v>6</v>
      </c>
      <c r="G4">
        <v>15.672301175409133</v>
      </c>
      <c r="J4" t="s">
        <v>1553</v>
      </c>
      <c r="K4">
        <v>2</v>
      </c>
      <c r="L4">
        <v>10.096852621571587</v>
      </c>
    </row>
    <row r="5" spans="1:12">
      <c r="A5" t="s">
        <v>1564</v>
      </c>
      <c r="B5">
        <v>2</v>
      </c>
      <c r="C5">
        <v>2.0995820025146315</v>
      </c>
      <c r="D5">
        <v>2.0995820025146315</v>
      </c>
      <c r="F5">
        <v>6</v>
      </c>
      <c r="G5">
        <v>15.672301175409133</v>
      </c>
      <c r="J5" t="s">
        <v>1443</v>
      </c>
      <c r="K5">
        <v>3</v>
      </c>
      <c r="L5">
        <v>7.9651334046156403</v>
      </c>
    </row>
    <row r="6" spans="1:12">
      <c r="A6" t="s">
        <v>1564</v>
      </c>
      <c r="B6">
        <v>1</v>
      </c>
      <c r="C6">
        <v>1.6370469699788661</v>
      </c>
      <c r="D6">
        <v>1.6370469699788661</v>
      </c>
      <c r="F6">
        <v>6</v>
      </c>
      <c r="G6">
        <v>15.672301175409133</v>
      </c>
      <c r="J6" t="s">
        <v>1389</v>
      </c>
      <c r="K6">
        <v>4</v>
      </c>
      <c r="L6">
        <v>5.6638974877767554</v>
      </c>
    </row>
    <row r="7" spans="1:12">
      <c r="A7" t="s">
        <v>1564</v>
      </c>
      <c r="B7">
        <v>3</v>
      </c>
      <c r="C7">
        <v>1.0577077134833544</v>
      </c>
      <c r="D7">
        <v>1.0577077134833544</v>
      </c>
      <c r="F7">
        <v>6</v>
      </c>
      <c r="G7">
        <v>15.672301175409133</v>
      </c>
      <c r="J7" t="s">
        <v>1373</v>
      </c>
      <c r="K7">
        <v>3</v>
      </c>
      <c r="L7">
        <v>5.0437742544965145</v>
      </c>
    </row>
    <row r="8" spans="1:12">
      <c r="A8" t="s">
        <v>1564</v>
      </c>
      <c r="B8">
        <v>1</v>
      </c>
      <c r="C8">
        <v>0.8569404172317362</v>
      </c>
      <c r="D8">
        <v>0.8569404172317362</v>
      </c>
      <c r="F8">
        <v>6</v>
      </c>
      <c r="G8">
        <v>15.672301175409133</v>
      </c>
      <c r="J8" t="s">
        <v>1459</v>
      </c>
      <c r="K8">
        <v>2</v>
      </c>
      <c r="L8">
        <v>4.5050917223522537</v>
      </c>
    </row>
    <row r="9" spans="1:12">
      <c r="A9" t="s">
        <v>1564</v>
      </c>
      <c r="B9">
        <v>4</v>
      </c>
      <c r="C9">
        <v>-0.39960813883212082</v>
      </c>
      <c r="D9">
        <v>0.39960813883212082</v>
      </c>
      <c r="F9">
        <v>6</v>
      </c>
      <c r="G9">
        <v>15.672301175409133</v>
      </c>
      <c r="J9" t="s">
        <v>1371</v>
      </c>
      <c r="K9">
        <v>2</v>
      </c>
      <c r="L9">
        <v>4.3840271027694397</v>
      </c>
    </row>
    <row r="10" spans="1:12">
      <c r="A10" t="s">
        <v>1564</v>
      </c>
      <c r="B10">
        <v>3</v>
      </c>
      <c r="C10">
        <v>0.35144099832172665</v>
      </c>
      <c r="D10">
        <v>0.35144099832172665</v>
      </c>
      <c r="F10">
        <v>6</v>
      </c>
      <c r="G10">
        <v>15.672301175409133</v>
      </c>
      <c r="J10" t="s">
        <v>1658</v>
      </c>
      <c r="K10">
        <v>2</v>
      </c>
      <c r="L10">
        <v>4.0758596809286018</v>
      </c>
    </row>
    <row r="11" spans="1:12">
      <c r="A11" t="s">
        <v>1564</v>
      </c>
      <c r="B11">
        <v>4</v>
      </c>
      <c r="C11">
        <v>-0.30735214912061548</v>
      </c>
      <c r="D11">
        <v>0.30735214912061548</v>
      </c>
      <c r="F11">
        <v>6</v>
      </c>
      <c r="G11">
        <v>15.672301175409133</v>
      </c>
      <c r="J11" t="s">
        <v>1560</v>
      </c>
      <c r="K11">
        <v>2</v>
      </c>
      <c r="L11">
        <v>3.6919210624015513</v>
      </c>
    </row>
    <row r="12" spans="1:12">
      <c r="A12" t="s">
        <v>1564</v>
      </c>
      <c r="B12">
        <v>3</v>
      </c>
      <c r="C12">
        <v>0.19366299596400374</v>
      </c>
      <c r="D12">
        <v>0.19366299596400374</v>
      </c>
      <c r="F12">
        <v>6</v>
      </c>
      <c r="G12">
        <v>15.672301175409133</v>
      </c>
      <c r="J12" t="s">
        <v>1641</v>
      </c>
      <c r="K12">
        <v>2</v>
      </c>
      <c r="L12">
        <v>3.6738993281132535</v>
      </c>
    </row>
    <row r="13" spans="1:12">
      <c r="A13" t="s">
        <v>1564</v>
      </c>
      <c r="B13">
        <v>4</v>
      </c>
      <c r="C13">
        <v>-2.0307825440213324E-3</v>
      </c>
      <c r="D13">
        <v>2.0307825440213324E-3</v>
      </c>
      <c r="F13">
        <v>6</v>
      </c>
      <c r="G13">
        <v>15.672301175409133</v>
      </c>
      <c r="J13" t="s">
        <v>1604</v>
      </c>
      <c r="K13">
        <v>3</v>
      </c>
      <c r="L13">
        <v>3.6500146893602183</v>
      </c>
    </row>
    <row r="14" spans="1:12">
      <c r="A14" t="s">
        <v>1467</v>
      </c>
      <c r="B14">
        <v>1</v>
      </c>
      <c r="C14">
        <v>6.5554696456629751</v>
      </c>
      <c r="D14">
        <v>6.5554696456629751</v>
      </c>
      <c r="F14">
        <v>4</v>
      </c>
      <c r="G14">
        <v>21.281235177459994</v>
      </c>
      <c r="J14" t="s">
        <v>1569</v>
      </c>
      <c r="K14">
        <v>2</v>
      </c>
      <c r="L14">
        <v>3.3659814354186599</v>
      </c>
    </row>
    <row r="15" spans="1:12">
      <c r="A15" t="s">
        <v>1467</v>
      </c>
      <c r="B15">
        <v>2</v>
      </c>
      <c r="C15">
        <v>5.0858559954312437</v>
      </c>
      <c r="D15">
        <v>5.0858559954312437</v>
      </c>
      <c r="F15">
        <v>4</v>
      </c>
      <c r="G15">
        <v>21.281235177459994</v>
      </c>
      <c r="J15" t="s">
        <v>1630</v>
      </c>
      <c r="K15">
        <v>2</v>
      </c>
      <c r="L15">
        <v>2.9158439164846413</v>
      </c>
    </row>
    <row r="16" spans="1:12">
      <c r="A16" t="s">
        <v>1467</v>
      </c>
      <c r="B16">
        <v>2</v>
      </c>
      <c r="C16">
        <v>4.9697222540011401</v>
      </c>
      <c r="D16">
        <v>4.9697222540011401</v>
      </c>
      <c r="F16">
        <v>4</v>
      </c>
      <c r="G16">
        <v>21.281235177459994</v>
      </c>
      <c r="J16" t="s">
        <v>1676</v>
      </c>
      <c r="K16">
        <v>2</v>
      </c>
      <c r="L16">
        <v>2.8543373528136415</v>
      </c>
    </row>
    <row r="17" spans="1:12">
      <c r="A17" t="s">
        <v>1467</v>
      </c>
      <c r="B17">
        <v>2</v>
      </c>
      <c r="C17">
        <v>4.6701872823646324</v>
      </c>
      <c r="D17">
        <v>4.6701872823646324</v>
      </c>
      <c r="F17">
        <v>4</v>
      </c>
      <c r="G17">
        <v>21.281235177459994</v>
      </c>
      <c r="J17" t="s">
        <v>1550</v>
      </c>
      <c r="K17">
        <v>2</v>
      </c>
      <c r="L17">
        <v>2.5581485024480264</v>
      </c>
    </row>
    <row r="18" spans="1:12">
      <c r="A18" t="s">
        <v>1389</v>
      </c>
      <c r="B18">
        <v>2</v>
      </c>
      <c r="C18">
        <v>2.0612291281003907</v>
      </c>
      <c r="D18">
        <v>2.0612291281003907</v>
      </c>
      <c r="F18">
        <v>4</v>
      </c>
      <c r="G18">
        <v>5.6638974877767554</v>
      </c>
    </row>
    <row r="19" spans="1:12">
      <c r="A19" t="s">
        <v>1389</v>
      </c>
      <c r="B19">
        <v>4</v>
      </c>
      <c r="C19">
        <v>1.4257371700565953</v>
      </c>
      <c r="D19">
        <v>1.4257371700565953</v>
      </c>
      <c r="F19">
        <v>4</v>
      </c>
      <c r="G19">
        <v>5.6638974877767554</v>
      </c>
    </row>
    <row r="20" spans="1:12">
      <c r="A20" t="s">
        <v>1389</v>
      </c>
      <c r="B20">
        <v>2</v>
      </c>
      <c r="C20">
        <v>1.0914278571631957</v>
      </c>
      <c r="D20">
        <v>1.0914278571631957</v>
      </c>
      <c r="F20">
        <v>4</v>
      </c>
      <c r="G20">
        <v>5.6638974877767554</v>
      </c>
    </row>
    <row r="21" spans="1:12">
      <c r="A21" t="s">
        <v>1389</v>
      </c>
      <c r="B21">
        <v>4</v>
      </c>
      <c r="C21">
        <v>1.0855033324565735</v>
      </c>
      <c r="D21">
        <v>1.0855033324565735</v>
      </c>
      <c r="F21">
        <v>4</v>
      </c>
      <c r="G21">
        <v>5.6638974877767554</v>
      </c>
    </row>
    <row r="22" spans="1:12">
      <c r="A22" t="s">
        <v>1389</v>
      </c>
      <c r="B22">
        <v>4</v>
      </c>
      <c r="C22">
        <v>0.75233303039664357</v>
      </c>
      <c r="D22">
        <v>0.75233303039664357</v>
      </c>
      <c r="F22">
        <v>4</v>
      </c>
      <c r="G22">
        <v>5.6638974877767554</v>
      </c>
    </row>
    <row r="23" spans="1:12">
      <c r="A23" t="s">
        <v>1389</v>
      </c>
      <c r="B23">
        <v>2</v>
      </c>
      <c r="C23">
        <v>0.72233739774074379</v>
      </c>
      <c r="D23">
        <v>0.72233739774074379</v>
      </c>
      <c r="F23">
        <v>4</v>
      </c>
      <c r="G23">
        <v>5.6638974877767554</v>
      </c>
    </row>
    <row r="24" spans="1:12">
      <c r="A24" t="s">
        <v>1389</v>
      </c>
      <c r="B24">
        <v>1</v>
      </c>
      <c r="C24">
        <v>0.71691786132222812</v>
      </c>
      <c r="D24">
        <v>0.71691786132222812</v>
      </c>
      <c r="F24">
        <v>4</v>
      </c>
      <c r="G24">
        <v>5.6638974877767554</v>
      </c>
    </row>
    <row r="25" spans="1:12">
      <c r="A25" t="s">
        <v>1389</v>
      </c>
      <c r="B25">
        <v>3</v>
      </c>
      <c r="C25">
        <v>0.27099178591406753</v>
      </c>
      <c r="D25">
        <v>0.27099178591406753</v>
      </c>
      <c r="F25">
        <v>4</v>
      </c>
      <c r="G25">
        <v>5.6638974877767554</v>
      </c>
    </row>
    <row r="26" spans="1:12">
      <c r="A26" t="s">
        <v>1389</v>
      </c>
      <c r="B26">
        <v>3</v>
      </c>
      <c r="C26">
        <v>-0.16508996483000837</v>
      </c>
      <c r="D26">
        <v>0.16508996483000837</v>
      </c>
      <c r="F26">
        <v>4</v>
      </c>
      <c r="G26">
        <v>5.6638974877767554</v>
      </c>
    </row>
    <row r="27" spans="1:12">
      <c r="A27" t="s">
        <v>1389</v>
      </c>
      <c r="B27">
        <v>1</v>
      </c>
      <c r="C27">
        <v>8.6126245876896532E-2</v>
      </c>
      <c r="D27">
        <v>8.6126245876896532E-2</v>
      </c>
      <c r="F27">
        <v>4</v>
      </c>
      <c r="G27">
        <v>5.6638974877767554</v>
      </c>
    </row>
    <row r="28" spans="1:12">
      <c r="A28" t="s">
        <v>1389</v>
      </c>
      <c r="B28">
        <v>1</v>
      </c>
      <c r="C28">
        <v>-6.7815870376566861E-2</v>
      </c>
      <c r="D28">
        <v>6.7815870376566861E-2</v>
      </c>
      <c r="F28">
        <v>4</v>
      </c>
      <c r="G28">
        <v>5.6638974877767554</v>
      </c>
    </row>
    <row r="29" spans="1:12">
      <c r="A29" t="s">
        <v>1389</v>
      </c>
      <c r="B29">
        <v>3</v>
      </c>
      <c r="C29">
        <v>-5.485192940625036E-2</v>
      </c>
      <c r="D29">
        <v>5.485192940625036E-2</v>
      </c>
      <c r="F29">
        <v>4</v>
      </c>
      <c r="G29">
        <v>5.6638974877767554</v>
      </c>
    </row>
    <row r="30" spans="1:12">
      <c r="A30" t="s">
        <v>1467</v>
      </c>
      <c r="B30">
        <v>3</v>
      </c>
      <c r="C30">
        <v>7.4728212659113122</v>
      </c>
      <c r="F30">
        <v>4</v>
      </c>
      <c r="G30">
        <v>21.281235177459994</v>
      </c>
    </row>
    <row r="31" spans="1:12">
      <c r="A31" t="s">
        <v>1467</v>
      </c>
      <c r="B31">
        <v>3</v>
      </c>
      <c r="C31">
        <v>8.0763607756049929</v>
      </c>
      <c r="F31">
        <v>4</v>
      </c>
      <c r="G31">
        <v>21.281235177459994</v>
      </c>
    </row>
    <row r="32" spans="1:12">
      <c r="A32" t="s">
        <v>1467</v>
      </c>
      <c r="B32">
        <v>1</v>
      </c>
      <c r="C32">
        <v>9.2768934265993899</v>
      </c>
      <c r="F32">
        <v>4</v>
      </c>
      <c r="G32">
        <v>21.281235177459994</v>
      </c>
    </row>
    <row r="33" spans="1:7">
      <c r="A33" t="s">
        <v>1467</v>
      </c>
      <c r="B33">
        <v>3</v>
      </c>
      <c r="C33">
        <v>10.343545513823658</v>
      </c>
      <c r="F33">
        <v>4</v>
      </c>
      <c r="G33">
        <v>21.281235177459994</v>
      </c>
    </row>
    <row r="34" spans="1:7">
      <c r="A34" t="s">
        <v>1467</v>
      </c>
      <c r="B34">
        <v>1</v>
      </c>
      <c r="C34">
        <v>11.493385810530054</v>
      </c>
      <c r="F34">
        <v>4</v>
      </c>
      <c r="G34">
        <v>21.281235177459994</v>
      </c>
    </row>
    <row r="35" spans="1:7">
      <c r="A35" t="s">
        <v>1443</v>
      </c>
      <c r="B35">
        <v>2</v>
      </c>
      <c r="C35">
        <v>4.9354203170711823</v>
      </c>
      <c r="D35">
        <v>4.9354203170711823</v>
      </c>
      <c r="F35">
        <v>3</v>
      </c>
      <c r="G35">
        <v>7.9651334046156403</v>
      </c>
    </row>
    <row r="36" spans="1:7">
      <c r="A36" t="s">
        <v>1373</v>
      </c>
      <c r="B36">
        <v>4</v>
      </c>
      <c r="C36">
        <v>1.893708736699987</v>
      </c>
      <c r="D36">
        <v>1.893708736699987</v>
      </c>
      <c r="F36">
        <v>3</v>
      </c>
      <c r="G36">
        <v>5.0437742544965145</v>
      </c>
    </row>
    <row r="37" spans="1:7">
      <c r="A37" t="s">
        <v>1373</v>
      </c>
      <c r="B37">
        <v>2</v>
      </c>
      <c r="C37">
        <v>1.5805971232617202</v>
      </c>
      <c r="D37">
        <v>1.5805971232617202</v>
      </c>
      <c r="F37">
        <v>3</v>
      </c>
      <c r="G37">
        <v>5.0437742544965145</v>
      </c>
    </row>
    <row r="38" spans="1:7">
      <c r="A38" t="s">
        <v>1443</v>
      </c>
      <c r="B38">
        <v>4</v>
      </c>
      <c r="C38">
        <v>1.5729113917304711</v>
      </c>
      <c r="D38">
        <v>1.5729113917304711</v>
      </c>
      <c r="F38">
        <v>3</v>
      </c>
      <c r="G38">
        <v>7.9651334046156403</v>
      </c>
    </row>
    <row r="39" spans="1:7">
      <c r="A39" t="s">
        <v>1373</v>
      </c>
      <c r="B39">
        <v>3</v>
      </c>
      <c r="C39">
        <v>1.5694683945348071</v>
      </c>
      <c r="D39">
        <v>1.5694683945348071</v>
      </c>
      <c r="F39">
        <v>3</v>
      </c>
      <c r="G39">
        <v>5.0437742544965145</v>
      </c>
    </row>
    <row r="40" spans="1:7">
      <c r="A40" t="s">
        <v>1604</v>
      </c>
      <c r="B40">
        <v>3</v>
      </c>
      <c r="C40">
        <v>1.4774034608065354</v>
      </c>
      <c r="D40">
        <v>1.4774034608065354</v>
      </c>
      <c r="F40">
        <v>3</v>
      </c>
      <c r="G40">
        <v>3.6500146893602183</v>
      </c>
    </row>
    <row r="41" spans="1:7">
      <c r="A41" t="s">
        <v>1443</v>
      </c>
      <c r="B41">
        <v>2</v>
      </c>
      <c r="C41">
        <v>1.456801695813986</v>
      </c>
      <c r="D41">
        <v>1.456801695813986</v>
      </c>
      <c r="F41">
        <v>3</v>
      </c>
      <c r="G41">
        <v>7.9651334046156403</v>
      </c>
    </row>
    <row r="42" spans="1:7">
      <c r="A42" t="s">
        <v>1604</v>
      </c>
      <c r="B42">
        <v>4</v>
      </c>
      <c r="C42">
        <v>1.1400180537365683</v>
      </c>
      <c r="D42">
        <v>1.1400180537365683</v>
      </c>
      <c r="F42">
        <v>3</v>
      </c>
      <c r="G42">
        <v>3.6500146893602183</v>
      </c>
    </row>
    <row r="43" spans="1:7">
      <c r="A43" t="s">
        <v>1604</v>
      </c>
      <c r="B43">
        <v>2</v>
      </c>
      <c r="C43">
        <v>1.0325931748171149</v>
      </c>
      <c r="D43">
        <v>1.0325931748171149</v>
      </c>
      <c r="F43">
        <v>3</v>
      </c>
      <c r="G43">
        <v>3.6500146893602183</v>
      </c>
    </row>
    <row r="44" spans="1:7">
      <c r="A44" t="s">
        <v>1373</v>
      </c>
      <c r="B44">
        <v>4</v>
      </c>
      <c r="C44">
        <v>0.862311229980673</v>
      </c>
      <c r="D44">
        <v>0.862311229980673</v>
      </c>
      <c r="F44">
        <v>3</v>
      </c>
      <c r="G44">
        <v>5.0437742544965145</v>
      </c>
    </row>
    <row r="45" spans="1:7">
      <c r="A45" t="s">
        <v>1443</v>
      </c>
      <c r="B45">
        <v>3</v>
      </c>
      <c r="C45">
        <v>0.82303219464998578</v>
      </c>
      <c r="D45">
        <v>0.82303219464998578</v>
      </c>
      <c r="F45">
        <v>3</v>
      </c>
      <c r="G45">
        <v>7.9651334046156403</v>
      </c>
    </row>
    <row r="46" spans="1:7">
      <c r="A46" t="s">
        <v>1373</v>
      </c>
      <c r="B46">
        <v>2</v>
      </c>
      <c r="C46">
        <v>0.68286215108838522</v>
      </c>
      <c r="D46">
        <v>0.68286215108838522</v>
      </c>
      <c r="F46">
        <v>3</v>
      </c>
      <c r="G46">
        <v>5.0437742544965145</v>
      </c>
    </row>
    <row r="47" spans="1:7">
      <c r="A47" t="s">
        <v>1443</v>
      </c>
      <c r="B47">
        <v>1</v>
      </c>
      <c r="C47">
        <v>0.61217688778771651</v>
      </c>
      <c r="D47">
        <v>0.61217688778771651</v>
      </c>
      <c r="F47">
        <v>3</v>
      </c>
      <c r="G47">
        <v>7.9651334046156403</v>
      </c>
    </row>
    <row r="48" spans="1:7">
      <c r="A48" t="s">
        <v>1373</v>
      </c>
      <c r="B48">
        <v>3</v>
      </c>
      <c r="C48">
        <v>0.5371571948158298</v>
      </c>
      <c r="D48">
        <v>0.5371571948158298</v>
      </c>
      <c r="F48">
        <v>3</v>
      </c>
      <c r="G48">
        <v>5.0437742544965145</v>
      </c>
    </row>
    <row r="49" spans="1:7">
      <c r="A49" t="s">
        <v>1443</v>
      </c>
      <c r="B49">
        <v>1</v>
      </c>
      <c r="C49">
        <v>-0.50280902600453992</v>
      </c>
      <c r="D49">
        <v>0.50280902600453992</v>
      </c>
      <c r="F49">
        <v>3</v>
      </c>
      <c r="G49">
        <v>7.9651334046156403</v>
      </c>
    </row>
    <row r="50" spans="1:7">
      <c r="A50" t="s">
        <v>1373</v>
      </c>
      <c r="B50">
        <v>1</v>
      </c>
      <c r="C50">
        <v>-0.49782255558575428</v>
      </c>
      <c r="D50">
        <v>0.49782255558575428</v>
      </c>
      <c r="F50">
        <v>3</v>
      </c>
      <c r="G50">
        <v>5.0437742544965145</v>
      </c>
    </row>
    <row r="51" spans="1:7">
      <c r="A51" t="s">
        <v>1373</v>
      </c>
      <c r="B51">
        <v>1</v>
      </c>
      <c r="C51">
        <v>-0.44951985656420046</v>
      </c>
      <c r="D51">
        <v>0.44951985656420046</v>
      </c>
      <c r="F51">
        <v>3</v>
      </c>
      <c r="G51">
        <v>5.0437742544965145</v>
      </c>
    </row>
    <row r="52" spans="1:7">
      <c r="A52" t="s">
        <v>1443</v>
      </c>
      <c r="B52">
        <v>4</v>
      </c>
      <c r="C52">
        <v>-0.4255783679351105</v>
      </c>
      <c r="D52">
        <v>0.4255783679351105</v>
      </c>
      <c r="F52">
        <v>3</v>
      </c>
      <c r="G52">
        <v>7.9651334046156403</v>
      </c>
    </row>
    <row r="53" spans="1:7">
      <c r="A53" t="s">
        <v>1443</v>
      </c>
      <c r="B53">
        <v>1</v>
      </c>
      <c r="C53">
        <v>-0.39332235730786458</v>
      </c>
      <c r="D53">
        <v>0.39332235730786458</v>
      </c>
      <c r="F53">
        <v>3</v>
      </c>
      <c r="G53">
        <v>7.9651334046156403</v>
      </c>
    </row>
    <row r="54" spans="1:7">
      <c r="A54" t="s">
        <v>1443</v>
      </c>
      <c r="B54">
        <v>2</v>
      </c>
      <c r="C54">
        <v>0.38668949670913377</v>
      </c>
      <c r="D54">
        <v>0.38668949670913377</v>
      </c>
      <c r="F54">
        <v>3</v>
      </c>
      <c r="G54">
        <v>7.9651334046156403</v>
      </c>
    </row>
    <row r="55" spans="1:7">
      <c r="A55" t="s">
        <v>1443</v>
      </c>
      <c r="B55">
        <v>3</v>
      </c>
      <c r="C55">
        <v>-0.38415132230445193</v>
      </c>
      <c r="D55">
        <v>0.38415132230445193</v>
      </c>
      <c r="F55">
        <v>3</v>
      </c>
      <c r="G55">
        <v>7.9651334046156403</v>
      </c>
    </row>
    <row r="56" spans="1:7">
      <c r="A56" t="s">
        <v>1373</v>
      </c>
      <c r="B56">
        <v>3</v>
      </c>
      <c r="C56">
        <v>0.37135196110929186</v>
      </c>
      <c r="D56">
        <v>0.37135196110929186</v>
      </c>
      <c r="F56">
        <v>3</v>
      </c>
      <c r="G56">
        <v>5.0437742544965145</v>
      </c>
    </row>
    <row r="57" spans="1:7">
      <c r="A57" t="s">
        <v>1373</v>
      </c>
      <c r="B57">
        <v>4</v>
      </c>
      <c r="C57">
        <v>0.36882220956395689</v>
      </c>
      <c r="D57">
        <v>0.36882220956395689</v>
      </c>
      <c r="F57">
        <v>3</v>
      </c>
      <c r="G57">
        <v>5.0437742544965145</v>
      </c>
    </row>
    <row r="58" spans="1:7">
      <c r="A58" t="s">
        <v>1373</v>
      </c>
      <c r="B58">
        <v>2</v>
      </c>
      <c r="C58">
        <v>0.36204409356953454</v>
      </c>
      <c r="D58">
        <v>0.36204409356953454</v>
      </c>
      <c r="F58">
        <v>3</v>
      </c>
      <c r="G58">
        <v>5.0437742544965145</v>
      </c>
    </row>
    <row r="59" spans="1:7">
      <c r="A59" t="s">
        <v>1443</v>
      </c>
      <c r="B59">
        <v>1</v>
      </c>
      <c r="C59">
        <v>-0.35383168215238969</v>
      </c>
      <c r="D59">
        <v>0.35383168215238969</v>
      </c>
      <c r="F59">
        <v>3</v>
      </c>
      <c r="G59">
        <v>7.9651334046156403</v>
      </c>
    </row>
    <row r="60" spans="1:7">
      <c r="A60" t="s">
        <v>1604</v>
      </c>
      <c r="B60">
        <v>1</v>
      </c>
      <c r="C60">
        <v>-0.33849536486899517</v>
      </c>
      <c r="D60">
        <v>0.33849536486899517</v>
      </c>
      <c r="F60">
        <v>3</v>
      </c>
      <c r="G60">
        <v>3.6500146893602183</v>
      </c>
    </row>
    <row r="61" spans="1:7">
      <c r="A61" t="s">
        <v>1443</v>
      </c>
      <c r="B61">
        <v>1</v>
      </c>
      <c r="C61">
        <v>-0.33779751629589366</v>
      </c>
      <c r="D61">
        <v>0.33779751629589366</v>
      </c>
      <c r="F61">
        <v>3</v>
      </c>
      <c r="G61">
        <v>7.9651334046156403</v>
      </c>
    </row>
    <row r="62" spans="1:7">
      <c r="A62" t="s">
        <v>1443</v>
      </c>
      <c r="B62">
        <v>2</v>
      </c>
      <c r="C62">
        <v>0.31683283581470933</v>
      </c>
      <c r="D62">
        <v>0.31683283581470933</v>
      </c>
      <c r="F62">
        <v>3</v>
      </c>
      <c r="G62">
        <v>7.9651334046156403</v>
      </c>
    </row>
    <row r="63" spans="1:7">
      <c r="A63" t="s">
        <v>1443</v>
      </c>
      <c r="B63">
        <v>4</v>
      </c>
      <c r="C63">
        <v>0.31295393729923482</v>
      </c>
      <c r="D63">
        <v>0.31295393729923482</v>
      </c>
      <c r="F63">
        <v>3</v>
      </c>
      <c r="G63">
        <v>7.9651334046156403</v>
      </c>
    </row>
    <row r="64" spans="1:7">
      <c r="A64" t="s">
        <v>1443</v>
      </c>
      <c r="B64">
        <v>4</v>
      </c>
      <c r="C64">
        <v>-0.31274402139942747</v>
      </c>
      <c r="D64">
        <v>0.31274402139942747</v>
      </c>
      <c r="F64">
        <v>3</v>
      </c>
      <c r="G64">
        <v>7.9651334046156403</v>
      </c>
    </row>
    <row r="65" spans="1:7">
      <c r="A65" t="s">
        <v>1443</v>
      </c>
      <c r="B65">
        <v>3</v>
      </c>
      <c r="C65">
        <v>0.30099250160278451</v>
      </c>
      <c r="D65">
        <v>0.30099250160278451</v>
      </c>
      <c r="F65">
        <v>3</v>
      </c>
      <c r="G65">
        <v>7.9651334046156403</v>
      </c>
    </row>
    <row r="66" spans="1:7">
      <c r="A66" t="s">
        <v>1443</v>
      </c>
      <c r="B66">
        <v>3</v>
      </c>
      <c r="C66">
        <v>-0.18777044594160983</v>
      </c>
      <c r="D66">
        <v>0.18777044594160983</v>
      </c>
      <c r="F66">
        <v>3</v>
      </c>
      <c r="G66">
        <v>7.9651334046156403</v>
      </c>
    </row>
    <row r="67" spans="1:7">
      <c r="A67" t="s">
        <v>1443</v>
      </c>
      <c r="B67">
        <v>3</v>
      </c>
      <c r="C67">
        <v>-0.15463079792376477</v>
      </c>
      <c r="D67">
        <v>0.15463079792376477</v>
      </c>
      <c r="F67">
        <v>3</v>
      </c>
      <c r="G67">
        <v>7.9651334046156403</v>
      </c>
    </row>
    <row r="68" spans="1:7">
      <c r="A68" t="s">
        <v>1443</v>
      </c>
      <c r="B68">
        <v>2</v>
      </c>
      <c r="C68">
        <v>0.15256443068106493</v>
      </c>
      <c r="D68">
        <v>0.15256443068106493</v>
      </c>
      <c r="F68">
        <v>3</v>
      </c>
      <c r="G68">
        <v>7.9651334046156403</v>
      </c>
    </row>
    <row r="69" spans="1:7">
      <c r="A69" t="s">
        <v>1443</v>
      </c>
      <c r="B69">
        <v>3</v>
      </c>
      <c r="C69">
        <v>-0.10153707686436864</v>
      </c>
      <c r="D69">
        <v>0.10153707686436864</v>
      </c>
      <c r="F69">
        <v>3</v>
      </c>
      <c r="G69">
        <v>7.9651334046156403</v>
      </c>
    </row>
    <row r="70" spans="1:7">
      <c r="A70" t="s">
        <v>1443</v>
      </c>
      <c r="B70">
        <v>4</v>
      </c>
      <c r="C70">
        <v>-7.9016812280093343E-2</v>
      </c>
      <c r="D70">
        <v>7.9016812280093343E-2</v>
      </c>
      <c r="F70">
        <v>3</v>
      </c>
      <c r="G70">
        <v>7.9651334046156403</v>
      </c>
    </row>
    <row r="71" spans="1:7">
      <c r="A71" t="s">
        <v>1443</v>
      </c>
      <c r="B71">
        <v>4</v>
      </c>
      <c r="C71">
        <v>4.3254506447245794E-2</v>
      </c>
      <c r="D71">
        <v>4.3254506447245794E-2</v>
      </c>
      <c r="F71">
        <v>3</v>
      </c>
      <c r="G71">
        <v>7.9651334046156403</v>
      </c>
    </row>
    <row r="72" spans="1:7">
      <c r="A72" t="s">
        <v>1443</v>
      </c>
      <c r="B72">
        <v>2</v>
      </c>
      <c r="C72">
        <v>3.720429029508579E-2</v>
      </c>
      <c r="D72">
        <v>3.720429029508579E-2</v>
      </c>
      <c r="F72">
        <v>3</v>
      </c>
      <c r="G72">
        <v>7.9651334046156403</v>
      </c>
    </row>
    <row r="73" spans="1:7">
      <c r="A73" t="s">
        <v>1443</v>
      </c>
      <c r="B73">
        <v>1</v>
      </c>
      <c r="C73">
        <v>-3.6703790418498819E-2</v>
      </c>
      <c r="D73">
        <v>3.6703790418498819E-2</v>
      </c>
      <c r="F73">
        <v>3</v>
      </c>
      <c r="G73">
        <v>7.9651334046156403</v>
      </c>
    </row>
    <row r="74" spans="1:7">
      <c r="A74" t="s">
        <v>1373</v>
      </c>
      <c r="B74">
        <v>1</v>
      </c>
      <c r="C74">
        <v>11.334422207661403</v>
      </c>
      <c r="F74">
        <v>3</v>
      </c>
      <c r="G74">
        <v>5.0437742544965145</v>
      </c>
    </row>
    <row r="75" spans="1:7">
      <c r="A75" t="s">
        <v>1553</v>
      </c>
      <c r="B75">
        <v>3</v>
      </c>
      <c r="C75">
        <v>5.8482613326824175</v>
      </c>
      <c r="D75">
        <v>5.8482613326824175</v>
      </c>
      <c r="F75">
        <v>2</v>
      </c>
      <c r="G75">
        <v>10.096852621571587</v>
      </c>
    </row>
    <row r="76" spans="1:7">
      <c r="A76" t="s">
        <v>1553</v>
      </c>
      <c r="B76">
        <v>1</v>
      </c>
      <c r="C76">
        <v>4.2485912888891697</v>
      </c>
      <c r="D76">
        <v>4.2485912888891697</v>
      </c>
      <c r="F76">
        <v>2</v>
      </c>
      <c r="G76">
        <v>10.096852621571587</v>
      </c>
    </row>
    <row r="77" spans="1:7">
      <c r="A77" t="s">
        <v>1459</v>
      </c>
      <c r="B77">
        <v>1</v>
      </c>
      <c r="C77">
        <v>3.1077627626338722</v>
      </c>
      <c r="D77">
        <v>3.1077627626338722</v>
      </c>
      <c r="F77">
        <v>2</v>
      </c>
      <c r="G77">
        <v>4.5050917223522537</v>
      </c>
    </row>
    <row r="78" spans="1:7">
      <c r="A78" t="s">
        <v>1371</v>
      </c>
      <c r="B78">
        <v>1</v>
      </c>
      <c r="C78">
        <v>2.9813410592145879</v>
      </c>
      <c r="D78">
        <v>2.9813410592145879</v>
      </c>
      <c r="F78">
        <v>2</v>
      </c>
      <c r="G78">
        <v>4.3840271027694397</v>
      </c>
    </row>
    <row r="79" spans="1:7">
      <c r="A79" t="s">
        <v>1658</v>
      </c>
      <c r="B79">
        <v>3</v>
      </c>
      <c r="C79">
        <v>2.4185369152262481</v>
      </c>
      <c r="D79">
        <v>2.4185369152262481</v>
      </c>
      <c r="F79">
        <v>2</v>
      </c>
      <c r="G79">
        <v>4.0758596809286018</v>
      </c>
    </row>
    <row r="80" spans="1:7">
      <c r="A80" t="s">
        <v>1641</v>
      </c>
      <c r="B80">
        <v>3</v>
      </c>
      <c r="C80">
        <v>2.1036386476564268</v>
      </c>
      <c r="D80">
        <v>2.1036386476564268</v>
      </c>
      <c r="F80">
        <v>2</v>
      </c>
      <c r="G80">
        <v>3.6738993281132535</v>
      </c>
    </row>
    <row r="81" spans="1:7">
      <c r="A81" t="s">
        <v>1569</v>
      </c>
      <c r="B81">
        <v>2</v>
      </c>
      <c r="C81">
        <v>2.0395380152606837</v>
      </c>
      <c r="D81">
        <v>2.0395380152606837</v>
      </c>
      <c r="F81">
        <v>2</v>
      </c>
      <c r="G81">
        <v>3.3659814354186599</v>
      </c>
    </row>
    <row r="82" spans="1:7">
      <c r="A82" t="s">
        <v>1560</v>
      </c>
      <c r="B82">
        <v>3</v>
      </c>
      <c r="C82">
        <v>1.888298490369968</v>
      </c>
      <c r="D82">
        <v>1.888298490369968</v>
      </c>
      <c r="F82">
        <v>2</v>
      </c>
      <c r="G82">
        <v>3.6919210624015513</v>
      </c>
    </row>
    <row r="83" spans="1:7">
      <c r="A83" t="s">
        <v>1630</v>
      </c>
      <c r="B83">
        <v>4</v>
      </c>
      <c r="C83">
        <v>1.8253510208660109</v>
      </c>
      <c r="D83">
        <v>1.8253510208660109</v>
      </c>
      <c r="F83">
        <v>2</v>
      </c>
      <c r="G83">
        <v>2.9158439164846413</v>
      </c>
    </row>
    <row r="84" spans="1:7">
      <c r="A84" t="s">
        <v>1560</v>
      </c>
      <c r="B84">
        <v>4</v>
      </c>
      <c r="C84">
        <v>1.8036225720315833</v>
      </c>
      <c r="D84">
        <v>1.8036225720315833</v>
      </c>
      <c r="F84">
        <v>2</v>
      </c>
      <c r="G84">
        <v>3.6919210624015513</v>
      </c>
    </row>
    <row r="85" spans="1:7">
      <c r="A85" t="s">
        <v>1676</v>
      </c>
      <c r="B85">
        <v>1</v>
      </c>
      <c r="C85">
        <v>1.7281454415751927</v>
      </c>
      <c r="D85">
        <v>1.7281454415751927</v>
      </c>
      <c r="F85">
        <v>2</v>
      </c>
      <c r="G85">
        <v>2.8543373528136415</v>
      </c>
    </row>
    <row r="86" spans="1:7">
      <c r="A86" t="s">
        <v>1658</v>
      </c>
      <c r="B86">
        <v>1</v>
      </c>
      <c r="C86">
        <v>1.6573227657023542</v>
      </c>
      <c r="D86">
        <v>1.6573227657023542</v>
      </c>
      <c r="F86">
        <v>2</v>
      </c>
      <c r="G86">
        <v>4.0758596809286018</v>
      </c>
    </row>
    <row r="87" spans="1:7">
      <c r="A87" t="s">
        <v>1641</v>
      </c>
      <c r="B87">
        <v>4</v>
      </c>
      <c r="C87">
        <v>1.5702606804568267</v>
      </c>
      <c r="D87">
        <v>1.5702606804568267</v>
      </c>
      <c r="F87">
        <v>2</v>
      </c>
      <c r="G87">
        <v>3.6738993281132535</v>
      </c>
    </row>
    <row r="88" spans="1:7">
      <c r="A88" t="s">
        <v>1550</v>
      </c>
      <c r="B88">
        <v>1</v>
      </c>
      <c r="C88">
        <v>1.5515642123698172</v>
      </c>
      <c r="D88">
        <v>1.5515642123698172</v>
      </c>
      <c r="F88">
        <v>2</v>
      </c>
      <c r="G88">
        <v>2.5581485024480264</v>
      </c>
    </row>
    <row r="89" spans="1:7">
      <c r="A89" t="s">
        <v>1371</v>
      </c>
      <c r="B89">
        <v>4</v>
      </c>
      <c r="C89">
        <v>1.402686043554852</v>
      </c>
      <c r="D89">
        <v>1.402686043554852</v>
      </c>
      <c r="F89">
        <v>2</v>
      </c>
      <c r="G89">
        <v>4.3840271027694397</v>
      </c>
    </row>
    <row r="90" spans="1:7">
      <c r="A90" t="s">
        <v>1459</v>
      </c>
      <c r="B90">
        <v>1</v>
      </c>
      <c r="C90">
        <v>1.3973289597183816</v>
      </c>
      <c r="D90">
        <v>1.3973289597183816</v>
      </c>
      <c r="F90">
        <v>2</v>
      </c>
      <c r="G90">
        <v>4.5050917223522537</v>
      </c>
    </row>
    <row r="91" spans="1:7">
      <c r="A91" t="s">
        <v>1569</v>
      </c>
      <c r="B91">
        <v>1</v>
      </c>
      <c r="C91">
        <v>1.326443420157976</v>
      </c>
      <c r="D91">
        <v>1.326443420157976</v>
      </c>
      <c r="F91">
        <v>2</v>
      </c>
      <c r="G91">
        <v>3.3659814354186599</v>
      </c>
    </row>
    <row r="92" spans="1:7">
      <c r="A92" t="s">
        <v>1676</v>
      </c>
      <c r="B92">
        <v>3</v>
      </c>
      <c r="C92">
        <v>1.1261919112384491</v>
      </c>
      <c r="D92">
        <v>1.1261919112384491</v>
      </c>
      <c r="F92">
        <v>2</v>
      </c>
      <c r="G92">
        <v>2.8543373528136415</v>
      </c>
    </row>
    <row r="93" spans="1:7">
      <c r="A93" t="s">
        <v>1630</v>
      </c>
      <c r="B93">
        <v>3</v>
      </c>
      <c r="C93">
        <v>1.0904928956186304</v>
      </c>
      <c r="D93">
        <v>1.0904928956186304</v>
      </c>
      <c r="F93">
        <v>2</v>
      </c>
      <c r="G93">
        <v>2.9158439164846413</v>
      </c>
    </row>
    <row r="94" spans="1:7">
      <c r="A94" t="s">
        <v>1550</v>
      </c>
      <c r="B94">
        <v>3</v>
      </c>
      <c r="C94">
        <v>1.0065842900782089</v>
      </c>
      <c r="D94">
        <v>1.0065842900782089</v>
      </c>
      <c r="F94">
        <v>2</v>
      </c>
      <c r="G94">
        <v>2.5581485024480264</v>
      </c>
    </row>
    <row r="95" spans="1:7">
      <c r="A95" t="s">
        <v>1553</v>
      </c>
      <c r="B95">
        <v>2</v>
      </c>
      <c r="C95">
        <v>0.98764614542336315</v>
      </c>
      <c r="D95">
        <v>0.98764614542336315</v>
      </c>
      <c r="F95">
        <v>2</v>
      </c>
      <c r="G95">
        <v>10.096852621571587</v>
      </c>
    </row>
    <row r="96" spans="1:7">
      <c r="A96" t="s">
        <v>1459</v>
      </c>
      <c r="B96">
        <v>1</v>
      </c>
      <c r="C96">
        <v>0.62763350510598626</v>
      </c>
      <c r="D96">
        <v>0.62763350510598626</v>
      </c>
      <c r="F96">
        <v>2</v>
      </c>
      <c r="G96">
        <v>4.5050917223522537</v>
      </c>
    </row>
    <row r="97" spans="1:7">
      <c r="A97" t="s">
        <v>1459</v>
      </c>
      <c r="B97">
        <v>3</v>
      </c>
      <c r="C97">
        <v>0.62142627562784059</v>
      </c>
      <c r="D97">
        <v>0.62142627562784059</v>
      </c>
      <c r="F97">
        <v>2</v>
      </c>
      <c r="G97">
        <v>4.5050917223522537</v>
      </c>
    </row>
    <row r="98" spans="1:7">
      <c r="A98" t="s">
        <v>1459</v>
      </c>
      <c r="B98">
        <v>2</v>
      </c>
      <c r="C98">
        <v>-0.62093695237851221</v>
      </c>
      <c r="D98">
        <v>0.62093695237851221</v>
      </c>
      <c r="F98">
        <v>2</v>
      </c>
      <c r="G98">
        <v>4.5050917223522537</v>
      </c>
    </row>
    <row r="99" spans="1:7">
      <c r="A99" t="s">
        <v>1459</v>
      </c>
      <c r="B99">
        <v>2</v>
      </c>
      <c r="C99">
        <v>-0.59365914979044621</v>
      </c>
      <c r="D99">
        <v>0.59365914979044621</v>
      </c>
      <c r="F99">
        <v>2</v>
      </c>
      <c r="G99">
        <v>4.5050917223522537</v>
      </c>
    </row>
    <row r="100" spans="1:7">
      <c r="A100" t="s">
        <v>1630</v>
      </c>
      <c r="B100">
        <v>1</v>
      </c>
      <c r="C100">
        <v>0.5751589536774161</v>
      </c>
      <c r="D100">
        <v>0.5751589536774161</v>
      </c>
      <c r="F100">
        <v>2</v>
      </c>
      <c r="G100">
        <v>2.9158439164846413</v>
      </c>
    </row>
    <row r="101" spans="1:7">
      <c r="A101" t="s">
        <v>1371</v>
      </c>
      <c r="B101">
        <v>2</v>
      </c>
      <c r="C101">
        <v>0.57252828275568091</v>
      </c>
      <c r="D101">
        <v>0.57252828275568091</v>
      </c>
      <c r="F101">
        <v>2</v>
      </c>
      <c r="G101">
        <v>4.3840271027694397</v>
      </c>
    </row>
    <row r="102" spans="1:7">
      <c r="A102" t="s">
        <v>1459</v>
      </c>
      <c r="B102">
        <v>2</v>
      </c>
      <c r="C102">
        <v>-0.51527611475733537</v>
      </c>
      <c r="D102">
        <v>0.51527611475733537</v>
      </c>
      <c r="F102">
        <v>2</v>
      </c>
      <c r="G102">
        <v>4.5050917223522537</v>
      </c>
    </row>
    <row r="103" spans="1:7">
      <c r="A103" t="s">
        <v>1560</v>
      </c>
      <c r="B103">
        <v>2</v>
      </c>
      <c r="C103">
        <v>-0.43916354515453943</v>
      </c>
      <c r="D103">
        <v>0.43916354515453943</v>
      </c>
      <c r="F103">
        <v>2</v>
      </c>
      <c r="G103">
        <v>3.6919210624015513</v>
      </c>
    </row>
    <row r="104" spans="1:7">
      <c r="A104" t="s">
        <v>1641</v>
      </c>
      <c r="B104">
        <v>1</v>
      </c>
      <c r="C104">
        <v>-0.43405004247326656</v>
      </c>
      <c r="D104">
        <v>0.43405004247326656</v>
      </c>
      <c r="F104">
        <v>2</v>
      </c>
      <c r="G104">
        <v>3.6738993281132535</v>
      </c>
    </row>
    <row r="105" spans="1:7">
      <c r="A105" t="s">
        <v>1459</v>
      </c>
      <c r="B105">
        <v>4</v>
      </c>
      <c r="C105">
        <v>-0.41938351252650025</v>
      </c>
      <c r="D105">
        <v>0.41938351252650025</v>
      </c>
      <c r="F105">
        <v>2</v>
      </c>
      <c r="G105">
        <v>4.5050917223522537</v>
      </c>
    </row>
    <row r="106" spans="1:7">
      <c r="A106" t="s">
        <v>1553</v>
      </c>
      <c r="B106">
        <v>4</v>
      </c>
      <c r="C106">
        <v>-0.39934705275536864</v>
      </c>
      <c r="D106">
        <v>0.39934705275536864</v>
      </c>
      <c r="F106">
        <v>2</v>
      </c>
      <c r="G106">
        <v>10.096852621571587</v>
      </c>
    </row>
    <row r="107" spans="1:7">
      <c r="A107" t="s">
        <v>1550</v>
      </c>
      <c r="B107">
        <v>2</v>
      </c>
      <c r="C107">
        <v>0.38081446811465602</v>
      </c>
      <c r="D107">
        <v>0.38081446811465602</v>
      </c>
      <c r="F107">
        <v>2</v>
      </c>
      <c r="G107">
        <v>2.5581485024480264</v>
      </c>
    </row>
    <row r="108" spans="1:7">
      <c r="A108" t="s">
        <v>1569</v>
      </c>
      <c r="B108">
        <v>4</v>
      </c>
      <c r="C108">
        <v>-0.37703045104010013</v>
      </c>
      <c r="D108">
        <v>0.37703045104010013</v>
      </c>
      <c r="F108">
        <v>2</v>
      </c>
      <c r="G108">
        <v>3.3659814354186599</v>
      </c>
    </row>
    <row r="109" spans="1:7">
      <c r="A109" t="s">
        <v>1676</v>
      </c>
      <c r="B109">
        <v>2</v>
      </c>
      <c r="C109">
        <v>-0.36764632633748867</v>
      </c>
      <c r="D109">
        <v>0.36764632633748867</v>
      </c>
      <c r="F109">
        <v>2</v>
      </c>
      <c r="G109">
        <v>2.8543373528136415</v>
      </c>
    </row>
    <row r="110" spans="1:7">
      <c r="A110" t="s">
        <v>1658</v>
      </c>
      <c r="B110">
        <v>4</v>
      </c>
      <c r="C110">
        <v>0.34904593377320819</v>
      </c>
      <c r="D110">
        <v>0.34904593377320819</v>
      </c>
      <c r="F110">
        <v>2</v>
      </c>
      <c r="G110">
        <v>4.0758596809286018</v>
      </c>
    </row>
    <row r="111" spans="1:7">
      <c r="A111" t="s">
        <v>1459</v>
      </c>
      <c r="B111">
        <v>4</v>
      </c>
      <c r="C111">
        <v>-0.34600396824312518</v>
      </c>
      <c r="D111">
        <v>0.34600396824312518</v>
      </c>
      <c r="F111">
        <v>2</v>
      </c>
      <c r="G111">
        <v>4.5050917223522537</v>
      </c>
    </row>
    <row r="112" spans="1:7">
      <c r="A112" t="s">
        <v>1630</v>
      </c>
      <c r="B112">
        <v>2</v>
      </c>
      <c r="C112">
        <v>-0.33009565534658952</v>
      </c>
      <c r="D112">
        <v>0.33009565534658952</v>
      </c>
      <c r="F112">
        <v>2</v>
      </c>
      <c r="G112">
        <v>2.9158439164846413</v>
      </c>
    </row>
    <row r="113" spans="1:7">
      <c r="A113" t="s">
        <v>1676</v>
      </c>
      <c r="B113">
        <v>4</v>
      </c>
      <c r="C113">
        <v>0.32764267222272608</v>
      </c>
      <c r="D113">
        <v>0.32764267222272608</v>
      </c>
      <c r="F113">
        <v>2</v>
      </c>
      <c r="G113">
        <v>2.8543373528136415</v>
      </c>
    </row>
    <row r="114" spans="1:7">
      <c r="A114" t="s">
        <v>1459</v>
      </c>
      <c r="B114">
        <v>3</v>
      </c>
      <c r="C114">
        <v>-0.32052417681697676</v>
      </c>
      <c r="D114">
        <v>0.32052417681697676</v>
      </c>
      <c r="F114">
        <v>2</v>
      </c>
      <c r="G114">
        <v>4.5050917223522537</v>
      </c>
    </row>
    <row r="115" spans="1:7">
      <c r="A115" t="s">
        <v>1371</v>
      </c>
      <c r="B115">
        <v>3</v>
      </c>
      <c r="C115">
        <v>-0.31728765025383066</v>
      </c>
      <c r="D115">
        <v>0.31728765025383066</v>
      </c>
      <c r="F115">
        <v>2</v>
      </c>
      <c r="G115">
        <v>4.3840271027694397</v>
      </c>
    </row>
    <row r="116" spans="1:7">
      <c r="A116" t="s">
        <v>1641</v>
      </c>
      <c r="B116">
        <v>2</v>
      </c>
      <c r="C116">
        <v>-0.23634771272023455</v>
      </c>
      <c r="D116">
        <v>0.23634771272023455</v>
      </c>
      <c r="F116">
        <v>2</v>
      </c>
      <c r="G116">
        <v>3.6738993281132535</v>
      </c>
    </row>
    <row r="117" spans="1:7">
      <c r="A117" t="s">
        <v>1550</v>
      </c>
      <c r="B117">
        <v>4</v>
      </c>
      <c r="C117">
        <v>0.211624063590622</v>
      </c>
      <c r="D117">
        <v>0.211624063590622</v>
      </c>
      <c r="F117">
        <v>2</v>
      </c>
      <c r="G117">
        <v>2.5581485024480264</v>
      </c>
    </row>
    <row r="118" spans="1:7">
      <c r="A118" t="s">
        <v>1459</v>
      </c>
      <c r="B118">
        <v>3</v>
      </c>
      <c r="C118">
        <v>0.13659982400993415</v>
      </c>
      <c r="D118">
        <v>0.13659982400993415</v>
      </c>
      <c r="F118">
        <v>2</v>
      </c>
      <c r="G118">
        <v>4.5050917223522537</v>
      </c>
    </row>
    <row r="119" spans="1:7">
      <c r="A119" t="s">
        <v>1459</v>
      </c>
      <c r="B119">
        <v>4</v>
      </c>
      <c r="C119">
        <v>0.11656889247922607</v>
      </c>
      <c r="D119">
        <v>0.11656889247922607</v>
      </c>
      <c r="F119">
        <v>2</v>
      </c>
      <c r="G119">
        <v>4.5050917223522537</v>
      </c>
    </row>
    <row r="120" spans="1:7">
      <c r="A120" t="s">
        <v>1569</v>
      </c>
      <c r="B120">
        <v>3</v>
      </c>
      <c r="C120">
        <v>7.0464066984461796E-2</v>
      </c>
      <c r="D120">
        <v>7.0464066984461796E-2</v>
      </c>
      <c r="F120">
        <v>2</v>
      </c>
      <c r="G120">
        <v>3.3659814354186599</v>
      </c>
    </row>
    <row r="121" spans="1:7">
      <c r="A121" t="s">
        <v>1658</v>
      </c>
      <c r="B121">
        <v>2</v>
      </c>
      <c r="C121">
        <v>1.7994273367229956E-2</v>
      </c>
      <c r="D121">
        <v>1.7994273367229956E-2</v>
      </c>
      <c r="F121">
        <v>2</v>
      </c>
      <c r="G121">
        <v>4.0758596809286018</v>
      </c>
    </row>
    <row r="122" spans="1:7">
      <c r="A122" t="s">
        <v>1560</v>
      </c>
      <c r="B122">
        <v>1</v>
      </c>
      <c r="C122">
        <v>5.9431864387627957E-3</v>
      </c>
      <c r="D122">
        <v>5.9431864387627957E-3</v>
      </c>
      <c r="F122">
        <v>2</v>
      </c>
      <c r="G122">
        <v>3.6919210624015513</v>
      </c>
    </row>
    <row r="123" spans="1:7">
      <c r="A123" t="s">
        <v>1525</v>
      </c>
      <c r="B123">
        <v>3</v>
      </c>
      <c r="C123">
        <v>4.071476942492203</v>
      </c>
      <c r="D123">
        <v>4.071476942492203</v>
      </c>
      <c r="F123">
        <v>1</v>
      </c>
      <c r="G123">
        <v>4.071476942492203</v>
      </c>
    </row>
    <row r="124" spans="1:7">
      <c r="A124" t="s">
        <v>1628</v>
      </c>
      <c r="B124">
        <v>2</v>
      </c>
      <c r="C124">
        <v>3.5813820508192831</v>
      </c>
      <c r="D124">
        <v>3.5813820508192831</v>
      </c>
      <c r="F124">
        <v>1</v>
      </c>
      <c r="G124">
        <v>3.5813820508192831</v>
      </c>
    </row>
    <row r="125" spans="1:7">
      <c r="A125" t="s">
        <v>1510</v>
      </c>
      <c r="B125">
        <v>2</v>
      </c>
      <c r="C125">
        <v>3.5060731638073319</v>
      </c>
      <c r="D125">
        <v>3.5060731638073319</v>
      </c>
      <c r="F125">
        <v>1</v>
      </c>
      <c r="G125">
        <v>3.5060731638073319</v>
      </c>
    </row>
    <row r="126" spans="1:7">
      <c r="A126" t="s">
        <v>1683</v>
      </c>
      <c r="B126">
        <v>4</v>
      </c>
      <c r="C126">
        <v>3.3774527746677485</v>
      </c>
      <c r="D126">
        <v>3.3774527746677485</v>
      </c>
      <c r="F126">
        <v>1</v>
      </c>
      <c r="G126">
        <v>3.3774527746677485</v>
      </c>
    </row>
    <row r="127" spans="1:7">
      <c r="A127" t="s">
        <v>1677</v>
      </c>
      <c r="B127">
        <v>4</v>
      </c>
      <c r="C127">
        <v>2.7441306386706321</v>
      </c>
      <c r="D127">
        <v>2.7441306386706321</v>
      </c>
      <c r="F127">
        <v>1</v>
      </c>
      <c r="G127">
        <v>2.7441306386706321</v>
      </c>
    </row>
    <row r="128" spans="1:7">
      <c r="A128" t="s">
        <v>1667</v>
      </c>
      <c r="B128">
        <v>4</v>
      </c>
      <c r="C128">
        <v>2.7404924892830311</v>
      </c>
      <c r="D128">
        <v>2.7404924892830311</v>
      </c>
      <c r="F128">
        <v>1</v>
      </c>
      <c r="G128">
        <v>2.7404924892830311</v>
      </c>
    </row>
    <row r="129" spans="1:7">
      <c r="A129" t="s">
        <v>1463</v>
      </c>
      <c r="B129">
        <v>3</v>
      </c>
      <c r="C129">
        <v>2.6590376472927844</v>
      </c>
      <c r="D129">
        <v>2.6590376472927844</v>
      </c>
      <c r="F129">
        <v>1</v>
      </c>
      <c r="G129">
        <v>2.6590376472927844</v>
      </c>
    </row>
    <row r="130" spans="1:7">
      <c r="A130" t="s">
        <v>1440</v>
      </c>
      <c r="B130">
        <v>2</v>
      </c>
      <c r="C130">
        <v>2.3458870882007292</v>
      </c>
      <c r="D130">
        <v>2.3458870882007292</v>
      </c>
      <c r="F130">
        <v>1</v>
      </c>
      <c r="G130">
        <v>2.3458870882007292</v>
      </c>
    </row>
    <row r="131" spans="1:7">
      <c r="A131" t="s">
        <v>1433</v>
      </c>
      <c r="B131">
        <v>3</v>
      </c>
      <c r="C131">
        <v>2.2711400820310037</v>
      </c>
      <c r="D131">
        <v>2.2711400820310037</v>
      </c>
      <c r="F131">
        <v>1</v>
      </c>
      <c r="G131">
        <v>2.2711400820310037</v>
      </c>
    </row>
    <row r="132" spans="1:7">
      <c r="A132" t="s">
        <v>1482</v>
      </c>
      <c r="B132">
        <v>3</v>
      </c>
      <c r="C132">
        <v>2.0412775084579775</v>
      </c>
      <c r="D132">
        <v>2.0412775084579775</v>
      </c>
      <c r="F132">
        <v>1</v>
      </c>
      <c r="G132">
        <v>2.0412775084579775</v>
      </c>
    </row>
    <row r="133" spans="1:7">
      <c r="A133" t="s">
        <v>1617</v>
      </c>
      <c r="B133">
        <v>2</v>
      </c>
      <c r="C133">
        <v>1.9897125934329822</v>
      </c>
      <c r="D133">
        <v>1.9897125934329822</v>
      </c>
      <c r="F133">
        <v>1</v>
      </c>
      <c r="G133">
        <v>1.9897125934329822</v>
      </c>
    </row>
    <row r="134" spans="1:7">
      <c r="A134" t="s">
        <v>1505</v>
      </c>
      <c r="B134">
        <v>1</v>
      </c>
      <c r="C134">
        <v>1.9885651478423243</v>
      </c>
      <c r="D134">
        <v>1.9885651478423243</v>
      </c>
      <c r="F134">
        <v>1</v>
      </c>
      <c r="G134">
        <v>1.9885651478423243</v>
      </c>
    </row>
    <row r="135" spans="1:7">
      <c r="A135" t="s">
        <v>1636</v>
      </c>
      <c r="B135">
        <v>3</v>
      </c>
      <c r="C135">
        <v>1.9442519281783093</v>
      </c>
      <c r="D135">
        <v>1.9442519281783093</v>
      </c>
      <c r="F135">
        <v>1</v>
      </c>
      <c r="G135">
        <v>1.9442519281783093</v>
      </c>
    </row>
    <row r="136" spans="1:7">
      <c r="A136" t="s">
        <v>1645</v>
      </c>
      <c r="B136">
        <v>4</v>
      </c>
      <c r="C136">
        <v>1.9230103056971275</v>
      </c>
      <c r="D136">
        <v>1.9230103056971275</v>
      </c>
      <c r="F136">
        <v>1</v>
      </c>
      <c r="G136">
        <v>1.9230103056971275</v>
      </c>
    </row>
    <row r="137" spans="1:7">
      <c r="A137" t="s">
        <v>1668</v>
      </c>
      <c r="B137">
        <v>2</v>
      </c>
      <c r="C137">
        <v>1.8902451831750431</v>
      </c>
      <c r="D137">
        <v>1.8902451831750431</v>
      </c>
      <c r="F137">
        <v>1</v>
      </c>
      <c r="G137">
        <v>1.8902451831750431</v>
      </c>
    </row>
    <row r="138" spans="1:7">
      <c r="A138" t="s">
        <v>1600</v>
      </c>
      <c r="B138">
        <v>3</v>
      </c>
      <c r="C138">
        <v>1.8214596966405345</v>
      </c>
      <c r="D138">
        <v>1.8214596966405345</v>
      </c>
      <c r="F138">
        <v>1</v>
      </c>
      <c r="G138">
        <v>1.8214596966405345</v>
      </c>
    </row>
    <row r="139" spans="1:7">
      <c r="A139" t="s">
        <v>1495</v>
      </c>
      <c r="B139">
        <v>4</v>
      </c>
      <c r="C139">
        <v>1.7426188471461763</v>
      </c>
      <c r="D139">
        <v>1.7426188471461763</v>
      </c>
      <c r="F139">
        <v>1</v>
      </c>
      <c r="G139">
        <v>1.7426188471461763</v>
      </c>
    </row>
    <row r="140" spans="1:7">
      <c r="A140" t="s">
        <v>1382</v>
      </c>
      <c r="B140">
        <v>4</v>
      </c>
      <c r="C140">
        <v>1.6940016723899534</v>
      </c>
      <c r="D140">
        <v>1.6940016723899534</v>
      </c>
      <c r="F140">
        <v>1</v>
      </c>
      <c r="G140">
        <v>1.6940016723899534</v>
      </c>
    </row>
    <row r="141" spans="1:7">
      <c r="A141" t="s">
        <v>1381</v>
      </c>
      <c r="B141">
        <v>4</v>
      </c>
      <c r="C141">
        <v>1.6791893434579392</v>
      </c>
      <c r="D141">
        <v>1.6791893434579392</v>
      </c>
      <c r="F141">
        <v>1</v>
      </c>
      <c r="G141">
        <v>1.6791893434579392</v>
      </c>
    </row>
    <row r="142" spans="1:7">
      <c r="A142" t="s">
        <v>1066</v>
      </c>
      <c r="C142">
        <v>1.6664492623104707</v>
      </c>
      <c r="D142">
        <v>1.6664492623104707</v>
      </c>
      <c r="F142">
        <v>1</v>
      </c>
      <c r="G142">
        <v>1.6664492623104707</v>
      </c>
    </row>
    <row r="143" spans="1:7">
      <c r="A143" t="s">
        <v>1455</v>
      </c>
      <c r="B143">
        <v>4</v>
      </c>
      <c r="C143">
        <v>1.5701978535372207</v>
      </c>
      <c r="D143">
        <v>1.5701978535372207</v>
      </c>
      <c r="F143">
        <v>1</v>
      </c>
      <c r="G143">
        <v>1.5701978535372207</v>
      </c>
    </row>
    <row r="144" spans="1:7">
      <c r="A144" t="s">
        <v>1522</v>
      </c>
      <c r="B144">
        <v>3</v>
      </c>
      <c r="C144">
        <v>1.5282180262511407</v>
      </c>
      <c r="D144">
        <v>1.5282180262511407</v>
      </c>
      <c r="F144">
        <v>1</v>
      </c>
      <c r="G144">
        <v>1.5282180262511407</v>
      </c>
    </row>
    <row r="145" spans="1:7">
      <c r="A145" t="s">
        <v>1671</v>
      </c>
      <c r="B145">
        <v>1</v>
      </c>
      <c r="C145">
        <v>1.4839132997381113</v>
      </c>
      <c r="D145">
        <v>1.4839132997381113</v>
      </c>
      <c r="F145">
        <v>1</v>
      </c>
      <c r="G145">
        <v>1.4839132997381113</v>
      </c>
    </row>
    <row r="146" spans="1:7">
      <c r="A146" t="s">
        <v>1696</v>
      </c>
      <c r="B146">
        <v>1</v>
      </c>
      <c r="C146">
        <v>1.4153094507603876</v>
      </c>
      <c r="D146">
        <v>1.4153094507603876</v>
      </c>
      <c r="F146">
        <v>1</v>
      </c>
      <c r="G146">
        <v>1.4153094507603876</v>
      </c>
    </row>
    <row r="147" spans="1:7">
      <c r="A147" t="s">
        <v>1615</v>
      </c>
      <c r="B147">
        <v>3</v>
      </c>
      <c r="C147">
        <v>1.3970530896206266</v>
      </c>
      <c r="D147">
        <v>1.3970530896206266</v>
      </c>
      <c r="F147">
        <v>1</v>
      </c>
      <c r="G147">
        <v>1.3970530896206266</v>
      </c>
    </row>
    <row r="148" spans="1:7">
      <c r="A148" t="s">
        <v>1437</v>
      </c>
      <c r="B148">
        <v>1</v>
      </c>
      <c r="C148">
        <v>1.3444710911142432</v>
      </c>
      <c r="D148">
        <v>1.3444710911142432</v>
      </c>
      <c r="F148">
        <v>1</v>
      </c>
      <c r="G148">
        <v>1.3444710911142432</v>
      </c>
    </row>
    <row r="149" spans="1:7">
      <c r="A149" t="s">
        <v>1562</v>
      </c>
      <c r="B149">
        <v>1</v>
      </c>
      <c r="C149">
        <v>1.3381373227804352</v>
      </c>
      <c r="D149">
        <v>1.3381373227804352</v>
      </c>
      <c r="F149">
        <v>1</v>
      </c>
      <c r="G149">
        <v>1.3381373227804352</v>
      </c>
    </row>
    <row r="150" spans="1:7">
      <c r="A150" t="s">
        <v>1653</v>
      </c>
      <c r="B150">
        <v>4</v>
      </c>
      <c r="C150">
        <v>-1.3121825717078437</v>
      </c>
      <c r="D150">
        <v>1.3121825717078437</v>
      </c>
      <c r="F150">
        <v>1</v>
      </c>
      <c r="G150">
        <v>-1.3121825717078437</v>
      </c>
    </row>
    <row r="151" spans="1:7">
      <c r="A151" t="s">
        <v>1691</v>
      </c>
      <c r="B151">
        <v>2</v>
      </c>
      <c r="C151">
        <v>1.2951898414566227</v>
      </c>
      <c r="D151">
        <v>1.2951898414566227</v>
      </c>
      <c r="F151">
        <v>1</v>
      </c>
      <c r="G151">
        <v>1.2951898414566227</v>
      </c>
    </row>
    <row r="152" spans="1:7">
      <c r="A152" t="s">
        <v>1622</v>
      </c>
      <c r="B152">
        <v>2</v>
      </c>
      <c r="C152">
        <v>1.240545691547116</v>
      </c>
      <c r="D152">
        <v>1.240545691547116</v>
      </c>
      <c r="F152">
        <v>1</v>
      </c>
      <c r="G152">
        <v>1.240545691547116</v>
      </c>
    </row>
    <row r="153" spans="1:7">
      <c r="A153" t="s">
        <v>1038</v>
      </c>
      <c r="C153">
        <v>1.2353006169434395</v>
      </c>
      <c r="D153">
        <v>1.2353006169434395</v>
      </c>
      <c r="F153">
        <v>1</v>
      </c>
      <c r="G153">
        <v>1.2353006169434395</v>
      </c>
    </row>
    <row r="154" spans="1:7">
      <c r="A154" t="s">
        <v>1511</v>
      </c>
      <c r="B154">
        <v>4</v>
      </c>
      <c r="C154">
        <v>1.2352050742406024</v>
      </c>
      <c r="D154">
        <v>1.2352050742406024</v>
      </c>
      <c r="F154">
        <v>1</v>
      </c>
      <c r="G154">
        <v>1.2352050742406024</v>
      </c>
    </row>
    <row r="155" spans="1:7">
      <c r="A155" t="s">
        <v>1692</v>
      </c>
      <c r="B155">
        <v>4</v>
      </c>
      <c r="C155">
        <v>1.2024339850465551</v>
      </c>
      <c r="D155">
        <v>1.2024339850465551</v>
      </c>
      <c r="F155">
        <v>1</v>
      </c>
      <c r="G155">
        <v>1.2024339850465551</v>
      </c>
    </row>
    <row r="156" spans="1:7">
      <c r="A156" t="s">
        <v>1591</v>
      </c>
      <c r="B156">
        <v>3</v>
      </c>
      <c r="C156">
        <v>1.187111717733349</v>
      </c>
      <c r="D156">
        <v>1.187111717733349</v>
      </c>
      <c r="F156">
        <v>1</v>
      </c>
      <c r="G156">
        <v>1.187111717733349</v>
      </c>
    </row>
    <row r="157" spans="1:7">
      <c r="A157" t="s">
        <v>1460</v>
      </c>
      <c r="B157">
        <v>4</v>
      </c>
      <c r="C157">
        <v>1.1700563327217002</v>
      </c>
      <c r="D157">
        <v>1.1700563327217002</v>
      </c>
      <c r="F157">
        <v>1</v>
      </c>
      <c r="G157">
        <v>1.1700563327217002</v>
      </c>
    </row>
    <row r="158" spans="1:7">
      <c r="A158" t="s">
        <v>1370</v>
      </c>
      <c r="B158">
        <v>2</v>
      </c>
      <c r="C158">
        <v>-1.1348225113197083</v>
      </c>
      <c r="D158">
        <v>1.1348225113197083</v>
      </c>
      <c r="F158">
        <v>1</v>
      </c>
      <c r="G158">
        <v>-1.1348225113197083</v>
      </c>
    </row>
    <row r="159" spans="1:7">
      <c r="A159" t="s">
        <v>1524</v>
      </c>
      <c r="B159">
        <v>4</v>
      </c>
      <c r="C159">
        <v>1.1214916368085137</v>
      </c>
      <c r="D159">
        <v>1.1214916368085137</v>
      </c>
      <c r="F159">
        <v>1</v>
      </c>
      <c r="G159">
        <v>1.1214916368085137</v>
      </c>
    </row>
    <row r="160" spans="1:7">
      <c r="A160" t="s">
        <v>1504</v>
      </c>
      <c r="B160">
        <v>2</v>
      </c>
      <c r="C160">
        <v>-1.1137776556788035</v>
      </c>
      <c r="D160">
        <v>1.1137776556788035</v>
      </c>
      <c r="F160">
        <v>1</v>
      </c>
      <c r="G160">
        <v>-1.1137776556788035</v>
      </c>
    </row>
    <row r="161" spans="1:7">
      <c r="A161" t="s">
        <v>1475</v>
      </c>
      <c r="B161">
        <v>1</v>
      </c>
      <c r="C161">
        <v>-1.0968456701953491</v>
      </c>
      <c r="D161">
        <v>1.0968456701953491</v>
      </c>
      <c r="F161">
        <v>1</v>
      </c>
      <c r="G161">
        <v>-1.0968456701953491</v>
      </c>
    </row>
    <row r="162" spans="1:7">
      <c r="A162" t="s">
        <v>1367</v>
      </c>
      <c r="B162">
        <v>2</v>
      </c>
      <c r="C162">
        <v>-1.0961698505811834</v>
      </c>
      <c r="D162">
        <v>1.0961698505811834</v>
      </c>
      <c r="F162">
        <v>1</v>
      </c>
      <c r="G162">
        <v>-1.0961698505811834</v>
      </c>
    </row>
    <row r="163" spans="1:7">
      <c r="A163" t="s">
        <v>1597</v>
      </c>
      <c r="B163">
        <v>4</v>
      </c>
      <c r="C163">
        <v>1.0861133979896109</v>
      </c>
      <c r="D163">
        <v>1.0861133979896109</v>
      </c>
      <c r="F163">
        <v>1</v>
      </c>
      <c r="G163">
        <v>1.0861133979896109</v>
      </c>
    </row>
    <row r="164" spans="1:7">
      <c r="A164" t="s">
        <v>1496</v>
      </c>
      <c r="B164">
        <v>1</v>
      </c>
      <c r="C164">
        <v>-1.0490900788942463</v>
      </c>
      <c r="D164">
        <v>1.0490900788942463</v>
      </c>
      <c r="F164">
        <v>1</v>
      </c>
      <c r="G164">
        <v>-1.0490900788942463</v>
      </c>
    </row>
    <row r="165" spans="1:7">
      <c r="A165" t="s">
        <v>1539</v>
      </c>
      <c r="B165">
        <v>3</v>
      </c>
      <c r="C165">
        <v>1.0419234891036322</v>
      </c>
      <c r="D165">
        <v>1.0419234891036322</v>
      </c>
      <c r="F165">
        <v>1</v>
      </c>
      <c r="G165">
        <v>1.0419234891036322</v>
      </c>
    </row>
    <row r="166" spans="1:7">
      <c r="A166" t="s">
        <v>1557</v>
      </c>
      <c r="B166">
        <v>4</v>
      </c>
      <c r="C166">
        <v>-1.0293892770391446</v>
      </c>
      <c r="D166">
        <v>1.0293892770391446</v>
      </c>
      <c r="F166">
        <v>1</v>
      </c>
      <c r="G166">
        <v>-1.0293892770391446</v>
      </c>
    </row>
    <row r="167" spans="1:7">
      <c r="A167" t="s">
        <v>1549</v>
      </c>
      <c r="B167">
        <v>3</v>
      </c>
      <c r="C167">
        <v>-1.0227360508520851</v>
      </c>
      <c r="D167">
        <v>1.0227360508520851</v>
      </c>
      <c r="F167">
        <v>1</v>
      </c>
      <c r="G167">
        <v>-1.0227360508520851</v>
      </c>
    </row>
    <row r="168" spans="1:7">
      <c r="A168" t="s">
        <v>1465</v>
      </c>
      <c r="B168">
        <v>3</v>
      </c>
      <c r="C168">
        <v>1.0152265317309599</v>
      </c>
      <c r="D168">
        <v>1.0152265317309599</v>
      </c>
      <c r="F168">
        <v>1</v>
      </c>
      <c r="G168">
        <v>1.0152265317309599</v>
      </c>
    </row>
    <row r="169" spans="1:7">
      <c r="A169" t="s">
        <v>1591</v>
      </c>
      <c r="B169">
        <v>1</v>
      </c>
      <c r="C169">
        <v>0.99348281920064752</v>
      </c>
      <c r="D169">
        <v>0.99348281920064752</v>
      </c>
      <c r="F169">
        <v>1</v>
      </c>
      <c r="G169">
        <v>1.187111717733349</v>
      </c>
    </row>
    <row r="170" spans="1:7">
      <c r="A170" t="s">
        <v>1367</v>
      </c>
      <c r="B170">
        <v>4</v>
      </c>
      <c r="C170">
        <v>-0.96126595349380128</v>
      </c>
      <c r="D170">
        <v>0.96126595349380128</v>
      </c>
      <c r="F170">
        <v>1</v>
      </c>
      <c r="G170">
        <v>-1.0961698505811834</v>
      </c>
    </row>
    <row r="171" spans="1:7">
      <c r="A171" t="s">
        <v>1367</v>
      </c>
      <c r="B171">
        <v>1</v>
      </c>
      <c r="C171">
        <v>-0.96088210117406003</v>
      </c>
      <c r="D171">
        <v>0.96088210117406003</v>
      </c>
      <c r="F171">
        <v>1</v>
      </c>
      <c r="G171">
        <v>-1.0961698505811834</v>
      </c>
    </row>
    <row r="172" spans="1:7">
      <c r="A172" t="s">
        <v>1549</v>
      </c>
      <c r="B172">
        <v>4</v>
      </c>
      <c r="C172">
        <v>-0.926876684589653</v>
      </c>
      <c r="D172">
        <v>0.926876684589653</v>
      </c>
      <c r="F172">
        <v>1</v>
      </c>
      <c r="G172">
        <v>-1.0227360508520851</v>
      </c>
    </row>
    <row r="173" spans="1:7">
      <c r="A173" t="s">
        <v>1549</v>
      </c>
      <c r="B173">
        <v>1</v>
      </c>
      <c r="C173">
        <v>-0.920660717540843</v>
      </c>
      <c r="D173">
        <v>0.920660717540843</v>
      </c>
      <c r="F173">
        <v>1</v>
      </c>
      <c r="G173">
        <v>-1.0227360508520851</v>
      </c>
    </row>
    <row r="174" spans="1:7">
      <c r="A174" t="s">
        <v>1667</v>
      </c>
      <c r="B174">
        <v>2</v>
      </c>
      <c r="C174">
        <v>0.88886444207742754</v>
      </c>
      <c r="D174">
        <v>0.88886444207742754</v>
      </c>
      <c r="F174">
        <v>1</v>
      </c>
      <c r="G174">
        <v>2.7404924892830311</v>
      </c>
    </row>
    <row r="175" spans="1:7">
      <c r="A175" t="s">
        <v>1696</v>
      </c>
      <c r="B175">
        <v>3</v>
      </c>
      <c r="C175">
        <v>0.87211224173400603</v>
      </c>
      <c r="D175">
        <v>0.87211224173400603</v>
      </c>
      <c r="F175">
        <v>1</v>
      </c>
      <c r="G175">
        <v>1.4153094507603876</v>
      </c>
    </row>
    <row r="176" spans="1:7">
      <c r="A176" t="s">
        <v>1600</v>
      </c>
      <c r="B176">
        <v>4</v>
      </c>
      <c r="C176">
        <v>0.86839905509036863</v>
      </c>
      <c r="D176">
        <v>0.86839905509036863</v>
      </c>
      <c r="F176">
        <v>1</v>
      </c>
      <c r="G176">
        <v>1.8214596966405345</v>
      </c>
    </row>
    <row r="177" spans="1:7">
      <c r="A177" t="s">
        <v>1433</v>
      </c>
      <c r="B177">
        <v>2</v>
      </c>
      <c r="C177">
        <v>0.84911457595928974</v>
      </c>
      <c r="D177">
        <v>0.84911457595928974</v>
      </c>
      <c r="F177">
        <v>1</v>
      </c>
      <c r="G177">
        <v>2.2711400820310037</v>
      </c>
    </row>
    <row r="178" spans="1:7">
      <c r="A178" t="s">
        <v>1696</v>
      </c>
      <c r="B178">
        <v>2</v>
      </c>
      <c r="C178">
        <v>0.84579993861082481</v>
      </c>
      <c r="D178">
        <v>0.84579993861082481</v>
      </c>
      <c r="F178">
        <v>1</v>
      </c>
      <c r="G178">
        <v>1.4153094507603876</v>
      </c>
    </row>
    <row r="179" spans="1:7">
      <c r="A179" t="s">
        <v>1668</v>
      </c>
      <c r="B179">
        <v>1</v>
      </c>
      <c r="C179">
        <v>0.80708287626538344</v>
      </c>
      <c r="D179">
        <v>0.80708287626538344</v>
      </c>
      <c r="F179">
        <v>1</v>
      </c>
      <c r="G179">
        <v>1.8902451831750431</v>
      </c>
    </row>
    <row r="180" spans="1:7">
      <c r="A180" t="s">
        <v>1683</v>
      </c>
      <c r="B180">
        <v>1</v>
      </c>
      <c r="C180">
        <v>0.80257597250781587</v>
      </c>
      <c r="D180">
        <v>0.80257597250781587</v>
      </c>
      <c r="F180">
        <v>1</v>
      </c>
      <c r="G180">
        <v>3.3774527746677485</v>
      </c>
    </row>
    <row r="181" spans="1:7">
      <c r="A181" t="s">
        <v>1367</v>
      </c>
      <c r="B181">
        <v>2</v>
      </c>
      <c r="C181">
        <v>-0.79062539401042597</v>
      </c>
      <c r="D181">
        <v>0.79062539401042597</v>
      </c>
      <c r="F181">
        <v>1</v>
      </c>
      <c r="G181">
        <v>-1.0961698505811834</v>
      </c>
    </row>
    <row r="182" spans="1:7">
      <c r="A182" t="s">
        <v>1370</v>
      </c>
      <c r="B182">
        <v>4</v>
      </c>
      <c r="C182">
        <v>0.78212710016745746</v>
      </c>
      <c r="D182">
        <v>0.78212710016745746</v>
      </c>
      <c r="F182">
        <v>1</v>
      </c>
      <c r="G182">
        <v>-1.1348225113197083</v>
      </c>
    </row>
    <row r="183" spans="1:7">
      <c r="A183" t="s">
        <v>1475</v>
      </c>
      <c r="B183">
        <v>2</v>
      </c>
      <c r="C183">
        <v>-0.77464293433733356</v>
      </c>
      <c r="D183">
        <v>0.77464293433733356</v>
      </c>
      <c r="F183">
        <v>1</v>
      </c>
      <c r="G183">
        <v>-1.0968456701953491</v>
      </c>
    </row>
    <row r="184" spans="1:7">
      <c r="A184" t="s">
        <v>1692</v>
      </c>
      <c r="B184">
        <v>3</v>
      </c>
      <c r="C184">
        <v>0.77192380712469855</v>
      </c>
      <c r="D184">
        <v>0.77192380712469855</v>
      </c>
      <c r="F184">
        <v>1</v>
      </c>
      <c r="G184">
        <v>1.2024339850465551</v>
      </c>
    </row>
    <row r="185" spans="1:7">
      <c r="A185" t="s">
        <v>1504</v>
      </c>
      <c r="B185">
        <v>4</v>
      </c>
      <c r="C185">
        <v>-0.76914671217636088</v>
      </c>
      <c r="D185">
        <v>0.76914671217636088</v>
      </c>
      <c r="F185">
        <v>1</v>
      </c>
      <c r="G185">
        <v>-1.1137776556788035</v>
      </c>
    </row>
    <row r="186" spans="1:7">
      <c r="A186" t="s">
        <v>1370</v>
      </c>
      <c r="B186">
        <v>4</v>
      </c>
      <c r="C186">
        <v>0.76891107900443345</v>
      </c>
      <c r="D186">
        <v>0.76891107900443345</v>
      </c>
      <c r="F186">
        <v>1</v>
      </c>
      <c r="G186">
        <v>-1.1348225113197083</v>
      </c>
    </row>
    <row r="187" spans="1:7">
      <c r="A187" t="s">
        <v>1463</v>
      </c>
      <c r="B187">
        <v>1</v>
      </c>
      <c r="C187">
        <v>0.76733792332565809</v>
      </c>
      <c r="D187">
        <v>0.76733792332565809</v>
      </c>
      <c r="F187">
        <v>1</v>
      </c>
      <c r="G187">
        <v>2.6590376472927844</v>
      </c>
    </row>
    <row r="188" spans="1:7">
      <c r="A188" t="s">
        <v>1367</v>
      </c>
      <c r="B188">
        <v>1</v>
      </c>
      <c r="C188">
        <v>-0.75657418670070731</v>
      </c>
      <c r="D188">
        <v>0.75657418670070731</v>
      </c>
      <c r="F188">
        <v>1</v>
      </c>
      <c r="G188">
        <v>-1.0961698505811834</v>
      </c>
    </row>
    <row r="189" spans="1:7">
      <c r="A189" t="s">
        <v>1636</v>
      </c>
      <c r="B189">
        <v>4</v>
      </c>
      <c r="C189">
        <v>0.75466985482308335</v>
      </c>
      <c r="D189">
        <v>0.75466985482308335</v>
      </c>
      <c r="F189">
        <v>1</v>
      </c>
      <c r="G189">
        <v>1.9442519281783093</v>
      </c>
    </row>
    <row r="190" spans="1:7">
      <c r="A190" t="s">
        <v>1382</v>
      </c>
      <c r="B190">
        <v>2</v>
      </c>
      <c r="C190">
        <v>-0.74932706832548623</v>
      </c>
      <c r="D190">
        <v>0.74932706832548623</v>
      </c>
      <c r="F190">
        <v>1</v>
      </c>
      <c r="G190">
        <v>1.6940016723899534</v>
      </c>
    </row>
    <row r="191" spans="1:7">
      <c r="A191" t="s">
        <v>1475</v>
      </c>
      <c r="B191">
        <v>4</v>
      </c>
      <c r="C191">
        <v>-0.74504922904311599</v>
      </c>
      <c r="D191">
        <v>0.74504922904311599</v>
      </c>
      <c r="F191">
        <v>1</v>
      </c>
      <c r="G191">
        <v>-1.0968456701953491</v>
      </c>
    </row>
    <row r="192" spans="1:7">
      <c r="A192" t="s">
        <v>1557</v>
      </c>
      <c r="B192">
        <v>1</v>
      </c>
      <c r="C192">
        <v>-0.74451293258281892</v>
      </c>
      <c r="D192">
        <v>0.74451293258281892</v>
      </c>
      <c r="F192">
        <v>1</v>
      </c>
      <c r="G192">
        <v>-1.0293892770391446</v>
      </c>
    </row>
    <row r="193" spans="1:7">
      <c r="A193" t="s">
        <v>1367</v>
      </c>
      <c r="B193">
        <v>4</v>
      </c>
      <c r="C193">
        <v>-0.7423660128694769</v>
      </c>
      <c r="D193">
        <v>0.7423660128694769</v>
      </c>
      <c r="F193">
        <v>1</v>
      </c>
      <c r="G193">
        <v>-1.0961698505811834</v>
      </c>
    </row>
    <row r="194" spans="1:7">
      <c r="A194" t="s">
        <v>1600</v>
      </c>
      <c r="B194">
        <v>2</v>
      </c>
      <c r="C194">
        <v>0.71818107518002594</v>
      </c>
      <c r="D194">
        <v>0.71818107518002594</v>
      </c>
      <c r="F194">
        <v>1</v>
      </c>
      <c r="G194">
        <v>1.8214596966405345</v>
      </c>
    </row>
    <row r="195" spans="1:7">
      <c r="A195" t="s">
        <v>1562</v>
      </c>
      <c r="B195">
        <v>2</v>
      </c>
      <c r="C195">
        <v>-0.7180923297298516</v>
      </c>
      <c r="D195">
        <v>0.7180923297298516</v>
      </c>
      <c r="F195">
        <v>1</v>
      </c>
      <c r="G195">
        <v>1.3381373227804352</v>
      </c>
    </row>
    <row r="196" spans="1:7">
      <c r="A196" t="s">
        <v>1617</v>
      </c>
      <c r="B196">
        <v>4</v>
      </c>
      <c r="C196">
        <v>0.70536596534575968</v>
      </c>
      <c r="D196">
        <v>0.70536596534575968</v>
      </c>
      <c r="F196">
        <v>1</v>
      </c>
      <c r="G196">
        <v>1.9897125934329822</v>
      </c>
    </row>
    <row r="197" spans="1:7">
      <c r="A197" t="s">
        <v>1549</v>
      </c>
      <c r="B197">
        <v>2</v>
      </c>
      <c r="C197">
        <v>-0.67132341825647968</v>
      </c>
      <c r="D197">
        <v>0.67132341825647968</v>
      </c>
      <c r="F197">
        <v>1</v>
      </c>
      <c r="G197">
        <v>-1.0227360508520851</v>
      </c>
    </row>
    <row r="198" spans="1:7">
      <c r="A198" t="s">
        <v>1367</v>
      </c>
      <c r="B198">
        <v>2</v>
      </c>
      <c r="C198">
        <v>-0.66281168322638861</v>
      </c>
      <c r="D198">
        <v>0.66281168322638861</v>
      </c>
      <c r="F198">
        <v>1</v>
      </c>
      <c r="G198">
        <v>-1.0961698505811834</v>
      </c>
    </row>
    <row r="199" spans="1:7">
      <c r="A199" t="s">
        <v>1524</v>
      </c>
      <c r="B199">
        <v>3</v>
      </c>
      <c r="C199">
        <v>-0.65487375012027882</v>
      </c>
      <c r="D199">
        <v>0.65487375012027882</v>
      </c>
      <c r="F199">
        <v>1</v>
      </c>
      <c r="G199">
        <v>1.1214916368085137</v>
      </c>
    </row>
    <row r="200" spans="1:7">
      <c r="A200" t="s">
        <v>1511</v>
      </c>
      <c r="B200">
        <v>1</v>
      </c>
      <c r="C200">
        <v>-0.6518426676962995</v>
      </c>
      <c r="D200">
        <v>0.6518426676962995</v>
      </c>
      <c r="F200">
        <v>1</v>
      </c>
      <c r="G200">
        <v>1.2352050742406024</v>
      </c>
    </row>
    <row r="201" spans="1:7">
      <c r="A201" t="s">
        <v>1370</v>
      </c>
      <c r="B201">
        <v>1</v>
      </c>
      <c r="C201">
        <v>-0.64896981838896783</v>
      </c>
      <c r="D201">
        <v>0.64896981838896783</v>
      </c>
      <c r="F201">
        <v>1</v>
      </c>
      <c r="G201">
        <v>-1.1348225113197083</v>
      </c>
    </row>
    <row r="202" spans="1:7">
      <c r="A202" t="s">
        <v>1367</v>
      </c>
      <c r="B202">
        <v>4</v>
      </c>
      <c r="C202">
        <v>-0.64039179089555986</v>
      </c>
      <c r="D202">
        <v>0.64039179089555986</v>
      </c>
      <c r="F202">
        <v>1</v>
      </c>
      <c r="G202">
        <v>-1.0961698505811834</v>
      </c>
    </row>
    <row r="203" spans="1:7">
      <c r="A203" t="s">
        <v>1691</v>
      </c>
      <c r="B203">
        <v>1</v>
      </c>
      <c r="C203">
        <v>0.63687467572610756</v>
      </c>
      <c r="D203">
        <v>0.63687467572610756</v>
      </c>
      <c r="F203">
        <v>1</v>
      </c>
      <c r="G203">
        <v>1.2951898414566227</v>
      </c>
    </row>
    <row r="204" spans="1:7">
      <c r="A204" t="s">
        <v>1524</v>
      </c>
      <c r="B204">
        <v>1</v>
      </c>
      <c r="C204">
        <v>-0.63045774066634186</v>
      </c>
      <c r="D204">
        <v>0.63045774066634186</v>
      </c>
      <c r="F204">
        <v>1</v>
      </c>
      <c r="G204">
        <v>1.1214916368085137</v>
      </c>
    </row>
    <row r="205" spans="1:7">
      <c r="A205" t="s">
        <v>1504</v>
      </c>
      <c r="B205">
        <v>3</v>
      </c>
      <c r="C205">
        <v>-0.61020185506695446</v>
      </c>
      <c r="D205">
        <v>0.61020185506695446</v>
      </c>
      <c r="F205">
        <v>1</v>
      </c>
      <c r="G205">
        <v>-1.1137776556788035</v>
      </c>
    </row>
    <row r="206" spans="1:7">
      <c r="A206" t="s">
        <v>1504</v>
      </c>
      <c r="B206">
        <v>1</v>
      </c>
      <c r="C206">
        <v>-0.60323869854621537</v>
      </c>
      <c r="D206">
        <v>0.60323869854621537</v>
      </c>
      <c r="F206">
        <v>1</v>
      </c>
      <c r="G206">
        <v>-1.1137776556788035</v>
      </c>
    </row>
    <row r="207" spans="1:7">
      <c r="A207" t="s">
        <v>1463</v>
      </c>
      <c r="B207">
        <v>2</v>
      </c>
      <c r="C207">
        <v>0.59968962439281193</v>
      </c>
      <c r="D207">
        <v>0.59968962439281193</v>
      </c>
      <c r="F207">
        <v>1</v>
      </c>
      <c r="G207">
        <v>2.6590376472927844</v>
      </c>
    </row>
    <row r="208" spans="1:7">
      <c r="A208" t="s">
        <v>1370</v>
      </c>
      <c r="B208">
        <v>2</v>
      </c>
      <c r="C208">
        <v>-0.58630431750926659</v>
      </c>
      <c r="D208">
        <v>0.58630431750926659</v>
      </c>
      <c r="F208">
        <v>1</v>
      </c>
      <c r="G208">
        <v>-1.1348225113197083</v>
      </c>
    </row>
    <row r="209" spans="1:7">
      <c r="A209" t="s">
        <v>1510</v>
      </c>
      <c r="B209">
        <v>1</v>
      </c>
      <c r="C209">
        <v>-0.58367463731607028</v>
      </c>
      <c r="D209">
        <v>0.58367463731607028</v>
      </c>
      <c r="F209">
        <v>1</v>
      </c>
      <c r="G209">
        <v>3.5060731638073319</v>
      </c>
    </row>
    <row r="210" spans="1:7">
      <c r="A210" t="s">
        <v>1622</v>
      </c>
      <c r="B210">
        <v>1</v>
      </c>
      <c r="C210">
        <v>0.57413250941563887</v>
      </c>
      <c r="D210">
        <v>0.57413250941563887</v>
      </c>
      <c r="F210">
        <v>1</v>
      </c>
      <c r="G210">
        <v>1.240545691547116</v>
      </c>
    </row>
    <row r="211" spans="1:7">
      <c r="A211" t="s">
        <v>1597</v>
      </c>
      <c r="B211">
        <v>1</v>
      </c>
      <c r="C211">
        <v>-0.56511389038832116</v>
      </c>
      <c r="D211">
        <v>0.56511389038832116</v>
      </c>
      <c r="F211">
        <v>1</v>
      </c>
      <c r="G211">
        <v>1.0861133979896109</v>
      </c>
    </row>
    <row r="212" spans="1:7">
      <c r="A212" t="s">
        <v>1370</v>
      </c>
      <c r="B212">
        <v>1</v>
      </c>
      <c r="C212">
        <v>-0.55975871995534399</v>
      </c>
      <c r="D212">
        <v>0.55975871995534399</v>
      </c>
      <c r="F212">
        <v>1</v>
      </c>
      <c r="G212">
        <v>-1.1348225113197083</v>
      </c>
    </row>
    <row r="213" spans="1:7">
      <c r="A213" t="s">
        <v>1617</v>
      </c>
      <c r="B213">
        <v>1</v>
      </c>
      <c r="C213">
        <v>0.53792412636183318</v>
      </c>
      <c r="D213">
        <v>0.53792412636183318</v>
      </c>
      <c r="F213">
        <v>1</v>
      </c>
      <c r="G213">
        <v>1.9897125934329822</v>
      </c>
    </row>
    <row r="214" spans="1:7">
      <c r="A214" t="s">
        <v>1668</v>
      </c>
      <c r="B214">
        <v>4</v>
      </c>
      <c r="C214">
        <v>0.53141785299599009</v>
      </c>
      <c r="D214">
        <v>0.53141785299599009</v>
      </c>
      <c r="F214">
        <v>1</v>
      </c>
      <c r="G214">
        <v>1.8902451831750431</v>
      </c>
    </row>
    <row r="215" spans="1:7">
      <c r="A215" t="s">
        <v>1496</v>
      </c>
      <c r="B215">
        <v>4</v>
      </c>
      <c r="C215">
        <v>-0.52697481616207353</v>
      </c>
      <c r="D215">
        <v>0.52697481616207353</v>
      </c>
      <c r="F215">
        <v>1</v>
      </c>
      <c r="G215">
        <v>-1.0490900788942463</v>
      </c>
    </row>
    <row r="216" spans="1:7">
      <c r="A216" t="s">
        <v>1615</v>
      </c>
      <c r="B216">
        <v>2</v>
      </c>
      <c r="C216">
        <v>-0.52023735451579856</v>
      </c>
      <c r="D216">
        <v>0.52023735451579856</v>
      </c>
      <c r="F216">
        <v>1</v>
      </c>
      <c r="G216">
        <v>1.3970530896206266</v>
      </c>
    </row>
    <row r="217" spans="1:7">
      <c r="A217" t="s">
        <v>1496</v>
      </c>
      <c r="B217">
        <v>3</v>
      </c>
      <c r="C217">
        <v>-0.51463931292940179</v>
      </c>
      <c r="D217">
        <v>0.51463931292940179</v>
      </c>
      <c r="F217">
        <v>1</v>
      </c>
      <c r="G217">
        <v>-1.0490900788942463</v>
      </c>
    </row>
    <row r="218" spans="1:7">
      <c r="A218" t="s">
        <v>1511</v>
      </c>
      <c r="B218">
        <v>2</v>
      </c>
      <c r="C218">
        <v>-0.50816195975139755</v>
      </c>
      <c r="D218">
        <v>0.50816195975139755</v>
      </c>
      <c r="F218">
        <v>1</v>
      </c>
      <c r="G218">
        <v>1.2352050742406024</v>
      </c>
    </row>
    <row r="219" spans="1:7">
      <c r="A219" t="s">
        <v>1557</v>
      </c>
      <c r="B219">
        <v>2</v>
      </c>
      <c r="C219">
        <v>-0.50150130974256935</v>
      </c>
      <c r="D219">
        <v>0.50150130974256935</v>
      </c>
      <c r="F219">
        <v>1</v>
      </c>
      <c r="G219">
        <v>-1.0293892770391446</v>
      </c>
    </row>
    <row r="220" spans="1:7">
      <c r="A220" t="s">
        <v>1437</v>
      </c>
      <c r="B220">
        <v>3</v>
      </c>
      <c r="C220">
        <v>-0.4980513165212645</v>
      </c>
      <c r="D220">
        <v>0.4980513165212645</v>
      </c>
      <c r="F220">
        <v>1</v>
      </c>
      <c r="G220">
        <v>1.3444710911142432</v>
      </c>
    </row>
    <row r="221" spans="1:7">
      <c r="A221" t="s">
        <v>1495</v>
      </c>
      <c r="B221">
        <v>3</v>
      </c>
      <c r="C221">
        <v>-0.49252829674626564</v>
      </c>
      <c r="D221">
        <v>0.49252829674626564</v>
      </c>
      <c r="F221">
        <v>1</v>
      </c>
      <c r="G221">
        <v>1.7426188471461763</v>
      </c>
    </row>
    <row r="222" spans="1:7">
      <c r="A222" t="s">
        <v>1653</v>
      </c>
      <c r="B222">
        <v>3</v>
      </c>
      <c r="C222">
        <v>-0.47502078894384447</v>
      </c>
      <c r="D222">
        <v>0.47502078894384447</v>
      </c>
      <c r="F222">
        <v>1</v>
      </c>
      <c r="G222">
        <v>-1.3121825717078437</v>
      </c>
    </row>
    <row r="223" spans="1:7">
      <c r="A223" t="s">
        <v>1370</v>
      </c>
      <c r="B223">
        <v>4</v>
      </c>
      <c r="C223">
        <v>0.46501745267164563</v>
      </c>
      <c r="D223">
        <v>0.46501745267164563</v>
      </c>
      <c r="F223">
        <v>1</v>
      </c>
      <c r="G223">
        <v>-1.1348225113197083</v>
      </c>
    </row>
    <row r="224" spans="1:7">
      <c r="A224" t="s">
        <v>1455</v>
      </c>
      <c r="B224">
        <v>3</v>
      </c>
      <c r="C224">
        <v>0.45642019389784561</v>
      </c>
      <c r="D224">
        <v>0.45642019389784561</v>
      </c>
      <c r="F224">
        <v>1</v>
      </c>
      <c r="G224">
        <v>1.5701978535372207</v>
      </c>
    </row>
    <row r="225" spans="1:7">
      <c r="A225" t="s">
        <v>1505</v>
      </c>
      <c r="B225">
        <v>4</v>
      </c>
      <c r="C225">
        <v>-0.4435794752432885</v>
      </c>
      <c r="D225">
        <v>0.4435794752432885</v>
      </c>
      <c r="F225">
        <v>1</v>
      </c>
      <c r="G225">
        <v>1.9885651478423243</v>
      </c>
    </row>
    <row r="226" spans="1:7">
      <c r="A226" t="s">
        <v>1465</v>
      </c>
      <c r="B226">
        <v>2</v>
      </c>
      <c r="C226">
        <v>-0.42621374627390474</v>
      </c>
      <c r="D226">
        <v>0.42621374627390474</v>
      </c>
      <c r="F226">
        <v>1</v>
      </c>
      <c r="G226">
        <v>1.0152265317309599</v>
      </c>
    </row>
    <row r="227" spans="1:7">
      <c r="A227" t="s">
        <v>1653</v>
      </c>
      <c r="B227">
        <v>1</v>
      </c>
      <c r="C227">
        <v>0.42434219646898097</v>
      </c>
      <c r="D227">
        <v>0.42434219646898097</v>
      </c>
      <c r="F227">
        <v>1</v>
      </c>
      <c r="G227">
        <v>-1.3121825717078437</v>
      </c>
    </row>
    <row r="228" spans="1:7">
      <c r="A228" t="s">
        <v>1367</v>
      </c>
      <c r="B228">
        <v>1</v>
      </c>
      <c r="C228">
        <v>-0.42246756859686985</v>
      </c>
      <c r="D228">
        <v>0.42246756859686985</v>
      </c>
      <c r="F228">
        <v>1</v>
      </c>
      <c r="G228">
        <v>-1.0961698505811834</v>
      </c>
    </row>
    <row r="229" spans="1:7">
      <c r="A229" t="s">
        <v>1628</v>
      </c>
      <c r="B229">
        <v>4</v>
      </c>
      <c r="C229">
        <v>-0.42243855472976016</v>
      </c>
      <c r="D229">
        <v>0.42243855472976016</v>
      </c>
      <c r="F229">
        <v>1</v>
      </c>
      <c r="G229">
        <v>3.5813820508192831</v>
      </c>
    </row>
    <row r="230" spans="1:7">
      <c r="A230" t="s">
        <v>1505</v>
      </c>
      <c r="B230">
        <v>2</v>
      </c>
      <c r="C230">
        <v>0.41571860680786815</v>
      </c>
      <c r="D230">
        <v>0.41571860680786815</v>
      </c>
      <c r="F230">
        <v>1</v>
      </c>
      <c r="G230">
        <v>1.9885651478423243</v>
      </c>
    </row>
    <row r="231" spans="1:7">
      <c r="A231" t="s">
        <v>1370</v>
      </c>
      <c r="B231">
        <v>3</v>
      </c>
      <c r="C231">
        <v>-0.41066089128086042</v>
      </c>
      <c r="D231">
        <v>0.41066089128086042</v>
      </c>
      <c r="F231">
        <v>1</v>
      </c>
      <c r="G231">
        <v>-1.1348225113197083</v>
      </c>
    </row>
    <row r="232" spans="1:7">
      <c r="A232" t="s">
        <v>1460</v>
      </c>
      <c r="B232">
        <v>1</v>
      </c>
      <c r="C232">
        <v>-0.40659849069056464</v>
      </c>
      <c r="D232">
        <v>0.40659849069056464</v>
      </c>
      <c r="F232">
        <v>1</v>
      </c>
      <c r="G232">
        <v>1.1700563327217002</v>
      </c>
    </row>
    <row r="233" spans="1:7">
      <c r="A233" t="s">
        <v>1482</v>
      </c>
      <c r="B233">
        <v>4</v>
      </c>
      <c r="C233">
        <v>-0.40458127054704945</v>
      </c>
      <c r="D233">
        <v>0.40458127054704945</v>
      </c>
      <c r="F233">
        <v>1</v>
      </c>
      <c r="G233">
        <v>2.0412775084579775</v>
      </c>
    </row>
    <row r="234" spans="1:7">
      <c r="A234" t="s">
        <v>1382</v>
      </c>
      <c r="B234">
        <v>1</v>
      </c>
      <c r="C234">
        <v>-0.40141599487745105</v>
      </c>
      <c r="D234">
        <v>0.40141599487745105</v>
      </c>
      <c r="F234">
        <v>1</v>
      </c>
      <c r="G234">
        <v>1.6940016723899534</v>
      </c>
    </row>
    <row r="235" spans="1:7">
      <c r="A235" t="s">
        <v>1557</v>
      </c>
      <c r="B235">
        <v>3</v>
      </c>
      <c r="C235">
        <v>-0.39772374969369345</v>
      </c>
      <c r="D235">
        <v>0.39772374969369345</v>
      </c>
      <c r="F235">
        <v>1</v>
      </c>
      <c r="G235">
        <v>-1.0293892770391446</v>
      </c>
    </row>
    <row r="236" spans="1:7">
      <c r="A236" t="s">
        <v>1367</v>
      </c>
      <c r="B236">
        <v>3</v>
      </c>
      <c r="C236">
        <v>0.39574882081270357</v>
      </c>
      <c r="D236">
        <v>0.39574882081270357</v>
      </c>
      <c r="F236">
        <v>1</v>
      </c>
      <c r="G236">
        <v>-1.0961698505811834</v>
      </c>
    </row>
    <row r="237" spans="1:7">
      <c r="A237" t="s">
        <v>1370</v>
      </c>
      <c r="B237">
        <v>1</v>
      </c>
      <c r="C237">
        <v>-0.39269718553751748</v>
      </c>
      <c r="D237">
        <v>0.39269718553751748</v>
      </c>
      <c r="F237">
        <v>1</v>
      </c>
      <c r="G237">
        <v>-1.1348225113197083</v>
      </c>
    </row>
    <row r="238" spans="1:7">
      <c r="A238" t="s">
        <v>1677</v>
      </c>
      <c r="B238">
        <v>3</v>
      </c>
      <c r="C238">
        <v>-0.39164092451674809</v>
      </c>
      <c r="D238">
        <v>0.39164092451674809</v>
      </c>
      <c r="F238">
        <v>1</v>
      </c>
      <c r="G238">
        <v>2.7441306386706321</v>
      </c>
    </row>
    <row r="239" spans="1:7">
      <c r="A239" t="s">
        <v>1525</v>
      </c>
      <c r="B239">
        <v>4</v>
      </c>
      <c r="C239">
        <v>-0.38638079016490462</v>
      </c>
      <c r="D239">
        <v>0.38638079016490462</v>
      </c>
      <c r="F239">
        <v>1</v>
      </c>
      <c r="G239">
        <v>4.071476942492203</v>
      </c>
    </row>
    <row r="240" spans="1:7">
      <c r="A240" t="s">
        <v>1539</v>
      </c>
      <c r="B240">
        <v>2</v>
      </c>
      <c r="C240">
        <v>-0.38380783571174082</v>
      </c>
      <c r="D240">
        <v>0.38380783571174082</v>
      </c>
      <c r="F240">
        <v>1</v>
      </c>
      <c r="G240">
        <v>1.0419234891036322</v>
      </c>
    </row>
    <row r="241" spans="1:7">
      <c r="A241" t="s">
        <v>1683</v>
      </c>
      <c r="B241">
        <v>3</v>
      </c>
      <c r="C241">
        <v>0.37441469024213314</v>
      </c>
      <c r="D241">
        <v>0.37441469024213314</v>
      </c>
      <c r="F241">
        <v>1</v>
      </c>
      <c r="G241">
        <v>3.3774527746677485</v>
      </c>
    </row>
    <row r="242" spans="1:7">
      <c r="A242" t="s">
        <v>1510</v>
      </c>
      <c r="B242">
        <v>4</v>
      </c>
      <c r="C242">
        <v>-0.36733940666150083</v>
      </c>
      <c r="D242">
        <v>0.36733940666150083</v>
      </c>
      <c r="F242">
        <v>1</v>
      </c>
      <c r="G242">
        <v>3.5060731638073319</v>
      </c>
    </row>
    <row r="243" spans="1:7">
      <c r="A243" t="s">
        <v>1522</v>
      </c>
      <c r="B243">
        <v>2</v>
      </c>
      <c r="C243">
        <v>0.36541417259616704</v>
      </c>
      <c r="D243">
        <v>0.36541417259616704</v>
      </c>
      <c r="F243">
        <v>1</v>
      </c>
      <c r="G243">
        <v>1.5282180262511407</v>
      </c>
    </row>
    <row r="244" spans="1:7">
      <c r="A244" t="s">
        <v>1636</v>
      </c>
      <c r="B244">
        <v>2</v>
      </c>
      <c r="C244">
        <v>0.362019731197671</v>
      </c>
      <c r="D244">
        <v>0.362019731197671</v>
      </c>
      <c r="F244">
        <v>1</v>
      </c>
      <c r="G244">
        <v>1.9442519281783093</v>
      </c>
    </row>
    <row r="245" spans="1:7">
      <c r="A245" t="s">
        <v>1437</v>
      </c>
      <c r="B245">
        <v>2</v>
      </c>
      <c r="C245">
        <v>-0.3614494771778099</v>
      </c>
      <c r="D245">
        <v>0.3614494771778099</v>
      </c>
      <c r="F245">
        <v>1</v>
      </c>
      <c r="G245">
        <v>1.3444710911142432</v>
      </c>
    </row>
    <row r="246" spans="1:7">
      <c r="A246" t="s">
        <v>1539</v>
      </c>
      <c r="B246">
        <v>1</v>
      </c>
      <c r="C246">
        <v>-0.36109256864880324</v>
      </c>
      <c r="D246">
        <v>0.36109256864880324</v>
      </c>
      <c r="F246">
        <v>1</v>
      </c>
      <c r="G246">
        <v>1.0419234891036322</v>
      </c>
    </row>
    <row r="247" spans="1:7">
      <c r="A247" t="s">
        <v>1668</v>
      </c>
      <c r="B247">
        <v>3</v>
      </c>
      <c r="C247">
        <v>0.35790267045747393</v>
      </c>
      <c r="D247">
        <v>0.35790267045747393</v>
      </c>
      <c r="F247">
        <v>1</v>
      </c>
      <c r="G247">
        <v>1.8902451831750431</v>
      </c>
    </row>
    <row r="248" spans="1:7">
      <c r="A248" t="s">
        <v>1440</v>
      </c>
      <c r="B248">
        <v>1</v>
      </c>
      <c r="C248">
        <v>-0.35114777051485219</v>
      </c>
      <c r="D248">
        <v>0.35114777051485219</v>
      </c>
      <c r="F248">
        <v>1</v>
      </c>
      <c r="G248">
        <v>2.3458870882007292</v>
      </c>
    </row>
    <row r="249" spans="1:7">
      <c r="A249" t="s">
        <v>1437</v>
      </c>
      <c r="B249">
        <v>4</v>
      </c>
      <c r="C249">
        <v>-0.34505559197755065</v>
      </c>
      <c r="D249">
        <v>0.34505559197755065</v>
      </c>
      <c r="F249">
        <v>1</v>
      </c>
      <c r="G249">
        <v>1.3444710911142432</v>
      </c>
    </row>
    <row r="250" spans="1:7">
      <c r="A250" t="s">
        <v>1691</v>
      </c>
      <c r="B250">
        <v>3</v>
      </c>
      <c r="C250">
        <v>-0.34344953629694391</v>
      </c>
      <c r="D250">
        <v>0.34344953629694391</v>
      </c>
      <c r="F250">
        <v>1</v>
      </c>
      <c r="G250">
        <v>1.2951898414566227</v>
      </c>
    </row>
    <row r="251" spans="1:7">
      <c r="A251" t="s">
        <v>1475</v>
      </c>
      <c r="B251">
        <v>3</v>
      </c>
      <c r="C251">
        <v>-0.33796865645476859</v>
      </c>
      <c r="D251">
        <v>0.33796865645476859</v>
      </c>
      <c r="F251">
        <v>1</v>
      </c>
      <c r="G251">
        <v>-1.0968456701953491</v>
      </c>
    </row>
    <row r="252" spans="1:7">
      <c r="A252" t="s">
        <v>1370</v>
      </c>
      <c r="B252">
        <v>2</v>
      </c>
      <c r="C252">
        <v>-0.310993466297181</v>
      </c>
      <c r="D252">
        <v>0.310993466297181</v>
      </c>
      <c r="F252">
        <v>1</v>
      </c>
      <c r="G252">
        <v>-1.1348225113197083</v>
      </c>
    </row>
    <row r="253" spans="1:7">
      <c r="A253" t="s">
        <v>1645</v>
      </c>
      <c r="B253">
        <v>2</v>
      </c>
      <c r="C253">
        <v>0.31054578697836555</v>
      </c>
      <c r="D253">
        <v>0.31054578697836555</v>
      </c>
      <c r="F253">
        <v>1</v>
      </c>
      <c r="G253">
        <v>1.9230103056971275</v>
      </c>
    </row>
    <row r="254" spans="1:7">
      <c r="A254" t="s">
        <v>1482</v>
      </c>
      <c r="B254">
        <v>1</v>
      </c>
      <c r="C254">
        <v>-0.30884871062258357</v>
      </c>
      <c r="D254">
        <v>0.30884871062258357</v>
      </c>
      <c r="F254">
        <v>1</v>
      </c>
      <c r="G254">
        <v>2.0412775084579775</v>
      </c>
    </row>
    <row r="255" spans="1:7">
      <c r="A255" t="s">
        <v>1496</v>
      </c>
      <c r="B255">
        <v>2</v>
      </c>
      <c r="C255">
        <v>0.306207296262761</v>
      </c>
      <c r="D255">
        <v>0.306207296262761</v>
      </c>
      <c r="F255">
        <v>1</v>
      </c>
      <c r="G255">
        <v>-1.0490900788942463</v>
      </c>
    </row>
    <row r="256" spans="1:7">
      <c r="A256" t="s">
        <v>1381</v>
      </c>
      <c r="B256">
        <v>2</v>
      </c>
      <c r="C256">
        <v>-0.29832764895299746</v>
      </c>
      <c r="D256">
        <v>0.29832764895299746</v>
      </c>
      <c r="F256">
        <v>1</v>
      </c>
      <c r="G256">
        <v>1.6791893434579392</v>
      </c>
    </row>
    <row r="257" spans="1:7">
      <c r="A257" t="s">
        <v>1645</v>
      </c>
      <c r="B257">
        <v>1</v>
      </c>
      <c r="C257">
        <v>-0.29462811693698288</v>
      </c>
      <c r="D257">
        <v>0.29462811693698288</v>
      </c>
      <c r="F257">
        <v>1</v>
      </c>
      <c r="G257">
        <v>1.9230103056971275</v>
      </c>
    </row>
    <row r="258" spans="1:7">
      <c r="A258" t="s">
        <v>1677</v>
      </c>
      <c r="B258">
        <v>1</v>
      </c>
      <c r="C258">
        <v>-0.28203393101403745</v>
      </c>
      <c r="D258">
        <v>0.28203393101403745</v>
      </c>
      <c r="F258">
        <v>1</v>
      </c>
      <c r="G258">
        <v>2.7441306386706321</v>
      </c>
    </row>
    <row r="259" spans="1:7">
      <c r="A259" t="s">
        <v>1522</v>
      </c>
      <c r="B259">
        <v>1</v>
      </c>
      <c r="C259">
        <v>0.27973987787850957</v>
      </c>
      <c r="D259">
        <v>0.27973987787850957</v>
      </c>
      <c r="F259">
        <v>1</v>
      </c>
      <c r="G259">
        <v>1.5282180262511407</v>
      </c>
    </row>
    <row r="260" spans="1:7">
      <c r="A260" t="s">
        <v>1505</v>
      </c>
      <c r="B260">
        <v>3</v>
      </c>
      <c r="C260">
        <v>-0.27941617254980583</v>
      </c>
      <c r="D260">
        <v>0.27941617254980583</v>
      </c>
      <c r="F260">
        <v>1</v>
      </c>
      <c r="G260">
        <v>1.9885651478423243</v>
      </c>
    </row>
    <row r="261" spans="1:7">
      <c r="A261" t="s">
        <v>1460</v>
      </c>
      <c r="B261">
        <v>3</v>
      </c>
      <c r="C261">
        <v>-0.2591367513197036</v>
      </c>
      <c r="D261">
        <v>0.2591367513197036</v>
      </c>
      <c r="F261">
        <v>1</v>
      </c>
      <c r="G261">
        <v>1.1700563327217002</v>
      </c>
    </row>
    <row r="262" spans="1:7">
      <c r="A262" t="s">
        <v>1677</v>
      </c>
      <c r="B262">
        <v>2</v>
      </c>
      <c r="C262">
        <v>-0.25469560436269117</v>
      </c>
      <c r="D262">
        <v>0.25469560436269117</v>
      </c>
      <c r="F262">
        <v>1</v>
      </c>
      <c r="G262">
        <v>2.7441306386706321</v>
      </c>
    </row>
    <row r="263" spans="1:7">
      <c r="A263" t="s">
        <v>1370</v>
      </c>
      <c r="B263">
        <v>3</v>
      </c>
      <c r="C263">
        <v>-0.250915818128773</v>
      </c>
      <c r="D263">
        <v>0.250915818128773</v>
      </c>
      <c r="F263">
        <v>1</v>
      </c>
      <c r="G263">
        <v>-1.1348225113197083</v>
      </c>
    </row>
    <row r="264" spans="1:7">
      <c r="A264" t="s">
        <v>1525</v>
      </c>
      <c r="B264">
        <v>2</v>
      </c>
      <c r="C264">
        <v>-0.24355544736735404</v>
      </c>
      <c r="D264">
        <v>0.24355544736735404</v>
      </c>
      <c r="F264">
        <v>1</v>
      </c>
      <c r="G264">
        <v>4.071476942492203</v>
      </c>
    </row>
    <row r="265" spans="1:7">
      <c r="A265" t="s">
        <v>1667</v>
      </c>
      <c r="B265">
        <v>1</v>
      </c>
      <c r="C265">
        <v>-0.24169336505139091</v>
      </c>
      <c r="D265">
        <v>0.24169336505139091</v>
      </c>
      <c r="F265">
        <v>1</v>
      </c>
      <c r="G265">
        <v>2.7404924892830311</v>
      </c>
    </row>
    <row r="266" spans="1:7">
      <c r="A266" t="s">
        <v>1617</v>
      </c>
      <c r="B266">
        <v>3</v>
      </c>
      <c r="C266">
        <v>0.23759554444884468</v>
      </c>
      <c r="D266">
        <v>0.23759554444884468</v>
      </c>
      <c r="F266">
        <v>1</v>
      </c>
      <c r="G266">
        <v>1.9897125934329822</v>
      </c>
    </row>
    <row r="267" spans="1:7">
      <c r="A267" t="s">
        <v>1622</v>
      </c>
      <c r="B267">
        <v>3</v>
      </c>
      <c r="C267">
        <v>-0.23492355798298215</v>
      </c>
      <c r="D267">
        <v>0.23492355798298215</v>
      </c>
      <c r="F267">
        <v>1</v>
      </c>
      <c r="G267">
        <v>1.240545691547116</v>
      </c>
    </row>
    <row r="268" spans="1:7">
      <c r="A268" t="s">
        <v>1692</v>
      </c>
      <c r="B268">
        <v>2</v>
      </c>
      <c r="C268">
        <v>0.23089172484452095</v>
      </c>
      <c r="D268">
        <v>0.23089172484452095</v>
      </c>
      <c r="F268">
        <v>1</v>
      </c>
      <c r="G268">
        <v>1.2024339850465551</v>
      </c>
    </row>
    <row r="269" spans="1:7">
      <c r="A269" t="s">
        <v>1465</v>
      </c>
      <c r="B269">
        <v>4</v>
      </c>
      <c r="C269">
        <v>-0.22354609397422243</v>
      </c>
      <c r="D269">
        <v>0.22354609397422243</v>
      </c>
      <c r="F269">
        <v>1</v>
      </c>
      <c r="G269">
        <v>1.0152265317309599</v>
      </c>
    </row>
    <row r="270" spans="1:7">
      <c r="A270" t="s">
        <v>1482</v>
      </c>
      <c r="B270">
        <v>2</v>
      </c>
      <c r="C270">
        <v>-0.21488742973386762</v>
      </c>
      <c r="D270">
        <v>0.21488742973386762</v>
      </c>
      <c r="F270">
        <v>1</v>
      </c>
      <c r="G270">
        <v>2.0412775084579775</v>
      </c>
    </row>
    <row r="271" spans="1:7">
      <c r="A271" t="s">
        <v>1591</v>
      </c>
      <c r="B271">
        <v>2</v>
      </c>
      <c r="C271">
        <v>0.21264614457217251</v>
      </c>
      <c r="D271">
        <v>0.21264614457217251</v>
      </c>
      <c r="F271">
        <v>1</v>
      </c>
      <c r="G271">
        <v>1.187111717733349</v>
      </c>
    </row>
    <row r="272" spans="1:7">
      <c r="A272" t="s">
        <v>1510</v>
      </c>
      <c r="B272">
        <v>3</v>
      </c>
      <c r="C272">
        <v>-0.21051222551598378</v>
      </c>
      <c r="D272">
        <v>0.21051222551598378</v>
      </c>
      <c r="F272">
        <v>1</v>
      </c>
      <c r="G272">
        <v>3.5060731638073319</v>
      </c>
    </row>
    <row r="273" spans="1:7">
      <c r="A273" t="s">
        <v>1622</v>
      </c>
      <c r="B273">
        <v>4</v>
      </c>
      <c r="C273">
        <v>-0.20604242170276479</v>
      </c>
      <c r="D273">
        <v>0.20604242170276479</v>
      </c>
      <c r="F273">
        <v>1</v>
      </c>
      <c r="G273">
        <v>1.240545691547116</v>
      </c>
    </row>
    <row r="274" spans="1:7">
      <c r="A274" t="s">
        <v>1691</v>
      </c>
      <c r="B274">
        <v>4</v>
      </c>
      <c r="C274">
        <v>0.19652415831201167</v>
      </c>
      <c r="D274">
        <v>0.19652415831201167</v>
      </c>
      <c r="F274">
        <v>1</v>
      </c>
      <c r="G274">
        <v>1.2951898414566227</v>
      </c>
    </row>
    <row r="275" spans="1:7">
      <c r="A275" t="s">
        <v>1370</v>
      </c>
      <c r="B275">
        <v>3</v>
      </c>
      <c r="C275">
        <v>-0.1904208788877971</v>
      </c>
      <c r="D275">
        <v>0.1904208788877971</v>
      </c>
      <c r="F275">
        <v>1</v>
      </c>
      <c r="G275">
        <v>-1.1348225113197083</v>
      </c>
    </row>
    <row r="276" spans="1:7">
      <c r="A276" t="s">
        <v>1381</v>
      </c>
      <c r="B276">
        <v>3</v>
      </c>
      <c r="C276">
        <v>-0.18647884644280055</v>
      </c>
      <c r="D276">
        <v>0.18647884644280055</v>
      </c>
      <c r="F276">
        <v>1</v>
      </c>
      <c r="G276">
        <v>1.6791893434579392</v>
      </c>
    </row>
    <row r="277" spans="1:7">
      <c r="A277" t="s">
        <v>1367</v>
      </c>
      <c r="B277">
        <v>3</v>
      </c>
      <c r="C277">
        <v>-0.18387937060351114</v>
      </c>
      <c r="D277">
        <v>0.18387937060351114</v>
      </c>
      <c r="F277">
        <v>1</v>
      </c>
      <c r="G277">
        <v>-1.0961698505811834</v>
      </c>
    </row>
    <row r="278" spans="1:7">
      <c r="A278" t="s">
        <v>1511</v>
      </c>
      <c r="B278">
        <v>3</v>
      </c>
      <c r="C278">
        <v>0.1809602354728391</v>
      </c>
      <c r="D278">
        <v>0.1809602354728391</v>
      </c>
      <c r="F278">
        <v>1</v>
      </c>
      <c r="G278">
        <v>1.2352050742406024</v>
      </c>
    </row>
    <row r="279" spans="1:7">
      <c r="A279" t="s">
        <v>1597</v>
      </c>
      <c r="B279">
        <v>2</v>
      </c>
      <c r="C279">
        <v>0.17590576177706069</v>
      </c>
      <c r="D279">
        <v>0.17590576177706069</v>
      </c>
      <c r="F279">
        <v>1</v>
      </c>
      <c r="G279">
        <v>1.0861133979896109</v>
      </c>
    </row>
    <row r="280" spans="1:7">
      <c r="A280" t="s">
        <v>1591</v>
      </c>
      <c r="B280">
        <v>4</v>
      </c>
      <c r="C280">
        <v>-0.16142137578377572</v>
      </c>
      <c r="D280">
        <v>0.16142137578377572</v>
      </c>
      <c r="F280">
        <v>1</v>
      </c>
      <c r="G280">
        <v>1.187111717733349</v>
      </c>
    </row>
    <row r="281" spans="1:7">
      <c r="A281" t="s">
        <v>1600</v>
      </c>
      <c r="B281">
        <v>1</v>
      </c>
      <c r="C281">
        <v>-0.15626941468811897</v>
      </c>
      <c r="D281">
        <v>0.15626941468811897</v>
      </c>
      <c r="F281">
        <v>1</v>
      </c>
      <c r="G281">
        <v>1.8214596966405345</v>
      </c>
    </row>
    <row r="282" spans="1:7">
      <c r="A282" t="s">
        <v>1615</v>
      </c>
      <c r="B282">
        <v>1</v>
      </c>
      <c r="C282">
        <v>0.15369270801617207</v>
      </c>
      <c r="D282">
        <v>0.15369270801617207</v>
      </c>
      <c r="F282">
        <v>1</v>
      </c>
      <c r="G282">
        <v>1.3970530896206266</v>
      </c>
    </row>
    <row r="283" spans="1:7">
      <c r="A283" t="s">
        <v>1667</v>
      </c>
      <c r="B283">
        <v>3</v>
      </c>
      <c r="C283">
        <v>-0.14835607218921873</v>
      </c>
      <c r="D283">
        <v>0.14835607218921873</v>
      </c>
      <c r="F283">
        <v>1</v>
      </c>
      <c r="G283">
        <v>2.7404924892830311</v>
      </c>
    </row>
    <row r="284" spans="1:7">
      <c r="A284" t="s">
        <v>1683</v>
      </c>
      <c r="B284">
        <v>2</v>
      </c>
      <c r="C284">
        <v>-0.1361582001217749</v>
      </c>
      <c r="D284">
        <v>0.1361582001217749</v>
      </c>
      <c r="F284">
        <v>1</v>
      </c>
      <c r="G284">
        <v>3.3774527746677485</v>
      </c>
    </row>
    <row r="285" spans="1:7">
      <c r="A285" t="s">
        <v>1562</v>
      </c>
      <c r="B285">
        <v>4</v>
      </c>
      <c r="C285">
        <v>-0.12265099240223616</v>
      </c>
      <c r="D285">
        <v>0.12265099240223616</v>
      </c>
      <c r="F285">
        <v>1</v>
      </c>
      <c r="G285">
        <v>1.3381373227804352</v>
      </c>
    </row>
    <row r="286" spans="1:7">
      <c r="A286" t="s">
        <v>1628</v>
      </c>
      <c r="B286">
        <v>1</v>
      </c>
      <c r="C286">
        <v>0.11405542570693006</v>
      </c>
      <c r="D286">
        <v>0.11405542570693006</v>
      </c>
      <c r="F286">
        <v>1</v>
      </c>
      <c r="G286">
        <v>3.5813820508192831</v>
      </c>
    </row>
    <row r="287" spans="1:7">
      <c r="A287" t="s">
        <v>1671</v>
      </c>
      <c r="B287">
        <v>3</v>
      </c>
      <c r="C287">
        <v>0.10630948600009711</v>
      </c>
      <c r="D287">
        <v>0.10630948600009711</v>
      </c>
      <c r="F287">
        <v>1</v>
      </c>
      <c r="G287">
        <v>1.4839132997381113</v>
      </c>
    </row>
    <row r="288" spans="1:7">
      <c r="A288" t="s">
        <v>1636</v>
      </c>
      <c r="B288">
        <v>1</v>
      </c>
      <c r="C288">
        <v>0.10562815854245404</v>
      </c>
      <c r="D288">
        <v>0.10562815854245404</v>
      </c>
      <c r="F288">
        <v>1</v>
      </c>
      <c r="G288">
        <v>1.9442519281783093</v>
      </c>
    </row>
    <row r="289" spans="1:7">
      <c r="A289" t="s">
        <v>1465</v>
      </c>
      <c r="B289">
        <v>1</v>
      </c>
      <c r="C289">
        <v>0.10433713088447025</v>
      </c>
      <c r="D289">
        <v>0.10433713088447025</v>
      </c>
      <c r="F289">
        <v>1</v>
      </c>
      <c r="G289">
        <v>1.0152265317309599</v>
      </c>
    </row>
    <row r="290" spans="1:7">
      <c r="A290" t="s">
        <v>1495</v>
      </c>
      <c r="B290">
        <v>2</v>
      </c>
      <c r="C290">
        <v>0.10318549790101954</v>
      </c>
      <c r="D290">
        <v>0.10318549790101954</v>
      </c>
      <c r="F290">
        <v>1</v>
      </c>
      <c r="G290">
        <v>1.7426188471461763</v>
      </c>
    </row>
    <row r="291" spans="1:7">
      <c r="A291" t="s">
        <v>1463</v>
      </c>
      <c r="B291">
        <v>4</v>
      </c>
      <c r="C291">
        <v>0.1008468204426636</v>
      </c>
      <c r="D291">
        <v>0.1008468204426636</v>
      </c>
      <c r="F291">
        <v>1</v>
      </c>
      <c r="G291">
        <v>2.6590376472927844</v>
      </c>
    </row>
    <row r="292" spans="1:7">
      <c r="A292" t="s">
        <v>1645</v>
      </c>
      <c r="B292">
        <v>3</v>
      </c>
      <c r="C292">
        <v>-0.10029011549650554</v>
      </c>
      <c r="D292">
        <v>0.10029011549650554</v>
      </c>
      <c r="F292">
        <v>1</v>
      </c>
      <c r="G292">
        <v>1.9230103056971275</v>
      </c>
    </row>
    <row r="293" spans="1:7">
      <c r="A293" t="s">
        <v>1460</v>
      </c>
      <c r="B293">
        <v>2</v>
      </c>
      <c r="C293">
        <v>9.454565211289144E-2</v>
      </c>
      <c r="D293">
        <v>9.454565211289144E-2</v>
      </c>
      <c r="F293">
        <v>1</v>
      </c>
      <c r="G293">
        <v>1.1700563327217002</v>
      </c>
    </row>
    <row r="294" spans="1:7">
      <c r="A294" t="s">
        <v>1455</v>
      </c>
      <c r="B294">
        <v>1</v>
      </c>
      <c r="C294">
        <v>9.0949524499175163E-2</v>
      </c>
      <c r="D294">
        <v>9.0949524499175163E-2</v>
      </c>
      <c r="F294">
        <v>1</v>
      </c>
      <c r="G294">
        <v>1.5701978535372207</v>
      </c>
    </row>
    <row r="295" spans="1:7">
      <c r="A295" t="s">
        <v>1433</v>
      </c>
      <c r="B295">
        <v>1</v>
      </c>
      <c r="C295">
        <v>-8.9021060089823537E-2</v>
      </c>
      <c r="D295">
        <v>8.9021060089823537E-2</v>
      </c>
      <c r="F295">
        <v>1</v>
      </c>
      <c r="G295">
        <v>2.2711400820310037</v>
      </c>
    </row>
    <row r="296" spans="1:7">
      <c r="A296" t="s">
        <v>1367</v>
      </c>
      <c r="B296">
        <v>3</v>
      </c>
      <c r="C296">
        <v>-8.8240766512426932E-2</v>
      </c>
      <c r="D296">
        <v>8.8240766512426932E-2</v>
      </c>
      <c r="F296">
        <v>1</v>
      </c>
      <c r="G296">
        <v>-1.0961698505811834</v>
      </c>
    </row>
    <row r="297" spans="1:7">
      <c r="A297" t="s">
        <v>1525</v>
      </c>
      <c r="B297">
        <v>1</v>
      </c>
      <c r="C297">
        <v>-8.6054202135805558E-2</v>
      </c>
      <c r="D297">
        <v>8.6054202135805558E-2</v>
      </c>
      <c r="F297">
        <v>1</v>
      </c>
      <c r="G297">
        <v>4.071476942492203</v>
      </c>
    </row>
    <row r="298" spans="1:7">
      <c r="A298" t="s">
        <v>1597</v>
      </c>
      <c r="B298">
        <v>3</v>
      </c>
      <c r="C298">
        <v>-8.5905819014776313E-2</v>
      </c>
      <c r="D298">
        <v>8.5905819014776313E-2</v>
      </c>
      <c r="F298">
        <v>1</v>
      </c>
      <c r="G298">
        <v>1.0861133979896109</v>
      </c>
    </row>
    <row r="299" spans="1:7">
      <c r="A299" t="s">
        <v>1455</v>
      </c>
      <c r="B299">
        <v>2</v>
      </c>
      <c r="C299">
        <v>-8.1101988173031811E-2</v>
      </c>
      <c r="D299">
        <v>8.1101988173031811E-2</v>
      </c>
      <c r="F299">
        <v>1</v>
      </c>
      <c r="G299">
        <v>1.5701978535372207</v>
      </c>
    </row>
    <row r="300" spans="1:7">
      <c r="A300" t="s">
        <v>1522</v>
      </c>
      <c r="B300">
        <v>4</v>
      </c>
      <c r="C300">
        <v>7.5985763900613248E-2</v>
      </c>
      <c r="D300">
        <v>7.5985763900613248E-2</v>
      </c>
      <c r="F300">
        <v>1</v>
      </c>
      <c r="G300">
        <v>1.5282180262511407</v>
      </c>
    </row>
    <row r="301" spans="1:7">
      <c r="A301" t="s">
        <v>1615</v>
      </c>
      <c r="B301">
        <v>4</v>
      </c>
      <c r="C301">
        <v>7.0320609835080983E-2</v>
      </c>
      <c r="D301">
        <v>7.0320609835080983E-2</v>
      </c>
      <c r="F301">
        <v>1</v>
      </c>
      <c r="G301">
        <v>1.3970530896206266</v>
      </c>
    </row>
    <row r="302" spans="1:7">
      <c r="A302" t="s">
        <v>1495</v>
      </c>
      <c r="B302">
        <v>1</v>
      </c>
      <c r="C302">
        <v>6.405824899886968E-2</v>
      </c>
      <c r="D302">
        <v>6.405824899886968E-2</v>
      </c>
      <c r="F302">
        <v>1</v>
      </c>
      <c r="G302">
        <v>1.7426188471461763</v>
      </c>
    </row>
    <row r="303" spans="1:7">
      <c r="A303" t="s">
        <v>1671</v>
      </c>
      <c r="B303">
        <v>4</v>
      </c>
      <c r="C303">
        <v>-5.642530553662678E-2</v>
      </c>
      <c r="D303">
        <v>5.642530553662678E-2</v>
      </c>
      <c r="F303">
        <v>1</v>
      </c>
      <c r="G303">
        <v>1.4839132997381113</v>
      </c>
    </row>
    <row r="304" spans="1:7">
      <c r="A304" t="s">
        <v>1524</v>
      </c>
      <c r="B304">
        <v>2</v>
      </c>
      <c r="C304">
        <v>5.3427189594938654E-2</v>
      </c>
      <c r="D304">
        <v>5.3427189594938654E-2</v>
      </c>
      <c r="F304">
        <v>1</v>
      </c>
      <c r="G304">
        <v>1.1214916368085137</v>
      </c>
    </row>
    <row r="305" spans="1:7">
      <c r="A305" t="s">
        <v>1653</v>
      </c>
      <c r="B305">
        <v>2</v>
      </c>
      <c r="C305">
        <v>5.0447562299010706E-2</v>
      </c>
      <c r="D305">
        <v>5.0447562299010706E-2</v>
      </c>
      <c r="F305">
        <v>1</v>
      </c>
      <c r="G305">
        <v>-1.3121825717078437</v>
      </c>
    </row>
    <row r="306" spans="1:7">
      <c r="A306" t="s">
        <v>1628</v>
      </c>
      <c r="B306">
        <v>3</v>
      </c>
      <c r="C306">
        <v>-3.6034876740809324E-2</v>
      </c>
      <c r="D306">
        <v>3.6034876740809324E-2</v>
      </c>
      <c r="F306">
        <v>1</v>
      </c>
      <c r="G306">
        <v>3.5813820508192831</v>
      </c>
    </row>
    <row r="307" spans="1:7">
      <c r="A307" t="s">
        <v>1382</v>
      </c>
      <c r="B307">
        <v>3</v>
      </c>
      <c r="C307">
        <v>3.4395545462902362E-2</v>
      </c>
      <c r="D307">
        <v>3.4395545462902362E-2</v>
      </c>
      <c r="F307">
        <v>1</v>
      </c>
      <c r="G307">
        <v>1.6940016723899534</v>
      </c>
    </row>
    <row r="308" spans="1:7">
      <c r="A308" t="s">
        <v>1692</v>
      </c>
      <c r="B308">
        <v>1</v>
      </c>
      <c r="C308">
        <v>1.2369557056390342E-2</v>
      </c>
      <c r="D308">
        <v>1.2369557056390342E-2</v>
      </c>
      <c r="F308">
        <v>1</v>
      </c>
      <c r="G308">
        <v>1.2024339850465551</v>
      </c>
    </row>
    <row r="309" spans="1:7">
      <c r="A309" t="s">
        <v>1671</v>
      </c>
      <c r="B309">
        <v>2</v>
      </c>
      <c r="C309">
        <v>5.3712786240301342E-3</v>
      </c>
      <c r="D309">
        <v>5.3712786240301342E-3</v>
      </c>
      <c r="F309">
        <v>1</v>
      </c>
      <c r="G309">
        <v>1.4839132997381113</v>
      </c>
    </row>
    <row r="310" spans="1:7">
      <c r="A310" t="s">
        <v>1381</v>
      </c>
      <c r="B310">
        <v>1</v>
      </c>
      <c r="C310">
        <v>-4.4755629841111569E-3</v>
      </c>
      <c r="D310">
        <v>4.4755629841111569E-3</v>
      </c>
      <c r="F310">
        <v>1</v>
      </c>
      <c r="G310">
        <v>1.6791893434579392</v>
      </c>
    </row>
    <row r="311" spans="1:7">
      <c r="A311" t="s">
        <v>1562</v>
      </c>
      <c r="B311">
        <v>3</v>
      </c>
      <c r="C311">
        <v>2.135969733554989E-3</v>
      </c>
      <c r="D311">
        <v>2.135969733554989E-3</v>
      </c>
      <c r="F311">
        <v>1</v>
      </c>
      <c r="G311">
        <v>1.3381373227804352</v>
      </c>
    </row>
    <row r="312" spans="1:7">
      <c r="A312" t="s">
        <v>1458</v>
      </c>
      <c r="B312">
        <v>3</v>
      </c>
      <c r="C312">
        <v>-1.0031375517089129</v>
      </c>
      <c r="D312">
        <v>1.0031375517089129</v>
      </c>
      <c r="F312">
        <v>0</v>
      </c>
      <c r="G312">
        <v>0</v>
      </c>
    </row>
    <row r="313" spans="1:7">
      <c r="A313" t="s">
        <v>1491</v>
      </c>
      <c r="B313">
        <v>3</v>
      </c>
      <c r="C313">
        <v>-0.99991261926966291</v>
      </c>
      <c r="D313">
        <v>0.99991261926966291</v>
      </c>
      <c r="F313">
        <v>0</v>
      </c>
      <c r="G313">
        <v>0</v>
      </c>
    </row>
    <row r="314" spans="1:7">
      <c r="A314" t="s">
        <v>1673</v>
      </c>
      <c r="B314">
        <v>3</v>
      </c>
      <c r="C314">
        <v>0.99591660635145907</v>
      </c>
      <c r="D314">
        <v>0.99591660635145907</v>
      </c>
      <c r="F314">
        <v>0</v>
      </c>
      <c r="G314">
        <v>0</v>
      </c>
    </row>
    <row r="315" spans="1:7">
      <c r="A315" t="s">
        <v>1485</v>
      </c>
      <c r="B315">
        <v>1</v>
      </c>
      <c r="C315">
        <v>-0.9956939857898689</v>
      </c>
      <c r="D315">
        <v>0.9956939857898689</v>
      </c>
      <c r="F315">
        <v>0</v>
      </c>
      <c r="G315">
        <v>0</v>
      </c>
    </row>
    <row r="316" spans="1:7">
      <c r="A316" t="s">
        <v>1649</v>
      </c>
      <c r="B316">
        <v>1</v>
      </c>
      <c r="C316">
        <v>0.99309566507058666</v>
      </c>
      <c r="D316">
        <v>0.99309566507058666</v>
      </c>
      <c r="F316">
        <v>0</v>
      </c>
      <c r="G316">
        <v>0</v>
      </c>
    </row>
    <row r="317" spans="1:7">
      <c r="A317" t="s">
        <v>1399</v>
      </c>
      <c r="B317">
        <v>3</v>
      </c>
      <c r="C317">
        <v>-0.98846894167477184</v>
      </c>
      <c r="D317">
        <v>0.98846894167477184</v>
      </c>
      <c r="F317">
        <v>0</v>
      </c>
      <c r="G317">
        <v>0</v>
      </c>
    </row>
    <row r="318" spans="1:7">
      <c r="A318" t="s">
        <v>1422</v>
      </c>
      <c r="B318">
        <v>1</v>
      </c>
      <c r="C318">
        <v>-0.9766389753733008</v>
      </c>
      <c r="D318">
        <v>0.9766389753733008</v>
      </c>
      <c r="F318">
        <v>0</v>
      </c>
      <c r="G318">
        <v>0</v>
      </c>
    </row>
    <row r="319" spans="1:7">
      <c r="A319" t="s">
        <v>1651</v>
      </c>
      <c r="B319">
        <v>2</v>
      </c>
      <c r="C319">
        <v>0.96177937717502937</v>
      </c>
      <c r="D319">
        <v>0.96177937717502937</v>
      </c>
      <c r="F319">
        <v>0</v>
      </c>
      <c r="G319">
        <v>0</v>
      </c>
    </row>
    <row r="320" spans="1:7">
      <c r="A320" t="s">
        <v>1601</v>
      </c>
      <c r="B320">
        <v>4</v>
      </c>
      <c r="C320">
        <v>-0.9599405293278539</v>
      </c>
      <c r="D320">
        <v>0.9599405293278539</v>
      </c>
      <c r="F320">
        <v>0</v>
      </c>
      <c r="G320">
        <v>0</v>
      </c>
    </row>
    <row r="321" spans="1:7">
      <c r="A321" t="s">
        <v>1514</v>
      </c>
      <c r="B321">
        <v>3</v>
      </c>
      <c r="C321">
        <v>0.95599405280593441</v>
      </c>
      <c r="D321">
        <v>0.95599405280593441</v>
      </c>
      <c r="F321">
        <v>0</v>
      </c>
      <c r="G321">
        <v>0</v>
      </c>
    </row>
    <row r="322" spans="1:7">
      <c r="A322" t="s">
        <v>1435</v>
      </c>
      <c r="B322">
        <v>4</v>
      </c>
      <c r="C322">
        <v>0.93953069216091467</v>
      </c>
      <c r="D322">
        <v>0.93953069216091467</v>
      </c>
      <c r="F322">
        <v>0</v>
      </c>
      <c r="G322">
        <v>0</v>
      </c>
    </row>
    <row r="323" spans="1:7">
      <c r="A323" t="s">
        <v>1411</v>
      </c>
      <c r="B323">
        <v>1</v>
      </c>
      <c r="C323">
        <v>-0.93396037891766148</v>
      </c>
      <c r="D323">
        <v>0.93396037891766148</v>
      </c>
      <c r="F323">
        <v>0</v>
      </c>
      <c r="G323">
        <v>0</v>
      </c>
    </row>
    <row r="324" spans="1:7">
      <c r="A324" t="s">
        <v>1485</v>
      </c>
      <c r="B324">
        <v>3</v>
      </c>
      <c r="C324">
        <v>-0.93270958382305158</v>
      </c>
      <c r="D324">
        <v>0.93270958382305158</v>
      </c>
      <c r="F324">
        <v>0</v>
      </c>
      <c r="G324">
        <v>0</v>
      </c>
    </row>
    <row r="325" spans="1:7">
      <c r="A325" t="s">
        <v>1422</v>
      </c>
      <c r="B325">
        <v>2</v>
      </c>
      <c r="C325">
        <v>-0.9297273577626548</v>
      </c>
      <c r="D325">
        <v>0.9297273577626548</v>
      </c>
      <c r="F325">
        <v>0</v>
      </c>
      <c r="G325">
        <v>0</v>
      </c>
    </row>
    <row r="326" spans="1:7">
      <c r="A326" t="s">
        <v>1583</v>
      </c>
      <c r="B326">
        <v>1</v>
      </c>
      <c r="C326">
        <v>0.92916213417076443</v>
      </c>
      <c r="D326">
        <v>0.92916213417076443</v>
      </c>
      <c r="F326">
        <v>0</v>
      </c>
      <c r="G326">
        <v>0</v>
      </c>
    </row>
    <row r="327" spans="1:7">
      <c r="A327" t="s">
        <v>1556</v>
      </c>
      <c r="B327">
        <v>1</v>
      </c>
      <c r="C327">
        <v>0.92907547651233835</v>
      </c>
      <c r="D327">
        <v>0.92907547651233835</v>
      </c>
      <c r="F327">
        <v>0</v>
      </c>
      <c r="G327">
        <v>0</v>
      </c>
    </row>
    <row r="328" spans="1:7">
      <c r="A328" t="s">
        <v>1606</v>
      </c>
      <c r="B328">
        <v>1</v>
      </c>
      <c r="C328">
        <v>-0.90803983268128774</v>
      </c>
      <c r="D328">
        <v>0.90803983268128774</v>
      </c>
      <c r="F328">
        <v>0</v>
      </c>
      <c r="G328">
        <v>0</v>
      </c>
    </row>
    <row r="329" spans="1:7">
      <c r="A329" t="s">
        <v>1483</v>
      </c>
      <c r="B329">
        <v>4</v>
      </c>
      <c r="C329">
        <v>-0.90385199660414151</v>
      </c>
      <c r="D329">
        <v>0.90385199660414151</v>
      </c>
      <c r="F329">
        <v>0</v>
      </c>
      <c r="G329">
        <v>0</v>
      </c>
    </row>
    <row r="330" spans="1:7">
      <c r="A330" t="s">
        <v>1388</v>
      </c>
      <c r="B330">
        <v>1</v>
      </c>
      <c r="C330">
        <v>0.88443204845416257</v>
      </c>
      <c r="D330">
        <v>0.88443204845416257</v>
      </c>
      <c r="F330">
        <v>0</v>
      </c>
      <c r="G330">
        <v>0</v>
      </c>
    </row>
    <row r="331" spans="1:7">
      <c r="A331" t="s">
        <v>1682</v>
      </c>
      <c r="B331">
        <v>1</v>
      </c>
      <c r="C331">
        <v>0.88152485750907461</v>
      </c>
      <c r="D331">
        <v>0.88152485750907461</v>
      </c>
      <c r="F331">
        <v>0</v>
      </c>
      <c r="G331">
        <v>0</v>
      </c>
    </row>
    <row r="332" spans="1:7">
      <c r="A332" t="s">
        <v>1438</v>
      </c>
      <c r="B332">
        <v>4</v>
      </c>
      <c r="C332">
        <v>-0.87735384113822457</v>
      </c>
      <c r="D332">
        <v>0.87735384113822457</v>
      </c>
      <c r="F332">
        <v>0</v>
      </c>
      <c r="G332">
        <v>0</v>
      </c>
    </row>
    <row r="333" spans="1:7">
      <c r="A333" t="s">
        <v>1380</v>
      </c>
      <c r="B333">
        <v>3</v>
      </c>
      <c r="C333">
        <v>0.87618074731355189</v>
      </c>
      <c r="D333">
        <v>0.87618074731355189</v>
      </c>
      <c r="F333">
        <v>0</v>
      </c>
      <c r="G333">
        <v>0</v>
      </c>
    </row>
    <row r="334" spans="1:7">
      <c r="A334" t="s">
        <v>1491</v>
      </c>
      <c r="B334">
        <v>1</v>
      </c>
      <c r="C334">
        <v>-0.87528660539788128</v>
      </c>
      <c r="D334">
        <v>0.87528660539788128</v>
      </c>
      <c r="F334">
        <v>0</v>
      </c>
      <c r="G334">
        <v>0</v>
      </c>
    </row>
    <row r="335" spans="1:7">
      <c r="A335" t="s">
        <v>1453</v>
      </c>
      <c r="B335">
        <v>2</v>
      </c>
      <c r="C335">
        <v>-0.8683708531391563</v>
      </c>
      <c r="D335">
        <v>0.8683708531391563</v>
      </c>
      <c r="F335">
        <v>0</v>
      </c>
      <c r="G335">
        <v>0</v>
      </c>
    </row>
    <row r="336" spans="1:7">
      <c r="A336" t="s">
        <v>1608</v>
      </c>
      <c r="B336">
        <v>4</v>
      </c>
      <c r="C336">
        <v>-0.86810192550845366</v>
      </c>
      <c r="D336">
        <v>0.86810192550845366</v>
      </c>
      <c r="F336">
        <v>0</v>
      </c>
      <c r="G336">
        <v>0</v>
      </c>
    </row>
    <row r="337" spans="1:7">
      <c r="A337" t="s">
        <v>1431</v>
      </c>
      <c r="B337">
        <v>4</v>
      </c>
      <c r="C337">
        <v>0.86086262450530138</v>
      </c>
      <c r="D337">
        <v>0.86086262450530138</v>
      </c>
      <c r="F337">
        <v>0</v>
      </c>
      <c r="G337">
        <v>0</v>
      </c>
    </row>
    <row r="338" spans="1:7">
      <c r="A338" t="s">
        <v>1399</v>
      </c>
      <c r="B338">
        <v>2</v>
      </c>
      <c r="C338">
        <v>-0.85759531199435168</v>
      </c>
      <c r="D338">
        <v>0.85759531199435168</v>
      </c>
      <c r="F338">
        <v>0</v>
      </c>
      <c r="G338">
        <v>0</v>
      </c>
    </row>
    <row r="339" spans="1:7">
      <c r="A339" t="s">
        <v>1473</v>
      </c>
      <c r="B339">
        <v>3</v>
      </c>
      <c r="C339">
        <v>-0.85596970558105068</v>
      </c>
      <c r="D339">
        <v>0.85596970558105068</v>
      </c>
      <c r="F339">
        <v>0</v>
      </c>
      <c r="G339">
        <v>0</v>
      </c>
    </row>
    <row r="340" spans="1:7">
      <c r="A340" t="s">
        <v>1657</v>
      </c>
      <c r="B340">
        <v>2</v>
      </c>
      <c r="C340">
        <v>0.85217218928496807</v>
      </c>
      <c r="D340">
        <v>0.85217218928496807</v>
      </c>
      <c r="F340">
        <v>0</v>
      </c>
      <c r="G340">
        <v>0</v>
      </c>
    </row>
    <row r="341" spans="1:7">
      <c r="A341" t="s">
        <v>1682</v>
      </c>
      <c r="B341">
        <v>4</v>
      </c>
      <c r="C341">
        <v>0.84483892771604319</v>
      </c>
      <c r="D341">
        <v>0.84483892771604319</v>
      </c>
      <c r="F341">
        <v>0</v>
      </c>
      <c r="G341">
        <v>0</v>
      </c>
    </row>
    <row r="342" spans="1:7">
      <c r="A342" t="s">
        <v>1431</v>
      </c>
      <c r="B342">
        <v>3</v>
      </c>
      <c r="C342">
        <v>-0.83707843188518039</v>
      </c>
      <c r="D342">
        <v>0.83707843188518039</v>
      </c>
      <c r="F342">
        <v>0</v>
      </c>
      <c r="G342">
        <v>0</v>
      </c>
    </row>
    <row r="343" spans="1:7">
      <c r="A343" t="s">
        <v>1488</v>
      </c>
      <c r="B343">
        <v>3</v>
      </c>
      <c r="C343">
        <v>0.83688891127398046</v>
      </c>
      <c r="D343">
        <v>0.83688891127398046</v>
      </c>
      <c r="F343">
        <v>0</v>
      </c>
      <c r="G343">
        <v>0</v>
      </c>
    </row>
    <row r="344" spans="1:7">
      <c r="A344" t="s">
        <v>1380</v>
      </c>
      <c r="B344">
        <v>2</v>
      </c>
      <c r="C344">
        <v>-0.8203675535745738</v>
      </c>
      <c r="D344">
        <v>0.8203675535745738</v>
      </c>
      <c r="F344">
        <v>0</v>
      </c>
      <c r="G344">
        <v>0</v>
      </c>
    </row>
    <row r="345" spans="1:7">
      <c r="A345" t="s">
        <v>1588</v>
      </c>
      <c r="B345">
        <v>2</v>
      </c>
      <c r="C345">
        <v>-0.818697330867734</v>
      </c>
      <c r="D345">
        <v>0.818697330867734</v>
      </c>
      <c r="F345">
        <v>0</v>
      </c>
      <c r="G345">
        <v>0</v>
      </c>
    </row>
    <row r="346" spans="1:7">
      <c r="A346" t="s">
        <v>1536</v>
      </c>
      <c r="B346">
        <v>2</v>
      </c>
      <c r="C346">
        <v>-0.81247660991515191</v>
      </c>
      <c r="D346">
        <v>0.81247660991515191</v>
      </c>
      <c r="F346">
        <v>0</v>
      </c>
      <c r="G346">
        <v>0</v>
      </c>
    </row>
    <row r="347" spans="1:7">
      <c r="A347" t="s">
        <v>1481</v>
      </c>
      <c r="B347">
        <v>4</v>
      </c>
      <c r="C347">
        <v>0.81201246869900767</v>
      </c>
      <c r="D347">
        <v>0.81201246869900767</v>
      </c>
      <c r="F347">
        <v>0</v>
      </c>
      <c r="G347">
        <v>0</v>
      </c>
    </row>
    <row r="348" spans="1:7">
      <c r="A348" t="s">
        <v>1432</v>
      </c>
      <c r="B348">
        <v>1</v>
      </c>
      <c r="C348">
        <v>-0.80812475838496967</v>
      </c>
      <c r="D348">
        <v>0.80812475838496967</v>
      </c>
      <c r="F348">
        <v>0</v>
      </c>
      <c r="G348">
        <v>0</v>
      </c>
    </row>
    <row r="349" spans="1:7">
      <c r="A349" t="s">
        <v>1514</v>
      </c>
      <c r="B349">
        <v>4</v>
      </c>
      <c r="C349">
        <v>0.80519785959939072</v>
      </c>
      <c r="D349">
        <v>0.80519785959939072</v>
      </c>
      <c r="F349">
        <v>0</v>
      </c>
      <c r="G349">
        <v>0</v>
      </c>
    </row>
    <row r="350" spans="1:7">
      <c r="A350" t="s">
        <v>1601</v>
      </c>
      <c r="B350">
        <v>2</v>
      </c>
      <c r="C350">
        <v>-0.80042538138222874</v>
      </c>
      <c r="D350">
        <v>0.80042538138222874</v>
      </c>
      <c r="F350">
        <v>0</v>
      </c>
      <c r="G350">
        <v>0</v>
      </c>
    </row>
    <row r="351" spans="1:7">
      <c r="A351" t="s">
        <v>1588</v>
      </c>
      <c r="B351">
        <v>3</v>
      </c>
      <c r="C351">
        <v>-0.79466201777106293</v>
      </c>
      <c r="D351">
        <v>0.79466201777106293</v>
      </c>
      <c r="F351">
        <v>0</v>
      </c>
      <c r="G351">
        <v>0</v>
      </c>
    </row>
    <row r="352" spans="1:7">
      <c r="A352" t="s">
        <v>1558</v>
      </c>
      <c r="B352">
        <v>1</v>
      </c>
      <c r="C352">
        <v>-0.78827643594824848</v>
      </c>
      <c r="D352">
        <v>0.78827643594824848</v>
      </c>
      <c r="F352">
        <v>0</v>
      </c>
      <c r="G352">
        <v>0</v>
      </c>
    </row>
    <row r="353" spans="1:7">
      <c r="A353" t="s">
        <v>1453</v>
      </c>
      <c r="B353">
        <v>1</v>
      </c>
      <c r="C353">
        <v>-0.78785705819558094</v>
      </c>
      <c r="D353">
        <v>0.78785705819558094</v>
      </c>
      <c r="F353">
        <v>0</v>
      </c>
      <c r="G353">
        <v>0</v>
      </c>
    </row>
    <row r="354" spans="1:7">
      <c r="A354" t="s">
        <v>1399</v>
      </c>
      <c r="B354">
        <v>4</v>
      </c>
      <c r="C354">
        <v>-0.78541333914175948</v>
      </c>
      <c r="D354">
        <v>0.78541333914175948</v>
      </c>
      <c r="F354">
        <v>0</v>
      </c>
      <c r="G354">
        <v>0</v>
      </c>
    </row>
    <row r="355" spans="1:7">
      <c r="A355" t="s">
        <v>1570</v>
      </c>
      <c r="B355">
        <v>2</v>
      </c>
      <c r="C355">
        <v>0.784130957396452</v>
      </c>
      <c r="D355">
        <v>0.784130957396452</v>
      </c>
      <c r="F355">
        <v>0</v>
      </c>
      <c r="G355">
        <v>0</v>
      </c>
    </row>
    <row r="356" spans="1:7">
      <c r="A356" t="s">
        <v>1445</v>
      </c>
      <c r="B356">
        <v>4</v>
      </c>
      <c r="C356">
        <v>-0.78337947750992154</v>
      </c>
      <c r="D356">
        <v>0.78337947750992154</v>
      </c>
      <c r="F356">
        <v>0</v>
      </c>
      <c r="G356">
        <v>0</v>
      </c>
    </row>
    <row r="357" spans="1:7">
      <c r="A357" t="s">
        <v>1374</v>
      </c>
      <c r="B357">
        <v>2</v>
      </c>
      <c r="C357">
        <v>-0.77860973461821126</v>
      </c>
      <c r="D357">
        <v>0.77860973461821126</v>
      </c>
      <c r="F357">
        <v>0</v>
      </c>
      <c r="G357">
        <v>0</v>
      </c>
    </row>
    <row r="358" spans="1:7">
      <c r="A358" t="s">
        <v>1646</v>
      </c>
      <c r="B358">
        <v>4</v>
      </c>
      <c r="C358">
        <v>0.77825446762918549</v>
      </c>
      <c r="D358">
        <v>0.77825446762918549</v>
      </c>
      <c r="F358">
        <v>0</v>
      </c>
      <c r="G358">
        <v>0</v>
      </c>
    </row>
    <row r="359" spans="1:7">
      <c r="A359" t="s">
        <v>1583</v>
      </c>
      <c r="B359">
        <v>2</v>
      </c>
      <c r="C359">
        <v>0.77555595094012209</v>
      </c>
      <c r="D359">
        <v>0.77555595094012209</v>
      </c>
      <c r="F359">
        <v>0</v>
      </c>
      <c r="G359">
        <v>0</v>
      </c>
    </row>
    <row r="360" spans="1:7">
      <c r="A360" t="s">
        <v>1498</v>
      </c>
      <c r="B360">
        <v>1</v>
      </c>
      <c r="C360">
        <v>-0.77051306838248512</v>
      </c>
      <c r="D360">
        <v>0.77051306838248512</v>
      </c>
      <c r="F360">
        <v>0</v>
      </c>
      <c r="G360">
        <v>0</v>
      </c>
    </row>
    <row r="361" spans="1:7">
      <c r="A361" t="s">
        <v>1687</v>
      </c>
      <c r="B361">
        <v>1</v>
      </c>
      <c r="C361">
        <v>-0.76897610918443793</v>
      </c>
      <c r="D361">
        <v>0.76897610918443793</v>
      </c>
      <c r="F361">
        <v>0</v>
      </c>
      <c r="G361">
        <v>0</v>
      </c>
    </row>
    <row r="362" spans="1:7">
      <c r="A362" t="s">
        <v>1486</v>
      </c>
      <c r="B362">
        <v>1</v>
      </c>
      <c r="C362">
        <v>-0.76838764672926185</v>
      </c>
      <c r="D362">
        <v>0.76838764672926185</v>
      </c>
      <c r="F362">
        <v>0</v>
      </c>
      <c r="G362">
        <v>0</v>
      </c>
    </row>
    <row r="363" spans="1:7">
      <c r="A363" t="s">
        <v>1376</v>
      </c>
      <c r="B363">
        <v>3</v>
      </c>
      <c r="C363">
        <v>-0.76561446300232605</v>
      </c>
      <c r="D363">
        <v>0.76561446300232605</v>
      </c>
      <c r="F363">
        <v>0</v>
      </c>
      <c r="G363">
        <v>0</v>
      </c>
    </row>
    <row r="364" spans="1:7">
      <c r="A364" t="s">
        <v>1458</v>
      </c>
      <c r="B364">
        <v>4</v>
      </c>
      <c r="C364">
        <v>-0.76491008410116812</v>
      </c>
      <c r="D364">
        <v>0.76491008410116812</v>
      </c>
      <c r="F364">
        <v>0</v>
      </c>
      <c r="G364">
        <v>0</v>
      </c>
    </row>
    <row r="365" spans="1:7">
      <c r="A365" t="s">
        <v>1409</v>
      </c>
      <c r="B365">
        <v>1</v>
      </c>
      <c r="C365">
        <v>-0.76313851151779466</v>
      </c>
      <c r="D365">
        <v>0.76313851151779466</v>
      </c>
      <c r="F365">
        <v>0</v>
      </c>
      <c r="G365">
        <v>0</v>
      </c>
    </row>
    <row r="366" spans="1:7">
      <c r="A366" t="s">
        <v>1408</v>
      </c>
      <c r="B366">
        <v>4</v>
      </c>
      <c r="C366">
        <v>0.75990818513429226</v>
      </c>
      <c r="D366">
        <v>0.75990818513429226</v>
      </c>
      <c r="F366">
        <v>0</v>
      </c>
      <c r="G366">
        <v>0</v>
      </c>
    </row>
    <row r="367" spans="1:7">
      <c r="A367" t="s">
        <v>1542</v>
      </c>
      <c r="B367">
        <v>2</v>
      </c>
      <c r="C367">
        <v>-0.75851260192513648</v>
      </c>
      <c r="D367">
        <v>0.75851260192513648</v>
      </c>
      <c r="F367">
        <v>0</v>
      </c>
      <c r="G367">
        <v>0</v>
      </c>
    </row>
    <row r="368" spans="1:7">
      <c r="A368" t="s">
        <v>1502</v>
      </c>
      <c r="B368">
        <v>2</v>
      </c>
      <c r="C368">
        <v>0.74621317705707291</v>
      </c>
      <c r="D368">
        <v>0.74621317705707291</v>
      </c>
      <c r="F368">
        <v>0</v>
      </c>
      <c r="G368">
        <v>0</v>
      </c>
    </row>
    <row r="369" spans="1:7">
      <c r="A369" t="s">
        <v>1464</v>
      </c>
      <c r="B369">
        <v>1</v>
      </c>
      <c r="C369">
        <v>-0.74355202459388714</v>
      </c>
      <c r="D369">
        <v>0.74355202459388714</v>
      </c>
      <c r="F369">
        <v>0</v>
      </c>
      <c r="G369">
        <v>0</v>
      </c>
    </row>
    <row r="370" spans="1:7">
      <c r="A370" t="s">
        <v>1405</v>
      </c>
      <c r="B370">
        <v>3</v>
      </c>
      <c r="C370">
        <v>0.74088781382322844</v>
      </c>
      <c r="D370">
        <v>0.74088781382322844</v>
      </c>
      <c r="F370">
        <v>0</v>
      </c>
      <c r="G370">
        <v>0</v>
      </c>
    </row>
    <row r="371" spans="1:7">
      <c r="A371" t="s">
        <v>1374</v>
      </c>
      <c r="B371">
        <v>4</v>
      </c>
      <c r="C371">
        <v>-0.74023614869175869</v>
      </c>
      <c r="D371">
        <v>0.74023614869175869</v>
      </c>
      <c r="F371">
        <v>0</v>
      </c>
      <c r="G371">
        <v>0</v>
      </c>
    </row>
    <row r="372" spans="1:7">
      <c r="A372" t="s">
        <v>1590</v>
      </c>
      <c r="B372">
        <v>4</v>
      </c>
      <c r="C372">
        <v>-0.73864551966861214</v>
      </c>
      <c r="D372">
        <v>0.73864551966861214</v>
      </c>
      <c r="F372">
        <v>0</v>
      </c>
      <c r="G372">
        <v>0</v>
      </c>
    </row>
    <row r="373" spans="1:7">
      <c r="A373" t="s">
        <v>1494</v>
      </c>
      <c r="B373">
        <v>4</v>
      </c>
      <c r="C373">
        <v>0.73839906441460834</v>
      </c>
      <c r="D373">
        <v>0.73839906441460834</v>
      </c>
      <c r="F373">
        <v>0</v>
      </c>
      <c r="G373">
        <v>0</v>
      </c>
    </row>
    <row r="374" spans="1:7">
      <c r="A374" t="s">
        <v>1485</v>
      </c>
      <c r="B374">
        <v>2</v>
      </c>
      <c r="C374">
        <v>-0.73487770029538657</v>
      </c>
      <c r="D374">
        <v>0.73487770029538657</v>
      </c>
      <c r="F374">
        <v>0</v>
      </c>
      <c r="G374">
        <v>0</v>
      </c>
    </row>
    <row r="375" spans="1:7">
      <c r="A375" t="s">
        <v>1385</v>
      </c>
      <c r="B375">
        <v>2</v>
      </c>
      <c r="C375">
        <v>-0.73296207231185018</v>
      </c>
      <c r="D375">
        <v>0.73296207231185018</v>
      </c>
      <c r="F375">
        <v>0</v>
      </c>
      <c r="G375">
        <v>0</v>
      </c>
    </row>
    <row r="376" spans="1:7">
      <c r="A376" t="s">
        <v>1392</v>
      </c>
      <c r="B376">
        <v>4</v>
      </c>
      <c r="C376">
        <v>-0.73252913776982309</v>
      </c>
      <c r="D376">
        <v>0.73252913776982309</v>
      </c>
      <c r="F376">
        <v>0</v>
      </c>
      <c r="G376">
        <v>0</v>
      </c>
    </row>
    <row r="377" spans="1:7">
      <c r="A377" t="s">
        <v>1413</v>
      </c>
      <c r="B377">
        <v>1</v>
      </c>
      <c r="C377">
        <v>-0.72886652540171981</v>
      </c>
      <c r="D377">
        <v>0.72886652540171981</v>
      </c>
      <c r="F377">
        <v>0</v>
      </c>
      <c r="G377">
        <v>0</v>
      </c>
    </row>
    <row r="378" spans="1:7">
      <c r="A378" t="s">
        <v>1417</v>
      </c>
      <c r="B378">
        <v>3</v>
      </c>
      <c r="C378">
        <v>-0.72878258846320798</v>
      </c>
      <c r="D378">
        <v>0.72878258846320798</v>
      </c>
      <c r="F378">
        <v>0</v>
      </c>
      <c r="G378">
        <v>0</v>
      </c>
    </row>
    <row r="379" spans="1:7">
      <c r="A379" t="s">
        <v>1383</v>
      </c>
      <c r="B379">
        <v>1</v>
      </c>
      <c r="C379">
        <v>0.72163657112511559</v>
      </c>
      <c r="D379">
        <v>0.72163657112511559</v>
      </c>
      <c r="F379">
        <v>0</v>
      </c>
      <c r="G379">
        <v>0</v>
      </c>
    </row>
    <row r="380" spans="1:7">
      <c r="A380" t="s">
        <v>1451</v>
      </c>
      <c r="B380">
        <v>4</v>
      </c>
      <c r="C380">
        <v>-0.71840437707503257</v>
      </c>
      <c r="D380">
        <v>0.71840437707503257</v>
      </c>
      <c r="F380">
        <v>0</v>
      </c>
      <c r="G380">
        <v>0</v>
      </c>
    </row>
    <row r="381" spans="1:7">
      <c r="A381" t="s">
        <v>1583</v>
      </c>
      <c r="B381">
        <v>3</v>
      </c>
      <c r="C381">
        <v>0.7162666874544078</v>
      </c>
      <c r="D381">
        <v>0.7162666874544078</v>
      </c>
      <c r="F381">
        <v>0</v>
      </c>
      <c r="G381">
        <v>0</v>
      </c>
    </row>
    <row r="382" spans="1:7">
      <c r="A382" t="s">
        <v>1566</v>
      </c>
      <c r="B382">
        <v>2</v>
      </c>
      <c r="C382">
        <v>0.71486124646710603</v>
      </c>
      <c r="D382">
        <v>0.71486124646710603</v>
      </c>
      <c r="F382">
        <v>0</v>
      </c>
      <c r="G382">
        <v>0</v>
      </c>
    </row>
    <row r="383" spans="1:7">
      <c r="A383" t="s">
        <v>1491</v>
      </c>
      <c r="B383">
        <v>4</v>
      </c>
      <c r="C383">
        <v>-0.71429268605725293</v>
      </c>
      <c r="D383">
        <v>0.71429268605725293</v>
      </c>
      <c r="F383">
        <v>0</v>
      </c>
      <c r="G383">
        <v>0</v>
      </c>
    </row>
    <row r="384" spans="1:7">
      <c r="A384" t="s">
        <v>1633</v>
      </c>
      <c r="B384">
        <v>1</v>
      </c>
      <c r="C384">
        <v>-0.71096930576575579</v>
      </c>
      <c r="D384">
        <v>0.71096930576575579</v>
      </c>
      <c r="F384">
        <v>0</v>
      </c>
      <c r="G384">
        <v>0</v>
      </c>
    </row>
    <row r="385" spans="1:7">
      <c r="A385" t="s">
        <v>1395</v>
      </c>
      <c r="B385">
        <v>2</v>
      </c>
      <c r="C385">
        <v>-0.70969229858731087</v>
      </c>
      <c r="D385">
        <v>0.70969229858731087</v>
      </c>
      <c r="F385">
        <v>0</v>
      </c>
      <c r="G385">
        <v>0</v>
      </c>
    </row>
    <row r="386" spans="1:7">
      <c r="A386" t="s">
        <v>1458</v>
      </c>
      <c r="B386">
        <v>2</v>
      </c>
      <c r="C386">
        <v>-0.7089833944537296</v>
      </c>
      <c r="D386">
        <v>0.7089833944537296</v>
      </c>
      <c r="F386">
        <v>0</v>
      </c>
      <c r="G386">
        <v>0</v>
      </c>
    </row>
    <row r="387" spans="1:7">
      <c r="A387" t="s">
        <v>1395</v>
      </c>
      <c r="B387">
        <v>1</v>
      </c>
      <c r="C387">
        <v>-0.70688595173128299</v>
      </c>
      <c r="D387">
        <v>0.70688595173128299</v>
      </c>
      <c r="F387">
        <v>0</v>
      </c>
      <c r="G387">
        <v>0</v>
      </c>
    </row>
    <row r="388" spans="1:7">
      <c r="A388" t="s">
        <v>1647</v>
      </c>
      <c r="B388">
        <v>2</v>
      </c>
      <c r="C388">
        <v>0.70522403987249349</v>
      </c>
      <c r="D388">
        <v>0.70522403987249349</v>
      </c>
      <c r="F388">
        <v>0</v>
      </c>
      <c r="G388">
        <v>0</v>
      </c>
    </row>
    <row r="389" spans="1:7">
      <c r="A389" t="s">
        <v>1593</v>
      </c>
      <c r="B389">
        <v>1</v>
      </c>
      <c r="C389">
        <v>-0.70343496275634865</v>
      </c>
      <c r="D389">
        <v>0.70343496275634865</v>
      </c>
      <c r="F389">
        <v>0</v>
      </c>
      <c r="G389">
        <v>0</v>
      </c>
    </row>
    <row r="390" spans="1:7">
      <c r="A390" t="s">
        <v>1409</v>
      </c>
      <c r="B390">
        <v>4</v>
      </c>
      <c r="C390">
        <v>-0.70294330022357465</v>
      </c>
      <c r="D390">
        <v>0.70294330022357465</v>
      </c>
      <c r="F390">
        <v>0</v>
      </c>
      <c r="G390">
        <v>0</v>
      </c>
    </row>
    <row r="391" spans="1:7">
      <c r="A391" t="s">
        <v>1395</v>
      </c>
      <c r="B391">
        <v>3</v>
      </c>
      <c r="C391">
        <v>-0.70123188718329543</v>
      </c>
      <c r="D391">
        <v>0.70123188718329543</v>
      </c>
      <c r="F391">
        <v>0</v>
      </c>
      <c r="G391">
        <v>0</v>
      </c>
    </row>
    <row r="392" spans="1:7">
      <c r="A392" t="s">
        <v>1588</v>
      </c>
      <c r="B392">
        <v>4</v>
      </c>
      <c r="C392">
        <v>-0.69946515390282982</v>
      </c>
      <c r="D392">
        <v>0.69946515390282982</v>
      </c>
      <c r="F392">
        <v>0</v>
      </c>
      <c r="G392">
        <v>0</v>
      </c>
    </row>
    <row r="393" spans="1:7">
      <c r="A393" t="s">
        <v>1588</v>
      </c>
      <c r="B393">
        <v>1</v>
      </c>
      <c r="C393">
        <v>-0.69901292441608232</v>
      </c>
      <c r="D393">
        <v>0.69901292441608232</v>
      </c>
      <c r="F393">
        <v>0</v>
      </c>
      <c r="G393">
        <v>0</v>
      </c>
    </row>
    <row r="394" spans="1:7">
      <c r="A394" t="s">
        <v>1385</v>
      </c>
      <c r="B394">
        <v>4</v>
      </c>
      <c r="C394">
        <v>-0.69792373441513533</v>
      </c>
      <c r="D394">
        <v>0.69792373441513533</v>
      </c>
      <c r="F394">
        <v>0</v>
      </c>
      <c r="G394">
        <v>0</v>
      </c>
    </row>
    <row r="395" spans="1:7">
      <c r="A395" t="s">
        <v>1374</v>
      </c>
      <c r="B395">
        <v>1</v>
      </c>
      <c r="C395">
        <v>-0.69718567803873832</v>
      </c>
      <c r="D395">
        <v>0.69718567803873832</v>
      </c>
      <c r="F395">
        <v>0</v>
      </c>
      <c r="G395">
        <v>0</v>
      </c>
    </row>
    <row r="396" spans="1:7">
      <c r="A396" t="s">
        <v>1686</v>
      </c>
      <c r="B396">
        <v>2</v>
      </c>
      <c r="C396">
        <v>0.69657890284721768</v>
      </c>
      <c r="D396">
        <v>0.69657890284721768</v>
      </c>
      <c r="F396">
        <v>0</v>
      </c>
      <c r="G396">
        <v>0</v>
      </c>
    </row>
    <row r="397" spans="1:7">
      <c r="A397" t="s">
        <v>1432</v>
      </c>
      <c r="B397">
        <v>2</v>
      </c>
      <c r="C397">
        <v>-0.69437767398795847</v>
      </c>
      <c r="D397">
        <v>0.69437767398795847</v>
      </c>
      <c r="F397">
        <v>0</v>
      </c>
      <c r="G397">
        <v>0</v>
      </c>
    </row>
    <row r="398" spans="1:7">
      <c r="A398" t="s">
        <v>1657</v>
      </c>
      <c r="B398">
        <v>1</v>
      </c>
      <c r="C398">
        <v>-0.69410038796347295</v>
      </c>
      <c r="D398">
        <v>0.69410038796347295</v>
      </c>
      <c r="F398">
        <v>0</v>
      </c>
      <c r="G398">
        <v>0</v>
      </c>
    </row>
    <row r="399" spans="1:7">
      <c r="A399" t="s">
        <v>1613</v>
      </c>
      <c r="B399">
        <v>4</v>
      </c>
      <c r="C399">
        <v>-0.69202082053129643</v>
      </c>
      <c r="D399">
        <v>0.69202082053129643</v>
      </c>
      <c r="F399">
        <v>0</v>
      </c>
      <c r="G399">
        <v>0</v>
      </c>
    </row>
    <row r="400" spans="1:7">
      <c r="A400" t="s">
        <v>1621</v>
      </c>
      <c r="B400">
        <v>3</v>
      </c>
      <c r="C400">
        <v>-0.69164044139290648</v>
      </c>
      <c r="D400">
        <v>0.69164044139290648</v>
      </c>
      <c r="F400">
        <v>0</v>
      </c>
      <c r="G400">
        <v>0</v>
      </c>
    </row>
    <row r="401" spans="1:7">
      <c r="A401" t="s">
        <v>1647</v>
      </c>
      <c r="B401">
        <v>1</v>
      </c>
      <c r="C401">
        <v>0.68846531365995756</v>
      </c>
      <c r="D401">
        <v>0.68846531365995756</v>
      </c>
      <c r="F401">
        <v>0</v>
      </c>
      <c r="G401">
        <v>0</v>
      </c>
    </row>
    <row r="402" spans="1:7">
      <c r="A402" t="s">
        <v>1585</v>
      </c>
      <c r="B402">
        <v>1</v>
      </c>
      <c r="C402">
        <v>-0.68674347931811131</v>
      </c>
      <c r="D402">
        <v>0.68674347931811131</v>
      </c>
      <c r="F402">
        <v>0</v>
      </c>
      <c r="G402">
        <v>0</v>
      </c>
    </row>
    <row r="403" spans="1:7">
      <c r="A403" t="s">
        <v>1368</v>
      </c>
      <c r="B403">
        <v>3</v>
      </c>
      <c r="C403">
        <v>-0.67917173792199426</v>
      </c>
      <c r="D403">
        <v>0.67917173792199426</v>
      </c>
      <c r="F403">
        <v>0</v>
      </c>
      <c r="G403">
        <v>0</v>
      </c>
    </row>
    <row r="404" spans="1:7">
      <c r="A404" t="s">
        <v>1458</v>
      </c>
      <c r="B404">
        <v>1</v>
      </c>
      <c r="C404">
        <v>-0.67726308256007639</v>
      </c>
      <c r="D404">
        <v>0.67726308256007639</v>
      </c>
      <c r="F404">
        <v>0</v>
      </c>
      <c r="G404">
        <v>0</v>
      </c>
    </row>
    <row r="405" spans="1:7">
      <c r="A405" t="s">
        <v>1435</v>
      </c>
      <c r="B405">
        <v>3</v>
      </c>
      <c r="C405">
        <v>0.67695369393688032</v>
      </c>
      <c r="D405">
        <v>0.67695369393688032</v>
      </c>
      <c r="F405">
        <v>0</v>
      </c>
      <c r="G405">
        <v>0</v>
      </c>
    </row>
    <row r="406" spans="1:7">
      <c r="A406" t="s">
        <v>1602</v>
      </c>
      <c r="B406">
        <v>1</v>
      </c>
      <c r="C406">
        <v>-0.67573208714856747</v>
      </c>
      <c r="D406">
        <v>0.67573208714856747</v>
      </c>
      <c r="F406">
        <v>0</v>
      </c>
      <c r="G406">
        <v>0</v>
      </c>
    </row>
    <row r="407" spans="1:7">
      <c r="A407" t="s">
        <v>1449</v>
      </c>
      <c r="B407">
        <v>4</v>
      </c>
      <c r="C407">
        <v>0.67379158222887647</v>
      </c>
      <c r="D407">
        <v>0.67379158222887647</v>
      </c>
      <c r="F407">
        <v>0</v>
      </c>
      <c r="G407">
        <v>0</v>
      </c>
    </row>
    <row r="408" spans="1:7">
      <c r="A408" t="s">
        <v>1583</v>
      </c>
      <c r="B408">
        <v>4</v>
      </c>
      <c r="C408">
        <v>0.67058572860867693</v>
      </c>
      <c r="D408">
        <v>0.67058572860867693</v>
      </c>
      <c r="F408">
        <v>0</v>
      </c>
      <c r="G408">
        <v>0</v>
      </c>
    </row>
    <row r="409" spans="1:7">
      <c r="A409" t="s">
        <v>1483</v>
      </c>
      <c r="B409">
        <v>2</v>
      </c>
      <c r="C409">
        <v>-0.66902108623915046</v>
      </c>
      <c r="D409">
        <v>0.66902108623915046</v>
      </c>
      <c r="F409">
        <v>0</v>
      </c>
      <c r="G409">
        <v>0</v>
      </c>
    </row>
    <row r="410" spans="1:7">
      <c r="A410" t="s">
        <v>1466</v>
      </c>
      <c r="B410">
        <v>2</v>
      </c>
      <c r="C410">
        <v>-0.658027698838627</v>
      </c>
      <c r="D410">
        <v>0.658027698838627</v>
      </c>
      <c r="F410">
        <v>0</v>
      </c>
      <c r="G410">
        <v>0</v>
      </c>
    </row>
    <row r="411" spans="1:7">
      <c r="A411" t="s">
        <v>1619</v>
      </c>
      <c r="B411">
        <v>2</v>
      </c>
      <c r="C411">
        <v>-0.65787315479474662</v>
      </c>
      <c r="D411">
        <v>0.65787315479474662</v>
      </c>
      <c r="F411">
        <v>0</v>
      </c>
      <c r="G411">
        <v>0</v>
      </c>
    </row>
    <row r="412" spans="1:7">
      <c r="A412" t="s">
        <v>1368</v>
      </c>
      <c r="B412">
        <v>2</v>
      </c>
      <c r="C412">
        <v>-0.65763491899453219</v>
      </c>
      <c r="D412">
        <v>0.65763491899453219</v>
      </c>
      <c r="F412">
        <v>0</v>
      </c>
      <c r="G412">
        <v>0</v>
      </c>
    </row>
    <row r="413" spans="1:7">
      <c r="A413" t="s">
        <v>1464</v>
      </c>
      <c r="B413">
        <v>3</v>
      </c>
      <c r="C413">
        <v>-0.65691215215262311</v>
      </c>
      <c r="D413">
        <v>0.65691215215262311</v>
      </c>
      <c r="F413">
        <v>0</v>
      </c>
      <c r="G413">
        <v>0</v>
      </c>
    </row>
    <row r="414" spans="1:7">
      <c r="A414" t="s">
        <v>1688</v>
      </c>
      <c r="B414">
        <v>1</v>
      </c>
      <c r="C414">
        <v>0.65445316618818061</v>
      </c>
      <c r="D414">
        <v>0.65445316618818061</v>
      </c>
      <c r="F414">
        <v>0</v>
      </c>
      <c r="G414">
        <v>0</v>
      </c>
    </row>
    <row r="415" spans="1:7">
      <c r="A415" t="s">
        <v>1649</v>
      </c>
      <c r="B415">
        <v>2</v>
      </c>
      <c r="C415">
        <v>0.65312299530034912</v>
      </c>
      <c r="D415">
        <v>0.65312299530034912</v>
      </c>
      <c r="F415">
        <v>0</v>
      </c>
      <c r="G415">
        <v>0</v>
      </c>
    </row>
    <row r="416" spans="1:7">
      <c r="A416" t="s">
        <v>1602</v>
      </c>
      <c r="B416">
        <v>4</v>
      </c>
      <c r="C416">
        <v>-0.65272448934682448</v>
      </c>
      <c r="D416">
        <v>0.65272448934682448</v>
      </c>
      <c r="F416">
        <v>0</v>
      </c>
      <c r="G416">
        <v>0</v>
      </c>
    </row>
    <row r="417" spans="1:7">
      <c r="A417" t="s">
        <v>1579</v>
      </c>
      <c r="B417">
        <v>1</v>
      </c>
      <c r="C417">
        <v>-0.64811523773490176</v>
      </c>
      <c r="D417">
        <v>0.64811523773490176</v>
      </c>
      <c r="F417">
        <v>0</v>
      </c>
      <c r="G417">
        <v>0</v>
      </c>
    </row>
    <row r="418" spans="1:7">
      <c r="A418" t="s">
        <v>1536</v>
      </c>
      <c r="B418">
        <v>3</v>
      </c>
      <c r="C418">
        <v>-0.64381565160143883</v>
      </c>
      <c r="D418">
        <v>0.64381565160143883</v>
      </c>
      <c r="F418">
        <v>0</v>
      </c>
      <c r="G418">
        <v>0</v>
      </c>
    </row>
    <row r="419" spans="1:7">
      <c r="A419" t="s">
        <v>1474</v>
      </c>
      <c r="B419">
        <v>3</v>
      </c>
      <c r="C419">
        <v>0.6411104615034835</v>
      </c>
      <c r="D419">
        <v>0.6411104615034835</v>
      </c>
      <c r="F419">
        <v>0</v>
      </c>
      <c r="G419">
        <v>0</v>
      </c>
    </row>
    <row r="420" spans="1:7">
      <c r="A420" t="s">
        <v>1478</v>
      </c>
      <c r="B420">
        <v>4</v>
      </c>
      <c r="C420">
        <v>-0.63778760930062361</v>
      </c>
      <c r="D420">
        <v>0.63778760930062361</v>
      </c>
      <c r="F420">
        <v>0</v>
      </c>
      <c r="G420">
        <v>0</v>
      </c>
    </row>
    <row r="421" spans="1:7">
      <c r="A421" t="s">
        <v>1536</v>
      </c>
      <c r="B421">
        <v>1</v>
      </c>
      <c r="C421">
        <v>-0.63582270812222752</v>
      </c>
      <c r="D421">
        <v>0.63582270812222752</v>
      </c>
      <c r="F421">
        <v>0</v>
      </c>
      <c r="G421">
        <v>0</v>
      </c>
    </row>
    <row r="422" spans="1:7">
      <c r="A422" t="s">
        <v>1442</v>
      </c>
      <c r="B422">
        <v>3</v>
      </c>
      <c r="C422">
        <v>-0.63559304248811987</v>
      </c>
      <c r="D422">
        <v>0.63559304248811987</v>
      </c>
      <c r="F422">
        <v>0</v>
      </c>
      <c r="G422">
        <v>0</v>
      </c>
    </row>
    <row r="423" spans="1:7">
      <c r="A423" t="s">
        <v>1380</v>
      </c>
      <c r="B423">
        <v>1</v>
      </c>
      <c r="C423">
        <v>-0.63373410937023023</v>
      </c>
      <c r="D423">
        <v>0.63373410937023023</v>
      </c>
      <c r="F423">
        <v>0</v>
      </c>
      <c r="G423">
        <v>0</v>
      </c>
    </row>
    <row r="424" spans="1:7">
      <c r="A424" t="s">
        <v>1479</v>
      </c>
      <c r="B424">
        <v>1</v>
      </c>
      <c r="C424">
        <v>-0.63317936251692741</v>
      </c>
      <c r="D424">
        <v>0.63317936251692741</v>
      </c>
      <c r="F424">
        <v>0</v>
      </c>
      <c r="G424">
        <v>0</v>
      </c>
    </row>
    <row r="425" spans="1:7">
      <c r="A425" t="s">
        <v>1554</v>
      </c>
      <c r="B425">
        <v>1</v>
      </c>
      <c r="C425">
        <v>-0.63234389090139853</v>
      </c>
      <c r="D425">
        <v>0.63234389090139853</v>
      </c>
      <c r="F425">
        <v>0</v>
      </c>
      <c r="G425">
        <v>0</v>
      </c>
    </row>
    <row r="426" spans="1:7">
      <c r="A426" t="s">
        <v>1635</v>
      </c>
      <c r="B426">
        <v>2</v>
      </c>
      <c r="C426">
        <v>-0.63034847211122358</v>
      </c>
      <c r="D426">
        <v>0.63034847211122358</v>
      </c>
      <c r="F426">
        <v>0</v>
      </c>
      <c r="G426">
        <v>0</v>
      </c>
    </row>
    <row r="427" spans="1:7">
      <c r="A427" t="s">
        <v>1383</v>
      </c>
      <c r="B427">
        <v>4</v>
      </c>
      <c r="C427">
        <v>-0.62837784235452165</v>
      </c>
      <c r="D427">
        <v>0.62837784235452165</v>
      </c>
      <c r="F427">
        <v>0</v>
      </c>
      <c r="G427">
        <v>0</v>
      </c>
    </row>
    <row r="428" spans="1:7">
      <c r="A428" t="s">
        <v>1635</v>
      </c>
      <c r="B428">
        <v>4</v>
      </c>
      <c r="C428">
        <v>-0.62690036756779988</v>
      </c>
      <c r="D428">
        <v>0.62690036756779988</v>
      </c>
      <c r="F428">
        <v>0</v>
      </c>
      <c r="G428">
        <v>0</v>
      </c>
    </row>
    <row r="429" spans="1:7">
      <c r="A429" t="s">
        <v>1397</v>
      </c>
      <c r="B429">
        <v>4</v>
      </c>
      <c r="C429">
        <v>-0.62583923753002901</v>
      </c>
      <c r="D429">
        <v>0.62583923753002901</v>
      </c>
      <c r="F429">
        <v>0</v>
      </c>
      <c r="G429">
        <v>0</v>
      </c>
    </row>
    <row r="430" spans="1:7">
      <c r="A430" t="s">
        <v>1642</v>
      </c>
      <c r="B430">
        <v>1</v>
      </c>
      <c r="C430">
        <v>-0.62357170015833741</v>
      </c>
      <c r="D430">
        <v>0.62357170015833741</v>
      </c>
      <c r="F430">
        <v>0</v>
      </c>
      <c r="G430">
        <v>0</v>
      </c>
    </row>
    <row r="431" spans="1:7">
      <c r="A431" t="s">
        <v>1432</v>
      </c>
      <c r="B431">
        <v>4</v>
      </c>
      <c r="C431">
        <v>-0.62287604610005476</v>
      </c>
      <c r="D431">
        <v>0.62287604610005476</v>
      </c>
      <c r="F431">
        <v>0</v>
      </c>
      <c r="G431">
        <v>0</v>
      </c>
    </row>
    <row r="432" spans="1:7">
      <c r="A432" t="s">
        <v>1582</v>
      </c>
      <c r="B432">
        <v>3</v>
      </c>
      <c r="C432">
        <v>-0.62051566820950521</v>
      </c>
      <c r="D432">
        <v>0.62051566820950521</v>
      </c>
      <c r="F432">
        <v>0</v>
      </c>
      <c r="G432">
        <v>0</v>
      </c>
    </row>
    <row r="433" spans="1:7">
      <c r="A433" t="s">
        <v>1554</v>
      </c>
      <c r="B433">
        <v>4</v>
      </c>
      <c r="C433">
        <v>-0.61941657877978784</v>
      </c>
      <c r="D433">
        <v>0.61941657877978784</v>
      </c>
      <c r="F433">
        <v>0</v>
      </c>
      <c r="G433">
        <v>0</v>
      </c>
    </row>
    <row r="434" spans="1:7">
      <c r="A434" t="s">
        <v>1420</v>
      </c>
      <c r="B434">
        <v>2</v>
      </c>
      <c r="C434">
        <v>-0.61830888567074793</v>
      </c>
      <c r="D434">
        <v>0.61830888567074793</v>
      </c>
      <c r="F434">
        <v>0</v>
      </c>
      <c r="G434">
        <v>0</v>
      </c>
    </row>
    <row r="435" spans="1:7">
      <c r="A435" t="s">
        <v>1584</v>
      </c>
      <c r="B435">
        <v>4</v>
      </c>
      <c r="C435">
        <v>-0.61571085220160748</v>
      </c>
      <c r="D435">
        <v>0.61571085220160748</v>
      </c>
      <c r="F435">
        <v>0</v>
      </c>
      <c r="G435">
        <v>0</v>
      </c>
    </row>
    <row r="436" spans="1:7">
      <c r="A436" t="s">
        <v>1651</v>
      </c>
      <c r="B436">
        <v>1</v>
      </c>
      <c r="C436">
        <v>-0.61166364107538695</v>
      </c>
      <c r="D436">
        <v>0.61166364107538695</v>
      </c>
      <c r="F436">
        <v>0</v>
      </c>
      <c r="G436">
        <v>0</v>
      </c>
    </row>
    <row r="437" spans="1:7">
      <c r="A437" t="s">
        <v>1479</v>
      </c>
      <c r="B437">
        <v>4</v>
      </c>
      <c r="C437">
        <v>-0.60943683640193402</v>
      </c>
      <c r="D437">
        <v>0.60943683640193402</v>
      </c>
      <c r="F437">
        <v>0</v>
      </c>
      <c r="G437">
        <v>0</v>
      </c>
    </row>
    <row r="438" spans="1:7">
      <c r="A438" t="s">
        <v>1633</v>
      </c>
      <c r="B438">
        <v>4</v>
      </c>
      <c r="C438">
        <v>-0.60913550344788037</v>
      </c>
      <c r="D438">
        <v>0.60913550344788037</v>
      </c>
      <c r="F438">
        <v>0</v>
      </c>
      <c r="G438">
        <v>0</v>
      </c>
    </row>
    <row r="439" spans="1:7">
      <c r="A439" t="s">
        <v>1512</v>
      </c>
      <c r="B439">
        <v>4</v>
      </c>
      <c r="C439">
        <v>-0.60902769668798884</v>
      </c>
      <c r="D439">
        <v>0.60902769668798884</v>
      </c>
      <c r="F439">
        <v>0</v>
      </c>
      <c r="G439">
        <v>0</v>
      </c>
    </row>
    <row r="440" spans="1:7">
      <c r="A440" t="s">
        <v>1634</v>
      </c>
      <c r="B440">
        <v>1</v>
      </c>
      <c r="C440">
        <v>-0.60814809669688419</v>
      </c>
      <c r="D440">
        <v>0.60814809669688419</v>
      </c>
      <c r="F440">
        <v>0</v>
      </c>
      <c r="G440">
        <v>0</v>
      </c>
    </row>
    <row r="441" spans="1:7">
      <c r="A441" t="s">
        <v>1395</v>
      </c>
      <c r="B441">
        <v>4</v>
      </c>
      <c r="C441">
        <v>-0.60478531529120994</v>
      </c>
      <c r="D441">
        <v>0.60478531529120994</v>
      </c>
      <c r="F441">
        <v>0</v>
      </c>
      <c r="G441">
        <v>0</v>
      </c>
    </row>
    <row r="442" spans="1:7">
      <c r="A442" t="s">
        <v>1575</v>
      </c>
      <c r="B442">
        <v>1</v>
      </c>
      <c r="C442">
        <v>-0.60276094311341155</v>
      </c>
      <c r="D442">
        <v>0.60276094311341155</v>
      </c>
      <c r="F442">
        <v>0</v>
      </c>
      <c r="G442">
        <v>0</v>
      </c>
    </row>
    <row r="443" spans="1:7">
      <c r="A443" t="s">
        <v>1368</v>
      </c>
      <c r="B443">
        <v>1</v>
      </c>
      <c r="C443">
        <v>-0.60070364334673898</v>
      </c>
      <c r="D443">
        <v>0.60070364334673898</v>
      </c>
      <c r="F443">
        <v>0</v>
      </c>
      <c r="G443">
        <v>0</v>
      </c>
    </row>
    <row r="444" spans="1:7">
      <c r="A444" t="s">
        <v>1593</v>
      </c>
      <c r="B444">
        <v>4</v>
      </c>
      <c r="C444">
        <v>-0.59993834320728767</v>
      </c>
      <c r="D444">
        <v>0.59993834320728767</v>
      </c>
      <c r="F444">
        <v>0</v>
      </c>
      <c r="G444">
        <v>0</v>
      </c>
    </row>
    <row r="445" spans="1:7">
      <c r="A445" t="s">
        <v>1631</v>
      </c>
      <c r="B445">
        <v>2</v>
      </c>
      <c r="C445">
        <v>-0.59787899927326282</v>
      </c>
      <c r="D445">
        <v>0.59787899927326282</v>
      </c>
      <c r="F445">
        <v>0</v>
      </c>
      <c r="G445">
        <v>0</v>
      </c>
    </row>
    <row r="446" spans="1:7">
      <c r="A446" t="s">
        <v>1453</v>
      </c>
      <c r="B446">
        <v>4</v>
      </c>
      <c r="C446">
        <v>-0.59784795048308692</v>
      </c>
      <c r="D446">
        <v>0.59784795048308692</v>
      </c>
      <c r="F446">
        <v>0</v>
      </c>
      <c r="G446">
        <v>0</v>
      </c>
    </row>
    <row r="447" spans="1:7">
      <c r="A447" t="s">
        <v>1423</v>
      </c>
      <c r="B447">
        <v>3</v>
      </c>
      <c r="C447">
        <v>-0.59754155890459604</v>
      </c>
      <c r="D447">
        <v>0.59754155890459604</v>
      </c>
      <c r="F447">
        <v>0</v>
      </c>
      <c r="G447">
        <v>0</v>
      </c>
    </row>
    <row r="448" spans="1:7">
      <c r="A448" t="s">
        <v>1472</v>
      </c>
      <c r="B448">
        <v>1</v>
      </c>
      <c r="C448">
        <v>-0.59683269347977719</v>
      </c>
      <c r="D448">
        <v>0.59683269347977719</v>
      </c>
      <c r="F448">
        <v>0</v>
      </c>
      <c r="G448">
        <v>0</v>
      </c>
    </row>
    <row r="449" spans="1:7">
      <c r="A449" t="s">
        <v>1665</v>
      </c>
      <c r="B449">
        <v>1</v>
      </c>
      <c r="C449">
        <v>-0.59667635222498427</v>
      </c>
      <c r="D449">
        <v>0.59667635222498427</v>
      </c>
      <c r="F449">
        <v>0</v>
      </c>
      <c r="G449">
        <v>0</v>
      </c>
    </row>
    <row r="450" spans="1:7">
      <c r="A450" t="s">
        <v>1660</v>
      </c>
      <c r="B450">
        <v>3</v>
      </c>
      <c r="C450">
        <v>-0.59587635787104587</v>
      </c>
      <c r="D450">
        <v>0.59587635787104587</v>
      </c>
      <c r="F450">
        <v>0</v>
      </c>
      <c r="G450">
        <v>0</v>
      </c>
    </row>
    <row r="451" spans="1:7">
      <c r="A451" t="s">
        <v>1661</v>
      </c>
      <c r="B451">
        <v>4</v>
      </c>
      <c r="C451">
        <v>0.5957171512947349</v>
      </c>
      <c r="D451">
        <v>0.5957171512947349</v>
      </c>
      <c r="F451">
        <v>0</v>
      </c>
      <c r="G451">
        <v>0</v>
      </c>
    </row>
    <row r="452" spans="1:7">
      <c r="A452" t="s">
        <v>1558</v>
      </c>
      <c r="B452">
        <v>4</v>
      </c>
      <c r="C452">
        <v>-0.59319493866315698</v>
      </c>
      <c r="D452">
        <v>0.59319493866315698</v>
      </c>
      <c r="F452">
        <v>0</v>
      </c>
      <c r="G452">
        <v>0</v>
      </c>
    </row>
    <row r="453" spans="1:7">
      <c r="A453" t="s">
        <v>1644</v>
      </c>
      <c r="B453">
        <v>4</v>
      </c>
      <c r="C453">
        <v>-0.59213289092568722</v>
      </c>
      <c r="D453">
        <v>0.59213289092568722</v>
      </c>
      <c r="F453">
        <v>0</v>
      </c>
      <c r="G453">
        <v>0</v>
      </c>
    </row>
    <row r="454" spans="1:7">
      <c r="A454" t="s">
        <v>1418</v>
      </c>
      <c r="B454">
        <v>1</v>
      </c>
      <c r="C454">
        <v>-0.59204020811932945</v>
      </c>
      <c r="D454">
        <v>0.59204020811932945</v>
      </c>
      <c r="F454">
        <v>0</v>
      </c>
      <c r="G454">
        <v>0</v>
      </c>
    </row>
    <row r="455" spans="1:7">
      <c r="A455" t="s">
        <v>1378</v>
      </c>
      <c r="B455">
        <v>1</v>
      </c>
      <c r="C455">
        <v>0.59174416809239794</v>
      </c>
      <c r="D455">
        <v>0.59174416809239794</v>
      </c>
      <c r="F455">
        <v>0</v>
      </c>
      <c r="G455">
        <v>0</v>
      </c>
    </row>
    <row r="456" spans="1:7">
      <c r="A456" t="s">
        <v>1519</v>
      </c>
      <c r="B456">
        <v>3</v>
      </c>
      <c r="C456">
        <v>-0.5910184662417296</v>
      </c>
      <c r="D456">
        <v>0.5910184662417296</v>
      </c>
      <c r="F456">
        <v>0</v>
      </c>
      <c r="G456">
        <v>0</v>
      </c>
    </row>
    <row r="457" spans="1:7">
      <c r="A457" t="s">
        <v>1567</v>
      </c>
      <c r="B457">
        <v>3</v>
      </c>
      <c r="C457">
        <v>0.59072906766657485</v>
      </c>
      <c r="D457">
        <v>0.59072906766657485</v>
      </c>
      <c r="F457">
        <v>0</v>
      </c>
      <c r="G457">
        <v>0</v>
      </c>
    </row>
    <row r="458" spans="1:7">
      <c r="A458" t="s">
        <v>1407</v>
      </c>
      <c r="B458">
        <v>4</v>
      </c>
      <c r="C458">
        <v>-0.58503970966700769</v>
      </c>
      <c r="D458">
        <v>0.58503970966700769</v>
      </c>
      <c r="F458">
        <v>0</v>
      </c>
      <c r="G458">
        <v>0</v>
      </c>
    </row>
    <row r="459" spans="1:7">
      <c r="A459" t="s">
        <v>1428</v>
      </c>
      <c r="B459">
        <v>3</v>
      </c>
      <c r="C459">
        <v>-0.58377821453073953</v>
      </c>
      <c r="D459">
        <v>0.58377821453073953</v>
      </c>
      <c r="F459">
        <v>0</v>
      </c>
      <c r="G459">
        <v>0</v>
      </c>
    </row>
    <row r="460" spans="1:7">
      <c r="A460" t="s">
        <v>1507</v>
      </c>
      <c r="B460">
        <v>2</v>
      </c>
      <c r="C460">
        <v>0.58323892631144736</v>
      </c>
      <c r="D460">
        <v>0.58323892631144736</v>
      </c>
      <c r="F460">
        <v>0</v>
      </c>
      <c r="G460">
        <v>0</v>
      </c>
    </row>
    <row r="461" spans="1:7">
      <c r="A461" t="s">
        <v>1608</v>
      </c>
      <c r="B461">
        <v>2</v>
      </c>
      <c r="C461">
        <v>-0.57993794831774925</v>
      </c>
      <c r="D461">
        <v>0.57993794831774925</v>
      </c>
      <c r="F461">
        <v>0</v>
      </c>
      <c r="G461">
        <v>0</v>
      </c>
    </row>
    <row r="462" spans="1:7">
      <c r="A462" t="s">
        <v>1493</v>
      </c>
      <c r="B462">
        <v>1</v>
      </c>
      <c r="C462">
        <v>-0.57958402578855284</v>
      </c>
      <c r="D462">
        <v>0.57958402578855284</v>
      </c>
      <c r="F462">
        <v>0</v>
      </c>
      <c r="G462">
        <v>0</v>
      </c>
    </row>
    <row r="463" spans="1:7">
      <c r="A463" t="s">
        <v>1631</v>
      </c>
      <c r="B463">
        <v>1</v>
      </c>
      <c r="C463">
        <v>-0.57909167493093894</v>
      </c>
      <c r="D463">
        <v>0.57909167493093894</v>
      </c>
      <c r="F463">
        <v>0</v>
      </c>
      <c r="G463">
        <v>0</v>
      </c>
    </row>
    <row r="464" spans="1:7">
      <c r="A464" t="s">
        <v>1606</v>
      </c>
      <c r="B464">
        <v>2</v>
      </c>
      <c r="C464">
        <v>-0.57882138344039957</v>
      </c>
      <c r="D464">
        <v>0.57882138344039957</v>
      </c>
      <c r="F464">
        <v>0</v>
      </c>
      <c r="G464">
        <v>0</v>
      </c>
    </row>
    <row r="465" spans="1:7">
      <c r="A465" t="s">
        <v>1678</v>
      </c>
      <c r="B465">
        <v>1</v>
      </c>
      <c r="C465">
        <v>-0.57778362641867476</v>
      </c>
      <c r="D465">
        <v>0.57778362641867476</v>
      </c>
      <c r="F465">
        <v>0</v>
      </c>
      <c r="G465">
        <v>0</v>
      </c>
    </row>
    <row r="466" spans="1:7">
      <c r="A466" t="s">
        <v>1508</v>
      </c>
      <c r="B466">
        <v>3</v>
      </c>
      <c r="C466">
        <v>-0.57650306164525977</v>
      </c>
      <c r="D466">
        <v>0.57650306164525977</v>
      </c>
      <c r="F466">
        <v>0</v>
      </c>
      <c r="G466">
        <v>0</v>
      </c>
    </row>
    <row r="467" spans="1:7">
      <c r="A467" t="s">
        <v>1486</v>
      </c>
      <c r="B467">
        <v>2</v>
      </c>
      <c r="C467">
        <v>-0.57539553398113608</v>
      </c>
      <c r="D467">
        <v>0.57539553398113608</v>
      </c>
      <c r="F467">
        <v>0</v>
      </c>
      <c r="G467">
        <v>0</v>
      </c>
    </row>
    <row r="468" spans="1:7">
      <c r="A468" t="s">
        <v>1605</v>
      </c>
      <c r="B468">
        <v>4</v>
      </c>
      <c r="C468">
        <v>0.57514399761024071</v>
      </c>
      <c r="D468">
        <v>0.57514399761024071</v>
      </c>
      <c r="F468">
        <v>0</v>
      </c>
      <c r="G468">
        <v>0</v>
      </c>
    </row>
    <row r="469" spans="1:7">
      <c r="A469" t="s">
        <v>1559</v>
      </c>
      <c r="B469">
        <v>3</v>
      </c>
      <c r="C469">
        <v>-0.57482652990149552</v>
      </c>
      <c r="D469">
        <v>0.57482652990149552</v>
      </c>
      <c r="F469">
        <v>0</v>
      </c>
      <c r="G469">
        <v>0</v>
      </c>
    </row>
    <row r="470" spans="1:7">
      <c r="A470" t="s">
        <v>1594</v>
      </c>
      <c r="B470">
        <v>3</v>
      </c>
      <c r="C470">
        <v>-0.57467233300280374</v>
      </c>
      <c r="D470">
        <v>0.57467233300280374</v>
      </c>
      <c r="F470">
        <v>0</v>
      </c>
      <c r="G470">
        <v>0</v>
      </c>
    </row>
    <row r="471" spans="1:7">
      <c r="A471" t="s">
        <v>1544</v>
      </c>
      <c r="B471">
        <v>2</v>
      </c>
      <c r="C471">
        <v>0.5730996379676857</v>
      </c>
      <c r="D471">
        <v>0.5730996379676857</v>
      </c>
      <c r="F471">
        <v>0</v>
      </c>
      <c r="G471">
        <v>0</v>
      </c>
    </row>
    <row r="472" spans="1:7">
      <c r="A472" t="s">
        <v>1436</v>
      </c>
      <c r="B472">
        <v>1</v>
      </c>
      <c r="C472">
        <v>-0.57202698344684189</v>
      </c>
      <c r="D472">
        <v>0.57202698344684189</v>
      </c>
      <c r="F472">
        <v>0</v>
      </c>
      <c r="G472">
        <v>0</v>
      </c>
    </row>
    <row r="473" spans="1:7">
      <c r="A473" t="s">
        <v>1414</v>
      </c>
      <c r="B473">
        <v>2</v>
      </c>
      <c r="C473">
        <v>-0.57181808269362233</v>
      </c>
      <c r="D473">
        <v>0.57181808269362233</v>
      </c>
      <c r="F473">
        <v>0</v>
      </c>
      <c r="G473">
        <v>0</v>
      </c>
    </row>
    <row r="474" spans="1:7">
      <c r="A474" t="s">
        <v>1464</v>
      </c>
      <c r="B474">
        <v>4</v>
      </c>
      <c r="C474">
        <v>0.57088423655290854</v>
      </c>
      <c r="D474">
        <v>0.57088423655290854</v>
      </c>
      <c r="F474">
        <v>0</v>
      </c>
      <c r="G474">
        <v>0</v>
      </c>
    </row>
    <row r="475" spans="1:7">
      <c r="A475" t="s">
        <v>1435</v>
      </c>
      <c r="B475">
        <v>2</v>
      </c>
      <c r="C475">
        <v>-0.57070602647192237</v>
      </c>
      <c r="D475">
        <v>0.57070602647192237</v>
      </c>
      <c r="F475">
        <v>0</v>
      </c>
      <c r="G475">
        <v>0</v>
      </c>
    </row>
    <row r="476" spans="1:7">
      <c r="A476" t="s">
        <v>1603</v>
      </c>
      <c r="B476">
        <v>1</v>
      </c>
      <c r="C476">
        <v>-0.56810265200540233</v>
      </c>
      <c r="D476">
        <v>0.56810265200540233</v>
      </c>
      <c r="F476">
        <v>0</v>
      </c>
      <c r="G476">
        <v>0</v>
      </c>
    </row>
    <row r="477" spans="1:7">
      <c r="A477" t="s">
        <v>1614</v>
      </c>
      <c r="B477">
        <v>1</v>
      </c>
      <c r="C477">
        <v>-0.5678207533097992</v>
      </c>
      <c r="D477">
        <v>0.5678207533097992</v>
      </c>
      <c r="F477">
        <v>0</v>
      </c>
      <c r="G477">
        <v>0</v>
      </c>
    </row>
    <row r="478" spans="1:7">
      <c r="A478" t="s">
        <v>1626</v>
      </c>
      <c r="B478">
        <v>1</v>
      </c>
      <c r="C478">
        <v>-0.56745906747634667</v>
      </c>
      <c r="D478">
        <v>0.56745906747634667</v>
      </c>
      <c r="F478">
        <v>0</v>
      </c>
      <c r="G478">
        <v>0</v>
      </c>
    </row>
    <row r="479" spans="1:7">
      <c r="A479" t="s">
        <v>1584</v>
      </c>
      <c r="B479">
        <v>1</v>
      </c>
      <c r="C479">
        <v>-0.5674022169109868</v>
      </c>
      <c r="D479">
        <v>0.5674022169109868</v>
      </c>
      <c r="F479">
        <v>0</v>
      </c>
      <c r="G479">
        <v>0</v>
      </c>
    </row>
    <row r="480" spans="1:7">
      <c r="A480" t="s">
        <v>1590</v>
      </c>
      <c r="B480">
        <v>2</v>
      </c>
      <c r="C480">
        <v>-0.56608308365441884</v>
      </c>
      <c r="D480">
        <v>0.56608308365441884</v>
      </c>
      <c r="F480">
        <v>0</v>
      </c>
      <c r="G480">
        <v>0</v>
      </c>
    </row>
    <row r="481" spans="1:7">
      <c r="A481" t="s">
        <v>1401</v>
      </c>
      <c r="B481">
        <v>2</v>
      </c>
      <c r="C481">
        <v>0.56342082017914863</v>
      </c>
      <c r="D481">
        <v>0.56342082017914863</v>
      </c>
      <c r="F481">
        <v>0</v>
      </c>
      <c r="G481">
        <v>0</v>
      </c>
    </row>
    <row r="482" spans="1:7">
      <c r="A482" t="s">
        <v>1659</v>
      </c>
      <c r="B482">
        <v>1</v>
      </c>
      <c r="C482">
        <v>-0.56157079210029315</v>
      </c>
      <c r="D482">
        <v>0.56157079210029315</v>
      </c>
      <c r="F482">
        <v>0</v>
      </c>
      <c r="G482">
        <v>0</v>
      </c>
    </row>
    <row r="483" spans="1:7">
      <c r="A483" t="s">
        <v>1412</v>
      </c>
      <c r="B483">
        <v>4</v>
      </c>
      <c r="C483">
        <v>-0.56037212625268507</v>
      </c>
      <c r="D483">
        <v>0.56037212625268507</v>
      </c>
      <c r="F483">
        <v>0</v>
      </c>
      <c r="G483">
        <v>0</v>
      </c>
    </row>
    <row r="484" spans="1:7">
      <c r="A484" t="s">
        <v>1506</v>
      </c>
      <c r="B484">
        <v>1</v>
      </c>
      <c r="C484">
        <v>-0.55788100841798538</v>
      </c>
      <c r="D484">
        <v>0.55788100841798538</v>
      </c>
      <c r="F484">
        <v>0</v>
      </c>
      <c r="G484">
        <v>0</v>
      </c>
    </row>
    <row r="485" spans="1:7">
      <c r="A485" t="s">
        <v>1519</v>
      </c>
      <c r="B485">
        <v>1</v>
      </c>
      <c r="C485">
        <v>-0.5574811510210208</v>
      </c>
      <c r="D485">
        <v>0.5574811510210208</v>
      </c>
      <c r="F485">
        <v>0</v>
      </c>
      <c r="G485">
        <v>0</v>
      </c>
    </row>
    <row r="486" spans="1:7">
      <c r="A486" t="s">
        <v>1619</v>
      </c>
      <c r="B486">
        <v>4</v>
      </c>
      <c r="C486">
        <v>-0.55722511322064106</v>
      </c>
      <c r="D486">
        <v>0.55722511322064106</v>
      </c>
      <c r="F486">
        <v>0</v>
      </c>
      <c r="G486">
        <v>0</v>
      </c>
    </row>
    <row r="487" spans="1:7">
      <c r="A487" t="s">
        <v>1665</v>
      </c>
      <c r="B487">
        <v>2</v>
      </c>
      <c r="C487">
        <v>-0.55259847284811481</v>
      </c>
      <c r="D487">
        <v>0.55259847284811481</v>
      </c>
      <c r="F487">
        <v>0</v>
      </c>
      <c r="G487">
        <v>0</v>
      </c>
    </row>
    <row r="488" spans="1:7">
      <c r="A488" t="s">
        <v>1690</v>
      </c>
      <c r="B488">
        <v>1</v>
      </c>
      <c r="C488">
        <v>-0.55043822069351911</v>
      </c>
      <c r="D488">
        <v>0.55043822069351911</v>
      </c>
      <c r="F488">
        <v>0</v>
      </c>
      <c r="G488">
        <v>0</v>
      </c>
    </row>
    <row r="489" spans="1:7">
      <c r="A489" t="s">
        <v>1618</v>
      </c>
      <c r="B489">
        <v>2</v>
      </c>
      <c r="C489">
        <v>-0.54909205882548562</v>
      </c>
      <c r="D489">
        <v>0.54909205882548562</v>
      </c>
      <c r="F489">
        <v>0</v>
      </c>
      <c r="G489">
        <v>0</v>
      </c>
    </row>
    <row r="490" spans="1:7">
      <c r="A490" t="s">
        <v>1481</v>
      </c>
      <c r="B490">
        <v>1</v>
      </c>
      <c r="C490">
        <v>-0.54748909603631124</v>
      </c>
      <c r="D490">
        <v>0.54748909603631124</v>
      </c>
      <c r="F490">
        <v>0</v>
      </c>
      <c r="G490">
        <v>0</v>
      </c>
    </row>
    <row r="491" spans="1:7">
      <c r="A491" t="s">
        <v>1412</v>
      </c>
      <c r="B491">
        <v>2</v>
      </c>
      <c r="C491">
        <v>-0.54744605094837462</v>
      </c>
      <c r="D491">
        <v>0.54744605094837462</v>
      </c>
      <c r="F491">
        <v>0</v>
      </c>
      <c r="G491">
        <v>0</v>
      </c>
    </row>
    <row r="492" spans="1:7">
      <c r="A492" t="s">
        <v>1420</v>
      </c>
      <c r="B492">
        <v>1</v>
      </c>
      <c r="C492">
        <v>-0.54675442529269003</v>
      </c>
      <c r="D492">
        <v>0.54675442529269003</v>
      </c>
      <c r="F492">
        <v>0</v>
      </c>
      <c r="G492">
        <v>0</v>
      </c>
    </row>
    <row r="493" spans="1:7">
      <c r="A493" t="s">
        <v>1398</v>
      </c>
      <c r="B493">
        <v>3</v>
      </c>
      <c r="C493">
        <v>-0.54299169801213298</v>
      </c>
      <c r="D493">
        <v>0.54299169801213298</v>
      </c>
      <c r="F493">
        <v>0</v>
      </c>
      <c r="G493">
        <v>0</v>
      </c>
    </row>
    <row r="494" spans="1:7">
      <c r="A494" t="s">
        <v>1536</v>
      </c>
      <c r="B494">
        <v>4</v>
      </c>
      <c r="C494">
        <v>-0.54268272007273699</v>
      </c>
      <c r="D494">
        <v>0.54268272007273699</v>
      </c>
      <c r="F494">
        <v>0</v>
      </c>
      <c r="G494">
        <v>0</v>
      </c>
    </row>
    <row r="495" spans="1:7">
      <c r="A495" t="s">
        <v>1446</v>
      </c>
      <c r="B495">
        <v>1</v>
      </c>
      <c r="C495">
        <v>-0.54261022839245476</v>
      </c>
      <c r="D495">
        <v>0.54261022839245476</v>
      </c>
      <c r="F495">
        <v>0</v>
      </c>
      <c r="G495">
        <v>0</v>
      </c>
    </row>
    <row r="496" spans="1:7">
      <c r="A496" t="s">
        <v>1533</v>
      </c>
      <c r="B496">
        <v>1</v>
      </c>
      <c r="C496">
        <v>-0.54222858292672282</v>
      </c>
      <c r="D496">
        <v>0.54222858292672282</v>
      </c>
      <c r="F496">
        <v>0</v>
      </c>
      <c r="G496">
        <v>0</v>
      </c>
    </row>
    <row r="497" spans="1:7">
      <c r="A497" t="s">
        <v>1578</v>
      </c>
      <c r="B497">
        <v>3</v>
      </c>
      <c r="C497">
        <v>-0.54185847674649235</v>
      </c>
      <c r="D497">
        <v>0.54185847674649235</v>
      </c>
      <c r="F497">
        <v>0</v>
      </c>
      <c r="G497">
        <v>0</v>
      </c>
    </row>
    <row r="498" spans="1:7">
      <c r="A498" t="s">
        <v>1487</v>
      </c>
      <c r="B498">
        <v>2</v>
      </c>
      <c r="C498">
        <v>-0.54175810721779538</v>
      </c>
      <c r="D498">
        <v>0.54175810721779538</v>
      </c>
      <c r="F498">
        <v>0</v>
      </c>
      <c r="G498">
        <v>0</v>
      </c>
    </row>
    <row r="499" spans="1:7">
      <c r="A499" t="s">
        <v>1618</v>
      </c>
      <c r="B499">
        <v>3</v>
      </c>
      <c r="C499">
        <v>-0.54129712144455766</v>
      </c>
      <c r="D499">
        <v>0.54129712144455766</v>
      </c>
      <c r="F499">
        <v>0</v>
      </c>
      <c r="G499">
        <v>0</v>
      </c>
    </row>
    <row r="500" spans="1:7">
      <c r="A500" t="s">
        <v>1558</v>
      </c>
      <c r="B500">
        <v>3</v>
      </c>
      <c r="C500">
        <v>-0.54035046165692058</v>
      </c>
      <c r="D500">
        <v>0.54035046165692058</v>
      </c>
      <c r="F500">
        <v>0</v>
      </c>
      <c r="G500">
        <v>0</v>
      </c>
    </row>
    <row r="501" spans="1:7">
      <c r="A501" t="s">
        <v>1461</v>
      </c>
      <c r="B501">
        <v>2</v>
      </c>
      <c r="C501">
        <v>-0.5383517844444482</v>
      </c>
      <c r="D501">
        <v>0.5383517844444482</v>
      </c>
      <c r="F501">
        <v>0</v>
      </c>
      <c r="G501">
        <v>0</v>
      </c>
    </row>
    <row r="502" spans="1:7">
      <c r="A502" t="s">
        <v>1383</v>
      </c>
      <c r="B502">
        <v>2</v>
      </c>
      <c r="C502">
        <v>0.53648683796625507</v>
      </c>
      <c r="D502">
        <v>0.53648683796625507</v>
      </c>
      <c r="F502">
        <v>0</v>
      </c>
      <c r="G502">
        <v>0</v>
      </c>
    </row>
    <row r="503" spans="1:7">
      <c r="A503" t="s">
        <v>1484</v>
      </c>
      <c r="B503">
        <v>4</v>
      </c>
      <c r="C503">
        <v>-0.53374335269754325</v>
      </c>
      <c r="D503">
        <v>0.53374335269754325</v>
      </c>
      <c r="F503">
        <v>0</v>
      </c>
      <c r="G503">
        <v>0</v>
      </c>
    </row>
    <row r="504" spans="1:7">
      <c r="A504" t="s">
        <v>1454</v>
      </c>
      <c r="B504">
        <v>4</v>
      </c>
      <c r="C504">
        <v>-0.5333474101971355</v>
      </c>
      <c r="D504">
        <v>0.5333474101971355</v>
      </c>
      <c r="F504">
        <v>0</v>
      </c>
      <c r="G504">
        <v>0</v>
      </c>
    </row>
    <row r="505" spans="1:7">
      <c r="A505" t="s">
        <v>1503</v>
      </c>
      <c r="B505">
        <v>4</v>
      </c>
      <c r="C505">
        <v>-0.53201140311030448</v>
      </c>
      <c r="D505">
        <v>0.53201140311030448</v>
      </c>
      <c r="F505">
        <v>0</v>
      </c>
      <c r="G505">
        <v>0</v>
      </c>
    </row>
    <row r="506" spans="1:7">
      <c r="A506" t="s">
        <v>1685</v>
      </c>
      <c r="B506">
        <v>1</v>
      </c>
      <c r="C506">
        <v>0.53173435206221875</v>
      </c>
      <c r="D506">
        <v>0.53173435206221875</v>
      </c>
      <c r="F506">
        <v>0</v>
      </c>
      <c r="G506">
        <v>0</v>
      </c>
    </row>
    <row r="507" spans="1:7">
      <c r="A507" t="s">
        <v>1644</v>
      </c>
      <c r="B507">
        <v>3</v>
      </c>
      <c r="C507">
        <v>-0.53030918854048203</v>
      </c>
      <c r="D507">
        <v>0.53030918854048203</v>
      </c>
      <c r="F507">
        <v>0</v>
      </c>
      <c r="G507">
        <v>0</v>
      </c>
    </row>
    <row r="508" spans="1:7">
      <c r="A508" t="s">
        <v>1469</v>
      </c>
      <c r="B508">
        <v>3</v>
      </c>
      <c r="C508">
        <v>-0.5275791908364118</v>
      </c>
      <c r="D508">
        <v>0.5275791908364118</v>
      </c>
      <c r="F508">
        <v>0</v>
      </c>
      <c r="G508">
        <v>0</v>
      </c>
    </row>
    <row r="509" spans="1:7">
      <c r="A509" t="s">
        <v>1388</v>
      </c>
      <c r="B509">
        <v>3</v>
      </c>
      <c r="C509">
        <v>-0.52712940683840492</v>
      </c>
      <c r="D509">
        <v>0.52712940683840492</v>
      </c>
      <c r="F509">
        <v>0</v>
      </c>
      <c r="G509">
        <v>0</v>
      </c>
    </row>
    <row r="510" spans="1:7">
      <c r="A510" t="s">
        <v>1647</v>
      </c>
      <c r="B510">
        <v>3</v>
      </c>
      <c r="C510">
        <v>0.527101525125236</v>
      </c>
      <c r="D510">
        <v>0.527101525125236</v>
      </c>
      <c r="F510">
        <v>0</v>
      </c>
      <c r="G510">
        <v>0</v>
      </c>
    </row>
    <row r="511" spans="1:7">
      <c r="A511" t="s">
        <v>1638</v>
      </c>
      <c r="B511">
        <v>1</v>
      </c>
      <c r="C511">
        <v>-0.52628188305556378</v>
      </c>
      <c r="D511">
        <v>0.52628188305556378</v>
      </c>
      <c r="F511">
        <v>0</v>
      </c>
      <c r="G511">
        <v>0</v>
      </c>
    </row>
    <row r="512" spans="1:7">
      <c r="A512" t="s">
        <v>1644</v>
      </c>
      <c r="B512">
        <v>1</v>
      </c>
      <c r="C512">
        <v>-0.52589536432922368</v>
      </c>
      <c r="D512">
        <v>0.52589536432922368</v>
      </c>
      <c r="F512">
        <v>0</v>
      </c>
      <c r="G512">
        <v>0</v>
      </c>
    </row>
    <row r="513" spans="1:7">
      <c r="A513" t="s">
        <v>1484</v>
      </c>
      <c r="B513">
        <v>3</v>
      </c>
      <c r="C513">
        <v>-0.52544923903988394</v>
      </c>
      <c r="D513">
        <v>0.52544923903988394</v>
      </c>
      <c r="F513">
        <v>0</v>
      </c>
      <c r="G513">
        <v>0</v>
      </c>
    </row>
    <row r="514" spans="1:7">
      <c r="A514" t="s">
        <v>1483</v>
      </c>
      <c r="B514">
        <v>3</v>
      </c>
      <c r="C514">
        <v>-0.52540372671370894</v>
      </c>
      <c r="D514">
        <v>0.52540372671370894</v>
      </c>
      <c r="F514">
        <v>0</v>
      </c>
      <c r="G514">
        <v>0</v>
      </c>
    </row>
    <row r="515" spans="1:7">
      <c r="A515" t="s">
        <v>1523</v>
      </c>
      <c r="B515">
        <v>4</v>
      </c>
      <c r="C515">
        <v>-0.52397035298650008</v>
      </c>
      <c r="D515">
        <v>0.52397035298650008</v>
      </c>
      <c r="F515">
        <v>0</v>
      </c>
      <c r="G515">
        <v>0</v>
      </c>
    </row>
    <row r="516" spans="1:7">
      <c r="A516" t="s">
        <v>1515</v>
      </c>
      <c r="B516">
        <v>4</v>
      </c>
      <c r="C516">
        <v>-0.52373611560767142</v>
      </c>
      <c r="D516">
        <v>0.52373611560767142</v>
      </c>
      <c r="F516">
        <v>0</v>
      </c>
      <c r="G516">
        <v>0</v>
      </c>
    </row>
    <row r="517" spans="1:7">
      <c r="A517" t="s">
        <v>1386</v>
      </c>
      <c r="B517">
        <v>2</v>
      </c>
      <c r="C517">
        <v>-0.52310906580765171</v>
      </c>
      <c r="D517">
        <v>0.52310906580765171</v>
      </c>
      <c r="F517">
        <v>0</v>
      </c>
      <c r="G517">
        <v>0</v>
      </c>
    </row>
    <row r="518" spans="1:7">
      <c r="A518" t="s">
        <v>1501</v>
      </c>
      <c r="B518">
        <v>1</v>
      </c>
      <c r="C518">
        <v>-0.52255148337758617</v>
      </c>
      <c r="D518">
        <v>0.52255148337758617</v>
      </c>
      <c r="F518">
        <v>0</v>
      </c>
      <c r="G518">
        <v>0</v>
      </c>
    </row>
    <row r="519" spans="1:7">
      <c r="A519" t="s">
        <v>1479</v>
      </c>
      <c r="B519">
        <v>2</v>
      </c>
      <c r="C519">
        <v>-0.52217251909928475</v>
      </c>
      <c r="D519">
        <v>0.52217251909928475</v>
      </c>
      <c r="F519">
        <v>0</v>
      </c>
      <c r="G519">
        <v>0</v>
      </c>
    </row>
    <row r="520" spans="1:7">
      <c r="A520" t="s">
        <v>1442</v>
      </c>
      <c r="B520">
        <v>4</v>
      </c>
      <c r="C520">
        <v>-0.52185550572176753</v>
      </c>
      <c r="D520">
        <v>0.52185550572176753</v>
      </c>
      <c r="F520">
        <v>0</v>
      </c>
      <c r="G520">
        <v>0</v>
      </c>
    </row>
    <row r="521" spans="1:7">
      <c r="A521" t="s">
        <v>1438</v>
      </c>
      <c r="B521">
        <v>1</v>
      </c>
      <c r="C521">
        <v>-0.52107788293547597</v>
      </c>
      <c r="D521">
        <v>0.52107788293547597</v>
      </c>
      <c r="F521">
        <v>0</v>
      </c>
      <c r="G521">
        <v>0</v>
      </c>
    </row>
    <row r="522" spans="1:7">
      <c r="A522" t="s">
        <v>1464</v>
      </c>
      <c r="B522">
        <v>2</v>
      </c>
      <c r="C522">
        <v>0.51944162914979564</v>
      </c>
      <c r="D522">
        <v>0.51944162914979564</v>
      </c>
      <c r="F522">
        <v>0</v>
      </c>
      <c r="G522">
        <v>0</v>
      </c>
    </row>
    <row r="523" spans="1:7">
      <c r="A523" t="s">
        <v>1436</v>
      </c>
      <c r="B523">
        <v>2</v>
      </c>
      <c r="C523">
        <v>-0.51914389214242163</v>
      </c>
      <c r="D523">
        <v>0.51914389214242163</v>
      </c>
      <c r="F523">
        <v>0</v>
      </c>
      <c r="G523">
        <v>0</v>
      </c>
    </row>
    <row r="524" spans="1:7">
      <c r="A524" t="s">
        <v>1531</v>
      </c>
      <c r="B524">
        <v>1</v>
      </c>
      <c r="C524">
        <v>-0.51906099744995937</v>
      </c>
      <c r="D524">
        <v>0.51906099744995937</v>
      </c>
      <c r="F524">
        <v>0</v>
      </c>
      <c r="G524">
        <v>0</v>
      </c>
    </row>
    <row r="525" spans="1:7">
      <c r="A525" t="s">
        <v>1520</v>
      </c>
      <c r="B525">
        <v>2</v>
      </c>
      <c r="C525">
        <v>0.51820481382891592</v>
      </c>
      <c r="D525">
        <v>0.51820481382891592</v>
      </c>
      <c r="F525">
        <v>0</v>
      </c>
      <c r="G525">
        <v>0</v>
      </c>
    </row>
    <row r="526" spans="1:7">
      <c r="A526" t="s">
        <v>1666</v>
      </c>
      <c r="B526">
        <v>2</v>
      </c>
      <c r="C526">
        <v>-0.51557680939947326</v>
      </c>
      <c r="D526">
        <v>0.51557680939947326</v>
      </c>
      <c r="F526">
        <v>0</v>
      </c>
      <c r="G526">
        <v>0</v>
      </c>
    </row>
    <row r="527" spans="1:7">
      <c r="A527" t="s">
        <v>1396</v>
      </c>
      <c r="B527">
        <v>2</v>
      </c>
      <c r="C527">
        <v>-0.51495284284035125</v>
      </c>
      <c r="D527">
        <v>0.51495284284035125</v>
      </c>
      <c r="F527">
        <v>0</v>
      </c>
      <c r="G527">
        <v>0</v>
      </c>
    </row>
    <row r="528" spans="1:7">
      <c r="A528" t="s">
        <v>1393</v>
      </c>
      <c r="B528">
        <v>2</v>
      </c>
      <c r="C528">
        <v>-0.51464733274334873</v>
      </c>
      <c r="D528">
        <v>0.51464733274334873</v>
      </c>
      <c r="F528">
        <v>0</v>
      </c>
      <c r="G528">
        <v>0</v>
      </c>
    </row>
    <row r="529" spans="1:7">
      <c r="A529" t="s">
        <v>1513</v>
      </c>
      <c r="B529">
        <v>1</v>
      </c>
      <c r="C529">
        <v>-0.51448852066577355</v>
      </c>
      <c r="D529">
        <v>0.51448852066577355</v>
      </c>
      <c r="F529">
        <v>0</v>
      </c>
      <c r="G529">
        <v>0</v>
      </c>
    </row>
    <row r="530" spans="1:7">
      <c r="A530" t="s">
        <v>1555</v>
      </c>
      <c r="B530">
        <v>1</v>
      </c>
      <c r="C530">
        <v>-0.51426029433482789</v>
      </c>
      <c r="D530">
        <v>0.51426029433482789</v>
      </c>
      <c r="F530">
        <v>0</v>
      </c>
      <c r="G530">
        <v>0</v>
      </c>
    </row>
    <row r="531" spans="1:7">
      <c r="A531" t="s">
        <v>1530</v>
      </c>
      <c r="B531">
        <v>4</v>
      </c>
      <c r="C531">
        <v>-0.51285261308401064</v>
      </c>
      <c r="D531">
        <v>0.51285261308401064</v>
      </c>
      <c r="F531">
        <v>0</v>
      </c>
      <c r="G531">
        <v>0</v>
      </c>
    </row>
    <row r="532" spans="1:7">
      <c r="A532" t="s">
        <v>1402</v>
      </c>
      <c r="B532">
        <v>3</v>
      </c>
      <c r="C532">
        <v>-0.51242471033756454</v>
      </c>
      <c r="D532">
        <v>0.51242471033756454</v>
      </c>
      <c r="F532">
        <v>0</v>
      </c>
      <c r="G532">
        <v>0</v>
      </c>
    </row>
    <row r="533" spans="1:7">
      <c r="A533" t="s">
        <v>1421</v>
      </c>
      <c r="B533">
        <v>1</v>
      </c>
      <c r="C533">
        <v>-0.51237232819641931</v>
      </c>
      <c r="D533">
        <v>0.51237232819641931</v>
      </c>
      <c r="F533">
        <v>0</v>
      </c>
      <c r="G533">
        <v>0</v>
      </c>
    </row>
    <row r="534" spans="1:7">
      <c r="A534" t="s">
        <v>1632</v>
      </c>
      <c r="B534">
        <v>1</v>
      </c>
      <c r="C534">
        <v>0.51237124233659603</v>
      </c>
      <c r="D534">
        <v>0.51237124233659603</v>
      </c>
      <c r="F534">
        <v>0</v>
      </c>
      <c r="G534">
        <v>0</v>
      </c>
    </row>
    <row r="535" spans="1:7">
      <c r="A535" t="s">
        <v>1626</v>
      </c>
      <c r="B535">
        <v>3</v>
      </c>
      <c r="C535">
        <v>-0.51137789201748884</v>
      </c>
      <c r="D535">
        <v>0.51137789201748884</v>
      </c>
      <c r="F535">
        <v>0</v>
      </c>
      <c r="G535">
        <v>0</v>
      </c>
    </row>
    <row r="536" spans="1:7">
      <c r="A536" t="s">
        <v>1472</v>
      </c>
      <c r="B536">
        <v>3</v>
      </c>
      <c r="C536">
        <v>-0.51084234816092899</v>
      </c>
      <c r="D536">
        <v>0.51084234816092899</v>
      </c>
      <c r="F536">
        <v>0</v>
      </c>
      <c r="G536">
        <v>0</v>
      </c>
    </row>
    <row r="537" spans="1:7">
      <c r="A537" t="s">
        <v>1547</v>
      </c>
      <c r="B537">
        <v>4</v>
      </c>
      <c r="C537">
        <v>-0.51032505041982745</v>
      </c>
      <c r="D537">
        <v>0.51032505041982745</v>
      </c>
      <c r="F537">
        <v>0</v>
      </c>
      <c r="G537">
        <v>0</v>
      </c>
    </row>
    <row r="538" spans="1:7">
      <c r="A538" t="s">
        <v>1616</v>
      </c>
      <c r="B538">
        <v>3</v>
      </c>
      <c r="C538">
        <v>-0.50973573717618703</v>
      </c>
      <c r="D538">
        <v>0.50973573717618703</v>
      </c>
      <c r="F538">
        <v>0</v>
      </c>
      <c r="G538">
        <v>0</v>
      </c>
    </row>
    <row r="539" spans="1:7">
      <c r="A539" t="s">
        <v>1618</v>
      </c>
      <c r="B539">
        <v>1</v>
      </c>
      <c r="C539">
        <v>-0.5071354506893172</v>
      </c>
      <c r="D539">
        <v>0.5071354506893172</v>
      </c>
      <c r="F539">
        <v>0</v>
      </c>
      <c r="G539">
        <v>0</v>
      </c>
    </row>
    <row r="540" spans="1:7">
      <c r="A540" t="s">
        <v>1384</v>
      </c>
      <c r="B540">
        <v>4</v>
      </c>
      <c r="C540">
        <v>0.50601361429138247</v>
      </c>
      <c r="D540">
        <v>0.50601361429138247</v>
      </c>
      <c r="F540">
        <v>0</v>
      </c>
      <c r="G540">
        <v>0</v>
      </c>
    </row>
    <row r="541" spans="1:7">
      <c r="A541" t="s">
        <v>1575</v>
      </c>
      <c r="B541">
        <v>3</v>
      </c>
      <c r="C541">
        <v>-0.50584087700073055</v>
      </c>
      <c r="D541">
        <v>0.50584087700073055</v>
      </c>
      <c r="F541">
        <v>0</v>
      </c>
      <c r="G541">
        <v>0</v>
      </c>
    </row>
    <row r="542" spans="1:7">
      <c r="A542" t="s">
        <v>1377</v>
      </c>
      <c r="B542">
        <v>3</v>
      </c>
      <c r="C542">
        <v>-0.50564932512032112</v>
      </c>
      <c r="D542">
        <v>0.50564932512032112</v>
      </c>
      <c r="F542">
        <v>0</v>
      </c>
      <c r="G542">
        <v>0</v>
      </c>
    </row>
    <row r="543" spans="1:7">
      <c r="A543" t="s">
        <v>1432</v>
      </c>
      <c r="B543">
        <v>3</v>
      </c>
      <c r="C543">
        <v>-0.50350327397005246</v>
      </c>
      <c r="D543">
        <v>0.50350327397005246</v>
      </c>
      <c r="F543">
        <v>0</v>
      </c>
      <c r="G543">
        <v>0</v>
      </c>
    </row>
    <row r="544" spans="1:7">
      <c r="A544" t="s">
        <v>1436</v>
      </c>
      <c r="B544">
        <v>3</v>
      </c>
      <c r="C544">
        <v>-0.50321725843853071</v>
      </c>
      <c r="D544">
        <v>0.50321725843853071</v>
      </c>
      <c r="F544">
        <v>0</v>
      </c>
      <c r="G544">
        <v>0</v>
      </c>
    </row>
    <row r="545" spans="1:7">
      <c r="A545" t="s">
        <v>1602</v>
      </c>
      <c r="B545">
        <v>3</v>
      </c>
      <c r="C545">
        <v>-0.50226141439357985</v>
      </c>
      <c r="D545">
        <v>0.50226141439357985</v>
      </c>
      <c r="F545">
        <v>0</v>
      </c>
      <c r="G545">
        <v>0</v>
      </c>
    </row>
    <row r="546" spans="1:7">
      <c r="A546" t="s">
        <v>1610</v>
      </c>
      <c r="B546">
        <v>3</v>
      </c>
      <c r="C546">
        <v>-0.50104072782391984</v>
      </c>
      <c r="D546">
        <v>0.50104072782391984</v>
      </c>
      <c r="F546">
        <v>0</v>
      </c>
      <c r="G546">
        <v>0</v>
      </c>
    </row>
    <row r="547" spans="1:7">
      <c r="A547" t="s">
        <v>1500</v>
      </c>
      <c r="B547">
        <v>3</v>
      </c>
      <c r="C547">
        <v>-0.50032831349633144</v>
      </c>
      <c r="D547">
        <v>0.50032831349633144</v>
      </c>
      <c r="F547">
        <v>0</v>
      </c>
      <c r="G547">
        <v>0</v>
      </c>
    </row>
    <row r="548" spans="1:7">
      <c r="A548" t="s">
        <v>1484</v>
      </c>
      <c r="B548">
        <v>2</v>
      </c>
      <c r="C548">
        <v>-0.49899855848569369</v>
      </c>
      <c r="D548">
        <v>0.49899855848569369</v>
      </c>
      <c r="F548">
        <v>0</v>
      </c>
      <c r="G548">
        <v>0</v>
      </c>
    </row>
    <row r="549" spans="1:7">
      <c r="A549" t="s">
        <v>1529</v>
      </c>
      <c r="B549">
        <v>4</v>
      </c>
      <c r="C549">
        <v>-0.49789542375500279</v>
      </c>
      <c r="D549">
        <v>0.49789542375500279</v>
      </c>
      <c r="F549">
        <v>0</v>
      </c>
      <c r="G549">
        <v>0</v>
      </c>
    </row>
    <row r="550" spans="1:7">
      <c r="A550" t="s">
        <v>1451</v>
      </c>
      <c r="B550">
        <v>3</v>
      </c>
      <c r="C550">
        <v>-0.49784073622270286</v>
      </c>
      <c r="D550">
        <v>0.49784073622270286</v>
      </c>
      <c r="F550">
        <v>0</v>
      </c>
      <c r="G550">
        <v>0</v>
      </c>
    </row>
    <row r="551" spans="1:7">
      <c r="A551" t="s">
        <v>1527</v>
      </c>
      <c r="B551">
        <v>1</v>
      </c>
      <c r="C551">
        <v>0.49735869775636965</v>
      </c>
      <c r="D551">
        <v>0.49735869775636965</v>
      </c>
      <c r="F551">
        <v>0</v>
      </c>
      <c r="G551">
        <v>0</v>
      </c>
    </row>
    <row r="552" spans="1:7">
      <c r="A552" t="s">
        <v>1532</v>
      </c>
      <c r="B552">
        <v>2</v>
      </c>
      <c r="C552">
        <v>-0.49719854364806909</v>
      </c>
      <c r="D552">
        <v>0.49719854364806909</v>
      </c>
      <c r="F552">
        <v>0</v>
      </c>
      <c r="G552">
        <v>0</v>
      </c>
    </row>
    <row r="553" spans="1:7">
      <c r="A553" t="s">
        <v>1512</v>
      </c>
      <c r="B553">
        <v>2</v>
      </c>
      <c r="C553">
        <v>-0.49664713260656801</v>
      </c>
      <c r="D553">
        <v>0.49664713260656801</v>
      </c>
      <c r="F553">
        <v>0</v>
      </c>
      <c r="G553">
        <v>0</v>
      </c>
    </row>
    <row r="554" spans="1:7">
      <c r="A554" t="s">
        <v>1454</v>
      </c>
      <c r="B554">
        <v>2</v>
      </c>
      <c r="C554">
        <v>-0.49502226526610366</v>
      </c>
      <c r="D554">
        <v>0.49502226526610366</v>
      </c>
      <c r="F554">
        <v>0</v>
      </c>
      <c r="G554">
        <v>0</v>
      </c>
    </row>
    <row r="555" spans="1:7">
      <c r="A555" t="s">
        <v>1514</v>
      </c>
      <c r="B555">
        <v>2</v>
      </c>
      <c r="C555">
        <v>-0.4944107761448614</v>
      </c>
      <c r="D555">
        <v>0.4944107761448614</v>
      </c>
      <c r="F555">
        <v>0</v>
      </c>
      <c r="G555">
        <v>0</v>
      </c>
    </row>
    <row r="556" spans="1:7">
      <c r="A556" t="s">
        <v>1580</v>
      </c>
      <c r="B556">
        <v>2</v>
      </c>
      <c r="C556">
        <v>-0.49406811070475409</v>
      </c>
      <c r="D556">
        <v>0.49406811070475409</v>
      </c>
      <c r="F556">
        <v>0</v>
      </c>
      <c r="G556">
        <v>0</v>
      </c>
    </row>
    <row r="557" spans="1:7">
      <c r="A557" t="s">
        <v>1580</v>
      </c>
      <c r="B557">
        <v>3</v>
      </c>
      <c r="C557">
        <v>-0.49404414228177296</v>
      </c>
      <c r="D557">
        <v>0.49404414228177296</v>
      </c>
      <c r="F557">
        <v>0</v>
      </c>
      <c r="G557">
        <v>0</v>
      </c>
    </row>
    <row r="558" spans="1:7">
      <c r="A558" t="s">
        <v>1620</v>
      </c>
      <c r="B558">
        <v>4</v>
      </c>
      <c r="C558">
        <v>-0.49384609814101688</v>
      </c>
      <c r="D558">
        <v>0.49384609814101688</v>
      </c>
      <c r="F558">
        <v>0</v>
      </c>
      <c r="G558">
        <v>0</v>
      </c>
    </row>
    <row r="559" spans="1:7">
      <c r="A559" t="s">
        <v>1515</v>
      </c>
      <c r="B559">
        <v>3</v>
      </c>
      <c r="C559">
        <v>-0.49367688792068531</v>
      </c>
      <c r="D559">
        <v>0.49367688792068531</v>
      </c>
      <c r="F559">
        <v>0</v>
      </c>
      <c r="G559">
        <v>0</v>
      </c>
    </row>
    <row r="560" spans="1:7">
      <c r="A560" t="s">
        <v>1566</v>
      </c>
      <c r="B560">
        <v>3</v>
      </c>
      <c r="C560">
        <v>-0.49294866740257609</v>
      </c>
      <c r="D560">
        <v>0.49294866740257609</v>
      </c>
      <c r="F560">
        <v>0</v>
      </c>
      <c r="G560">
        <v>0</v>
      </c>
    </row>
    <row r="561" spans="1:7">
      <c r="A561" t="s">
        <v>1570</v>
      </c>
      <c r="B561">
        <v>1</v>
      </c>
      <c r="C561">
        <v>0.49182788645125552</v>
      </c>
      <c r="D561">
        <v>0.49182788645125552</v>
      </c>
      <c r="F561">
        <v>0</v>
      </c>
      <c r="G561">
        <v>0</v>
      </c>
    </row>
    <row r="562" spans="1:7">
      <c r="A562" t="s">
        <v>1421</v>
      </c>
      <c r="B562">
        <v>2</v>
      </c>
      <c r="C562">
        <v>-0.49165951771950051</v>
      </c>
      <c r="D562">
        <v>0.49165951771950051</v>
      </c>
      <c r="F562">
        <v>0</v>
      </c>
      <c r="G562">
        <v>0</v>
      </c>
    </row>
    <row r="563" spans="1:7">
      <c r="A563" t="s">
        <v>1468</v>
      </c>
      <c r="B563">
        <v>2</v>
      </c>
      <c r="C563">
        <v>-0.48931456122856309</v>
      </c>
      <c r="D563">
        <v>0.48931456122856309</v>
      </c>
      <c r="F563">
        <v>0</v>
      </c>
      <c r="G563">
        <v>0</v>
      </c>
    </row>
    <row r="564" spans="1:7">
      <c r="A564" t="s">
        <v>1484</v>
      </c>
      <c r="B564">
        <v>1</v>
      </c>
      <c r="C564">
        <v>-0.48911352615211057</v>
      </c>
      <c r="D564">
        <v>0.48911352615211057</v>
      </c>
      <c r="F564">
        <v>0</v>
      </c>
      <c r="G564">
        <v>0</v>
      </c>
    </row>
    <row r="565" spans="1:7">
      <c r="A565" t="s">
        <v>1442</v>
      </c>
      <c r="B565">
        <v>2</v>
      </c>
      <c r="C565">
        <v>-0.48537351784124122</v>
      </c>
      <c r="D565">
        <v>0.48537351784124122</v>
      </c>
      <c r="F565">
        <v>0</v>
      </c>
      <c r="G565">
        <v>0</v>
      </c>
    </row>
    <row r="566" spans="1:7">
      <c r="A566" t="s">
        <v>1419</v>
      </c>
      <c r="B566">
        <v>3</v>
      </c>
      <c r="C566">
        <v>-0.48510074616387711</v>
      </c>
      <c r="D566">
        <v>0.48510074616387711</v>
      </c>
      <c r="F566">
        <v>0</v>
      </c>
      <c r="G566">
        <v>0</v>
      </c>
    </row>
    <row r="567" spans="1:7">
      <c r="A567" t="s">
        <v>1648</v>
      </c>
      <c r="B567">
        <v>2</v>
      </c>
      <c r="C567">
        <v>-0.48328322123940609</v>
      </c>
      <c r="D567">
        <v>0.48328322123940609</v>
      </c>
      <c r="F567">
        <v>0</v>
      </c>
      <c r="G567">
        <v>0</v>
      </c>
    </row>
    <row r="568" spans="1:7">
      <c r="A568" t="s">
        <v>1590</v>
      </c>
      <c r="B568">
        <v>3</v>
      </c>
      <c r="C568">
        <v>-0.48291413981166748</v>
      </c>
      <c r="D568">
        <v>0.48291413981166748</v>
      </c>
      <c r="F568">
        <v>0</v>
      </c>
      <c r="G568">
        <v>0</v>
      </c>
    </row>
    <row r="569" spans="1:7">
      <c r="A569" t="s">
        <v>1466</v>
      </c>
      <c r="B569">
        <v>1</v>
      </c>
      <c r="C569">
        <v>0.47976761018105951</v>
      </c>
      <c r="D569">
        <v>0.47976761018105951</v>
      </c>
      <c r="F569">
        <v>0</v>
      </c>
      <c r="G569">
        <v>0</v>
      </c>
    </row>
    <row r="570" spans="1:7">
      <c r="A570" t="s">
        <v>1446</v>
      </c>
      <c r="B570">
        <v>2</v>
      </c>
      <c r="C570">
        <v>-0.47891741042288577</v>
      </c>
      <c r="D570">
        <v>0.47891741042288577</v>
      </c>
      <c r="F570">
        <v>0</v>
      </c>
      <c r="G570">
        <v>0</v>
      </c>
    </row>
    <row r="571" spans="1:7">
      <c r="A571" t="s">
        <v>1471</v>
      </c>
      <c r="B571">
        <v>3</v>
      </c>
      <c r="C571">
        <v>-0.47766321074787627</v>
      </c>
      <c r="D571">
        <v>0.47766321074787627</v>
      </c>
      <c r="F571">
        <v>0</v>
      </c>
      <c r="G571">
        <v>0</v>
      </c>
    </row>
    <row r="572" spans="1:7">
      <c r="A572" t="s">
        <v>1690</v>
      </c>
      <c r="B572">
        <v>4</v>
      </c>
      <c r="C572">
        <v>0.47694024952514658</v>
      </c>
      <c r="D572">
        <v>0.47694024952514658</v>
      </c>
      <c r="F572">
        <v>0</v>
      </c>
      <c r="G572">
        <v>0</v>
      </c>
    </row>
    <row r="573" spans="1:7">
      <c r="A573" t="s">
        <v>1523</v>
      </c>
      <c r="B573">
        <v>1</v>
      </c>
      <c r="C573">
        <v>-0.47446331383144685</v>
      </c>
      <c r="D573">
        <v>0.47446331383144685</v>
      </c>
      <c r="F573">
        <v>0</v>
      </c>
      <c r="G573">
        <v>0</v>
      </c>
    </row>
    <row r="574" spans="1:7">
      <c r="A574" t="s">
        <v>1517</v>
      </c>
      <c r="B574">
        <v>2</v>
      </c>
      <c r="C574">
        <v>0.47415661952589389</v>
      </c>
      <c r="D574">
        <v>0.47415661952589389</v>
      </c>
      <c r="F574">
        <v>0</v>
      </c>
      <c r="G574">
        <v>0</v>
      </c>
    </row>
    <row r="575" spans="1:7">
      <c r="A575" t="s">
        <v>1519</v>
      </c>
      <c r="B575">
        <v>4</v>
      </c>
      <c r="C575">
        <v>-0.47395924560280867</v>
      </c>
      <c r="D575">
        <v>0.47395924560280867</v>
      </c>
      <c r="F575">
        <v>0</v>
      </c>
      <c r="G575">
        <v>0</v>
      </c>
    </row>
    <row r="576" spans="1:7">
      <c r="A576" t="s">
        <v>1508</v>
      </c>
      <c r="B576">
        <v>2</v>
      </c>
      <c r="C576">
        <v>0.47395497628760613</v>
      </c>
      <c r="D576">
        <v>0.47395497628760613</v>
      </c>
      <c r="F576">
        <v>0</v>
      </c>
      <c r="G576">
        <v>0</v>
      </c>
    </row>
    <row r="577" spans="1:7">
      <c r="A577" t="s">
        <v>1547</v>
      </c>
      <c r="B577">
        <v>3</v>
      </c>
      <c r="C577">
        <v>-0.47332907616294229</v>
      </c>
      <c r="D577">
        <v>0.47332907616294229</v>
      </c>
      <c r="F577">
        <v>0</v>
      </c>
      <c r="G577">
        <v>0</v>
      </c>
    </row>
    <row r="578" spans="1:7">
      <c r="A578" t="s">
        <v>1436</v>
      </c>
      <c r="B578">
        <v>1</v>
      </c>
      <c r="C578">
        <v>-0.47307866467823373</v>
      </c>
      <c r="D578">
        <v>0.47307866467823373</v>
      </c>
      <c r="F578">
        <v>0</v>
      </c>
      <c r="G578">
        <v>0</v>
      </c>
    </row>
    <row r="579" spans="1:7">
      <c r="A579" t="s">
        <v>1611</v>
      </c>
      <c r="B579">
        <v>4</v>
      </c>
      <c r="C579">
        <v>-0.47284259693195002</v>
      </c>
      <c r="D579">
        <v>0.47284259693195002</v>
      </c>
      <c r="F579">
        <v>0</v>
      </c>
      <c r="G579">
        <v>0</v>
      </c>
    </row>
    <row r="580" spans="1:7">
      <c r="A580" t="s">
        <v>1507</v>
      </c>
      <c r="B580">
        <v>3</v>
      </c>
      <c r="C580">
        <v>-0.47174539906386964</v>
      </c>
      <c r="D580">
        <v>0.47174539906386964</v>
      </c>
      <c r="F580">
        <v>0</v>
      </c>
      <c r="G580">
        <v>0</v>
      </c>
    </row>
    <row r="581" spans="1:7">
      <c r="A581" t="s">
        <v>1523</v>
      </c>
      <c r="B581">
        <v>3</v>
      </c>
      <c r="C581">
        <v>-0.47134082677065881</v>
      </c>
      <c r="D581">
        <v>0.47134082677065881</v>
      </c>
      <c r="F581">
        <v>0</v>
      </c>
      <c r="G581">
        <v>0</v>
      </c>
    </row>
    <row r="582" spans="1:7">
      <c r="A582" t="s">
        <v>1634</v>
      </c>
      <c r="B582">
        <v>4</v>
      </c>
      <c r="C582">
        <v>-0.47062416017394587</v>
      </c>
      <c r="D582">
        <v>0.47062416017394587</v>
      </c>
      <c r="F582">
        <v>0</v>
      </c>
      <c r="G582">
        <v>0</v>
      </c>
    </row>
    <row r="583" spans="1:7">
      <c r="A583" t="s">
        <v>1492</v>
      </c>
      <c r="B583">
        <v>1</v>
      </c>
      <c r="C583">
        <v>-0.47045954365404125</v>
      </c>
      <c r="D583">
        <v>0.47045954365404125</v>
      </c>
      <c r="F583">
        <v>0</v>
      </c>
      <c r="G583">
        <v>0</v>
      </c>
    </row>
    <row r="584" spans="1:7">
      <c r="A584" t="s">
        <v>1434</v>
      </c>
      <c r="B584">
        <v>1</v>
      </c>
      <c r="C584">
        <v>-0.46973434082428916</v>
      </c>
      <c r="D584">
        <v>0.46973434082428916</v>
      </c>
      <c r="F584">
        <v>0</v>
      </c>
      <c r="G584">
        <v>0</v>
      </c>
    </row>
    <row r="585" spans="1:7">
      <c r="A585" t="s">
        <v>1419</v>
      </c>
      <c r="B585">
        <v>4</v>
      </c>
      <c r="C585">
        <v>-0.46943075759529168</v>
      </c>
      <c r="D585">
        <v>0.46943075759529168</v>
      </c>
      <c r="F585">
        <v>0</v>
      </c>
      <c r="G585">
        <v>0</v>
      </c>
    </row>
    <row r="586" spans="1:7">
      <c r="A586" t="s">
        <v>1594</v>
      </c>
      <c r="B586">
        <v>4</v>
      </c>
      <c r="C586">
        <v>-0.46623572233405919</v>
      </c>
      <c r="D586">
        <v>0.46623572233405919</v>
      </c>
      <c r="F586">
        <v>0</v>
      </c>
      <c r="G586">
        <v>0</v>
      </c>
    </row>
    <row r="587" spans="1:7">
      <c r="A587" t="s">
        <v>1447</v>
      </c>
      <c r="B587">
        <v>3</v>
      </c>
      <c r="C587">
        <v>-0.46545695011134219</v>
      </c>
      <c r="D587">
        <v>0.46545695011134219</v>
      </c>
      <c r="F587">
        <v>0</v>
      </c>
      <c r="G587">
        <v>0</v>
      </c>
    </row>
    <row r="588" spans="1:7">
      <c r="A588" t="s">
        <v>1468</v>
      </c>
      <c r="B588">
        <v>1</v>
      </c>
      <c r="C588">
        <v>-0.46430860268763929</v>
      </c>
      <c r="D588">
        <v>0.46430860268763929</v>
      </c>
      <c r="F588">
        <v>0</v>
      </c>
      <c r="G588">
        <v>0</v>
      </c>
    </row>
    <row r="589" spans="1:7">
      <c r="A589" t="s">
        <v>1032</v>
      </c>
      <c r="C589">
        <v>-0.46382429957577764</v>
      </c>
      <c r="D589">
        <v>0.46382429957577764</v>
      </c>
      <c r="F589">
        <v>0</v>
      </c>
      <c r="G589">
        <v>0</v>
      </c>
    </row>
    <row r="590" spans="1:7">
      <c r="A590" t="s">
        <v>1444</v>
      </c>
      <c r="B590">
        <v>1</v>
      </c>
      <c r="C590">
        <v>-0.46300208372641866</v>
      </c>
      <c r="D590">
        <v>0.46300208372641866</v>
      </c>
      <c r="F590">
        <v>0</v>
      </c>
      <c r="G590">
        <v>0</v>
      </c>
    </row>
    <row r="591" spans="1:7">
      <c r="A591" t="s">
        <v>1368</v>
      </c>
      <c r="B591">
        <v>4</v>
      </c>
      <c r="C591">
        <v>-0.46240059658587485</v>
      </c>
      <c r="D591">
        <v>0.46240059658587485</v>
      </c>
      <c r="F591">
        <v>0</v>
      </c>
      <c r="G591">
        <v>0</v>
      </c>
    </row>
    <row r="592" spans="1:7">
      <c r="A592" t="s">
        <v>1500</v>
      </c>
      <c r="B592">
        <v>2</v>
      </c>
      <c r="C592">
        <v>-0.46210208608624731</v>
      </c>
      <c r="D592">
        <v>0.46210208608624731</v>
      </c>
      <c r="F592">
        <v>0</v>
      </c>
      <c r="G592">
        <v>0</v>
      </c>
    </row>
    <row r="593" spans="1:7">
      <c r="A593" t="s">
        <v>1512</v>
      </c>
      <c r="B593">
        <v>3</v>
      </c>
      <c r="C593">
        <v>-0.4619854289761634</v>
      </c>
      <c r="D593">
        <v>0.4619854289761634</v>
      </c>
      <c r="F593">
        <v>0</v>
      </c>
      <c r="G593">
        <v>0</v>
      </c>
    </row>
    <row r="594" spans="1:7">
      <c r="A594" t="s">
        <v>1438</v>
      </c>
      <c r="B594">
        <v>3</v>
      </c>
      <c r="C594">
        <v>-0.46118011476222565</v>
      </c>
      <c r="D594">
        <v>0.46118011476222565</v>
      </c>
      <c r="F594">
        <v>0</v>
      </c>
      <c r="G594">
        <v>0</v>
      </c>
    </row>
    <row r="595" spans="1:7">
      <c r="A595" t="s">
        <v>1592</v>
      </c>
      <c r="B595">
        <v>4</v>
      </c>
      <c r="C595">
        <v>-0.46095115358385413</v>
      </c>
      <c r="D595">
        <v>0.46095115358385413</v>
      </c>
      <c r="F595">
        <v>0</v>
      </c>
      <c r="G595">
        <v>0</v>
      </c>
    </row>
    <row r="596" spans="1:7">
      <c r="A596" t="s">
        <v>1486</v>
      </c>
      <c r="B596">
        <v>4</v>
      </c>
      <c r="C596">
        <v>-0.45829623271042341</v>
      </c>
      <c r="D596">
        <v>0.45829623271042341</v>
      </c>
      <c r="F596">
        <v>0</v>
      </c>
      <c r="G596">
        <v>0</v>
      </c>
    </row>
    <row r="597" spans="1:7">
      <c r="A597" t="s">
        <v>1547</v>
      </c>
      <c r="B597">
        <v>2</v>
      </c>
      <c r="C597">
        <v>0.45825576736931167</v>
      </c>
      <c r="D597">
        <v>0.45825576736931167</v>
      </c>
      <c r="F597">
        <v>0</v>
      </c>
      <c r="G597">
        <v>0</v>
      </c>
    </row>
    <row r="598" spans="1:7">
      <c r="A598" t="s">
        <v>1369</v>
      </c>
      <c r="B598">
        <v>3</v>
      </c>
      <c r="C598">
        <v>-0.45696264504967049</v>
      </c>
      <c r="D598">
        <v>0.45696264504967049</v>
      </c>
      <c r="F598">
        <v>0</v>
      </c>
      <c r="G598">
        <v>0</v>
      </c>
    </row>
    <row r="599" spans="1:7">
      <c r="A599" t="s">
        <v>1476</v>
      </c>
      <c r="B599">
        <v>1</v>
      </c>
      <c r="C599">
        <v>-0.45578912712966757</v>
      </c>
      <c r="D599">
        <v>0.45578912712966757</v>
      </c>
      <c r="F599">
        <v>0</v>
      </c>
      <c r="G599">
        <v>0</v>
      </c>
    </row>
    <row r="600" spans="1:7">
      <c r="A600" t="s">
        <v>1655</v>
      </c>
      <c r="B600">
        <v>1</v>
      </c>
      <c r="C600">
        <v>-0.45578815467060196</v>
      </c>
      <c r="D600">
        <v>0.45578815467060196</v>
      </c>
      <c r="F600">
        <v>0</v>
      </c>
      <c r="G600">
        <v>0</v>
      </c>
    </row>
    <row r="601" spans="1:7">
      <c r="A601" t="s">
        <v>1605</v>
      </c>
      <c r="B601">
        <v>3</v>
      </c>
      <c r="C601">
        <v>-0.45538226403783111</v>
      </c>
      <c r="D601">
        <v>0.45538226403783111</v>
      </c>
      <c r="F601">
        <v>0</v>
      </c>
      <c r="G601">
        <v>0</v>
      </c>
    </row>
    <row r="602" spans="1:7">
      <c r="A602" t="s">
        <v>1542</v>
      </c>
      <c r="B602">
        <v>1</v>
      </c>
      <c r="C602">
        <v>-0.45415219470370444</v>
      </c>
      <c r="D602">
        <v>0.45415219470370444</v>
      </c>
      <c r="F602">
        <v>0</v>
      </c>
      <c r="G602">
        <v>0</v>
      </c>
    </row>
    <row r="603" spans="1:7">
      <c r="A603" t="s">
        <v>1388</v>
      </c>
      <c r="B603">
        <v>4</v>
      </c>
      <c r="C603">
        <v>0.45370422477122674</v>
      </c>
      <c r="D603">
        <v>0.45370422477122674</v>
      </c>
      <c r="F603">
        <v>0</v>
      </c>
      <c r="G603">
        <v>0</v>
      </c>
    </row>
    <row r="604" spans="1:7">
      <c r="A604" t="s">
        <v>1454</v>
      </c>
      <c r="B604">
        <v>3</v>
      </c>
      <c r="C604">
        <v>-0.45223855399326468</v>
      </c>
      <c r="D604">
        <v>0.45223855399326468</v>
      </c>
      <c r="F604">
        <v>0</v>
      </c>
      <c r="G604">
        <v>0</v>
      </c>
    </row>
    <row r="605" spans="1:7">
      <c r="A605" t="s">
        <v>1637</v>
      </c>
      <c r="B605">
        <v>3</v>
      </c>
      <c r="C605">
        <v>-0.45123404405676681</v>
      </c>
      <c r="D605">
        <v>0.45123404405676681</v>
      </c>
      <c r="F605">
        <v>0</v>
      </c>
      <c r="G605">
        <v>0</v>
      </c>
    </row>
    <row r="606" spans="1:7">
      <c r="A606" t="s">
        <v>1468</v>
      </c>
      <c r="B606">
        <v>4</v>
      </c>
      <c r="C606">
        <v>-0.45111308131024247</v>
      </c>
      <c r="D606">
        <v>0.45111308131024247</v>
      </c>
      <c r="F606">
        <v>0</v>
      </c>
      <c r="G606">
        <v>0</v>
      </c>
    </row>
    <row r="607" spans="1:7">
      <c r="A607" t="s">
        <v>1375</v>
      </c>
      <c r="B607">
        <v>3</v>
      </c>
      <c r="C607">
        <v>-0.44977402449810511</v>
      </c>
      <c r="D607">
        <v>0.44977402449810511</v>
      </c>
      <c r="F607">
        <v>0</v>
      </c>
      <c r="G607">
        <v>0</v>
      </c>
    </row>
    <row r="608" spans="1:7">
      <c r="A608" t="s">
        <v>1419</v>
      </c>
      <c r="B608">
        <v>1</v>
      </c>
      <c r="C608">
        <v>-0.44819965913472765</v>
      </c>
      <c r="D608">
        <v>0.44819965913472765</v>
      </c>
      <c r="F608">
        <v>0</v>
      </c>
      <c r="G608">
        <v>0</v>
      </c>
    </row>
    <row r="609" spans="1:7">
      <c r="A609" t="s">
        <v>1469</v>
      </c>
      <c r="B609">
        <v>4</v>
      </c>
      <c r="C609">
        <v>-0.44796358385009499</v>
      </c>
      <c r="D609">
        <v>0.44796358385009499</v>
      </c>
      <c r="F609">
        <v>0</v>
      </c>
      <c r="G609">
        <v>0</v>
      </c>
    </row>
    <row r="610" spans="1:7">
      <c r="A610" t="s">
        <v>1516</v>
      </c>
      <c r="B610">
        <v>2</v>
      </c>
      <c r="C610">
        <v>-0.4477681852875745</v>
      </c>
      <c r="D610">
        <v>0.4477681852875745</v>
      </c>
      <c r="F610">
        <v>0</v>
      </c>
      <c r="G610">
        <v>0</v>
      </c>
    </row>
    <row r="611" spans="1:7">
      <c r="A611" t="s">
        <v>1574</v>
      </c>
      <c r="B611">
        <v>4</v>
      </c>
      <c r="C611">
        <v>-0.44755725089541137</v>
      </c>
      <c r="D611">
        <v>0.44755725089541137</v>
      </c>
      <c r="F611">
        <v>0</v>
      </c>
      <c r="G611">
        <v>0</v>
      </c>
    </row>
    <row r="612" spans="1:7">
      <c r="A612" t="s">
        <v>1582</v>
      </c>
      <c r="B612">
        <v>1</v>
      </c>
      <c r="C612">
        <v>0.44704273556570839</v>
      </c>
      <c r="D612">
        <v>0.44704273556570839</v>
      </c>
      <c r="F612">
        <v>0</v>
      </c>
      <c r="G612">
        <v>0</v>
      </c>
    </row>
    <row r="613" spans="1:7">
      <c r="A613" t="s">
        <v>1497</v>
      </c>
      <c r="B613">
        <v>2</v>
      </c>
      <c r="C613">
        <v>-0.44664559827834527</v>
      </c>
      <c r="D613">
        <v>0.44664559827834527</v>
      </c>
      <c r="F613">
        <v>0</v>
      </c>
      <c r="G613">
        <v>0</v>
      </c>
    </row>
    <row r="614" spans="1:7">
      <c r="A614" t="s">
        <v>1559</v>
      </c>
      <c r="B614">
        <v>1</v>
      </c>
      <c r="C614">
        <v>-0.44606119741204958</v>
      </c>
      <c r="D614">
        <v>0.44606119741204958</v>
      </c>
      <c r="F614">
        <v>0</v>
      </c>
      <c r="G614">
        <v>0</v>
      </c>
    </row>
    <row r="615" spans="1:7">
      <c r="A615" t="s">
        <v>1581</v>
      </c>
      <c r="B615">
        <v>2</v>
      </c>
      <c r="C615">
        <v>-0.44598297022542049</v>
      </c>
      <c r="D615">
        <v>0.44598297022542049</v>
      </c>
      <c r="F615">
        <v>0</v>
      </c>
      <c r="G615">
        <v>0</v>
      </c>
    </row>
    <row r="616" spans="1:7">
      <c r="A616" t="s">
        <v>1545</v>
      </c>
      <c r="B616">
        <v>2</v>
      </c>
      <c r="C616">
        <v>-0.44578373543195871</v>
      </c>
      <c r="D616">
        <v>0.44578373543195871</v>
      </c>
      <c r="F616">
        <v>0</v>
      </c>
      <c r="G616">
        <v>0</v>
      </c>
    </row>
    <row r="617" spans="1:7">
      <c r="A617" t="s">
        <v>1579</v>
      </c>
      <c r="B617">
        <v>4</v>
      </c>
      <c r="C617">
        <v>-0.44334809431427946</v>
      </c>
      <c r="D617">
        <v>0.44334809431427946</v>
      </c>
      <c r="F617">
        <v>0</v>
      </c>
      <c r="G617">
        <v>0</v>
      </c>
    </row>
    <row r="618" spans="1:7">
      <c r="A618" t="s">
        <v>1609</v>
      </c>
      <c r="B618">
        <v>2</v>
      </c>
      <c r="C618">
        <v>-0.44304253322012271</v>
      </c>
      <c r="D618">
        <v>0.44304253322012271</v>
      </c>
      <c r="F618">
        <v>0</v>
      </c>
      <c r="G618">
        <v>0</v>
      </c>
    </row>
    <row r="619" spans="1:7">
      <c r="A619" t="s">
        <v>1540</v>
      </c>
      <c r="B619">
        <v>2</v>
      </c>
      <c r="C619">
        <v>-0.44002881470531413</v>
      </c>
      <c r="D619">
        <v>0.44002881470531413</v>
      </c>
      <c r="F619">
        <v>0</v>
      </c>
      <c r="G619">
        <v>0</v>
      </c>
    </row>
    <row r="620" spans="1:7">
      <c r="A620" t="s">
        <v>1401</v>
      </c>
      <c r="B620">
        <v>1</v>
      </c>
      <c r="C620">
        <v>-0.43858128409075126</v>
      </c>
      <c r="D620">
        <v>0.43858128409075126</v>
      </c>
      <c r="F620">
        <v>0</v>
      </c>
      <c r="G620">
        <v>0</v>
      </c>
    </row>
    <row r="621" spans="1:7">
      <c r="A621" t="s">
        <v>1428</v>
      </c>
      <c r="B621">
        <v>4</v>
      </c>
      <c r="C621">
        <v>-0.43754837534688923</v>
      </c>
      <c r="D621">
        <v>0.43754837534688923</v>
      </c>
      <c r="F621">
        <v>0</v>
      </c>
      <c r="G621">
        <v>0</v>
      </c>
    </row>
    <row r="622" spans="1:7">
      <c r="A622" t="s">
        <v>1543</v>
      </c>
      <c r="B622">
        <v>3</v>
      </c>
      <c r="C622">
        <v>-0.43753968626914008</v>
      </c>
      <c r="D622">
        <v>0.43753968626914008</v>
      </c>
      <c r="F622">
        <v>0</v>
      </c>
      <c r="G622">
        <v>0</v>
      </c>
    </row>
    <row r="623" spans="1:7">
      <c r="A623" t="s">
        <v>1620</v>
      </c>
      <c r="B623">
        <v>1</v>
      </c>
      <c r="C623">
        <v>-0.4370723153030428</v>
      </c>
      <c r="D623">
        <v>0.4370723153030428</v>
      </c>
      <c r="F623">
        <v>0</v>
      </c>
      <c r="G623">
        <v>0</v>
      </c>
    </row>
    <row r="624" spans="1:7">
      <c r="A624" t="s">
        <v>1429</v>
      </c>
      <c r="B624">
        <v>3</v>
      </c>
      <c r="C624">
        <v>-0.4369899204863652</v>
      </c>
      <c r="D624">
        <v>0.4369899204863652</v>
      </c>
      <c r="F624">
        <v>0</v>
      </c>
      <c r="G624">
        <v>0</v>
      </c>
    </row>
    <row r="625" spans="1:7">
      <c r="A625" t="s">
        <v>1384</v>
      </c>
      <c r="B625">
        <v>3</v>
      </c>
      <c r="C625">
        <v>-0.43691351430512743</v>
      </c>
      <c r="D625">
        <v>0.43691351430512743</v>
      </c>
      <c r="F625">
        <v>0</v>
      </c>
      <c r="G625">
        <v>0</v>
      </c>
    </row>
    <row r="626" spans="1:7">
      <c r="A626" t="s">
        <v>1439</v>
      </c>
      <c r="B626">
        <v>2</v>
      </c>
      <c r="C626">
        <v>-0.43650058947043474</v>
      </c>
      <c r="D626">
        <v>0.43650058947043474</v>
      </c>
      <c r="F626">
        <v>0</v>
      </c>
      <c r="G626">
        <v>0</v>
      </c>
    </row>
    <row r="627" spans="1:7">
      <c r="A627" t="s">
        <v>1377</v>
      </c>
      <c r="B627">
        <v>3</v>
      </c>
      <c r="C627">
        <v>-0.43560796413065028</v>
      </c>
      <c r="D627">
        <v>0.43560796413065028</v>
      </c>
      <c r="F627">
        <v>0</v>
      </c>
      <c r="G627">
        <v>0</v>
      </c>
    </row>
    <row r="628" spans="1:7">
      <c r="A628" t="s">
        <v>1528</v>
      </c>
      <c r="B628">
        <v>3</v>
      </c>
      <c r="C628">
        <v>-0.43547045234182413</v>
      </c>
      <c r="D628">
        <v>0.43547045234182413</v>
      </c>
      <c r="F628">
        <v>0</v>
      </c>
      <c r="G628">
        <v>0</v>
      </c>
    </row>
    <row r="629" spans="1:7">
      <c r="A629" t="s">
        <v>1533</v>
      </c>
      <c r="B629">
        <v>4</v>
      </c>
      <c r="C629">
        <v>-0.43363175775626606</v>
      </c>
      <c r="D629">
        <v>0.43363175775626606</v>
      </c>
      <c r="F629">
        <v>0</v>
      </c>
      <c r="G629">
        <v>0</v>
      </c>
    </row>
    <row r="630" spans="1:7">
      <c r="A630" t="s">
        <v>1521</v>
      </c>
      <c r="B630">
        <v>4</v>
      </c>
      <c r="C630">
        <v>-0.43346951897611752</v>
      </c>
      <c r="D630">
        <v>0.43346951897611752</v>
      </c>
      <c r="F630">
        <v>0</v>
      </c>
      <c r="G630">
        <v>0</v>
      </c>
    </row>
    <row r="631" spans="1:7">
      <c r="A631" t="s">
        <v>1429</v>
      </c>
      <c r="B631">
        <v>2</v>
      </c>
      <c r="C631">
        <v>-0.43217208937752555</v>
      </c>
      <c r="D631">
        <v>0.43217208937752555</v>
      </c>
      <c r="F631">
        <v>0</v>
      </c>
      <c r="G631">
        <v>0</v>
      </c>
    </row>
    <row r="632" spans="1:7">
      <c r="A632" t="s">
        <v>1584</v>
      </c>
      <c r="B632">
        <v>2</v>
      </c>
      <c r="C632">
        <v>-0.4321484074270629</v>
      </c>
      <c r="D632">
        <v>0.4321484074270629</v>
      </c>
      <c r="F632">
        <v>0</v>
      </c>
      <c r="G632">
        <v>0</v>
      </c>
    </row>
    <row r="633" spans="1:7">
      <c r="A633" t="s">
        <v>1429</v>
      </c>
      <c r="B633">
        <v>4</v>
      </c>
      <c r="C633">
        <v>0.43195430110378941</v>
      </c>
      <c r="D633">
        <v>0.43195430110378941</v>
      </c>
      <c r="F633">
        <v>0</v>
      </c>
      <c r="G633">
        <v>0</v>
      </c>
    </row>
    <row r="634" spans="1:7">
      <c r="A634" t="s">
        <v>1481</v>
      </c>
      <c r="B634">
        <v>3</v>
      </c>
      <c r="C634">
        <v>0.43139392844771524</v>
      </c>
      <c r="D634">
        <v>0.43139392844771524</v>
      </c>
      <c r="F634">
        <v>0</v>
      </c>
      <c r="G634">
        <v>0</v>
      </c>
    </row>
    <row r="635" spans="1:7">
      <c r="A635" t="s">
        <v>1640</v>
      </c>
      <c r="B635">
        <v>2</v>
      </c>
      <c r="C635">
        <v>-0.43104864047551578</v>
      </c>
      <c r="D635">
        <v>0.43104864047551578</v>
      </c>
      <c r="F635">
        <v>0</v>
      </c>
      <c r="G635">
        <v>0</v>
      </c>
    </row>
    <row r="636" spans="1:7">
      <c r="A636" t="s">
        <v>1614</v>
      </c>
      <c r="B636">
        <v>4</v>
      </c>
      <c r="C636">
        <v>-0.43041084570339155</v>
      </c>
      <c r="D636">
        <v>0.43041084570339155</v>
      </c>
      <c r="F636">
        <v>0</v>
      </c>
      <c r="G636">
        <v>0</v>
      </c>
    </row>
    <row r="637" spans="1:7">
      <c r="A637" t="s">
        <v>1538</v>
      </c>
      <c r="B637">
        <v>2</v>
      </c>
      <c r="C637">
        <v>-0.43030878356026847</v>
      </c>
      <c r="D637">
        <v>0.43030878356026847</v>
      </c>
      <c r="F637">
        <v>0</v>
      </c>
      <c r="G637">
        <v>0</v>
      </c>
    </row>
    <row r="638" spans="1:7">
      <c r="A638" t="s">
        <v>1609</v>
      </c>
      <c r="B638">
        <v>1</v>
      </c>
      <c r="C638">
        <v>-0.42911088398052444</v>
      </c>
      <c r="D638">
        <v>0.42911088398052444</v>
      </c>
      <c r="F638">
        <v>0</v>
      </c>
      <c r="G638">
        <v>0</v>
      </c>
    </row>
    <row r="639" spans="1:7">
      <c r="A639" t="s">
        <v>1512</v>
      </c>
      <c r="B639">
        <v>1</v>
      </c>
      <c r="C639">
        <v>-0.4280625284825999</v>
      </c>
      <c r="D639">
        <v>0.4280625284825999</v>
      </c>
      <c r="F639">
        <v>0</v>
      </c>
      <c r="G639">
        <v>0</v>
      </c>
    </row>
    <row r="640" spans="1:7">
      <c r="A640" t="s">
        <v>1537</v>
      </c>
      <c r="B640">
        <v>1</v>
      </c>
      <c r="C640">
        <v>-0.4260755884495559</v>
      </c>
      <c r="D640">
        <v>0.4260755884495559</v>
      </c>
      <c r="F640">
        <v>0</v>
      </c>
      <c r="G640">
        <v>0</v>
      </c>
    </row>
    <row r="641" spans="1:7">
      <c r="A641" t="s">
        <v>1663</v>
      </c>
      <c r="B641">
        <v>2</v>
      </c>
      <c r="C641">
        <v>-0.42580744431959028</v>
      </c>
      <c r="D641">
        <v>0.42580744431959028</v>
      </c>
      <c r="F641">
        <v>0</v>
      </c>
      <c r="G641">
        <v>0</v>
      </c>
    </row>
    <row r="642" spans="1:7">
      <c r="A642" t="s">
        <v>1501</v>
      </c>
      <c r="B642">
        <v>3</v>
      </c>
      <c r="C642">
        <v>-0.42523156632048592</v>
      </c>
      <c r="D642">
        <v>0.42523156632048592</v>
      </c>
      <c r="F642">
        <v>0</v>
      </c>
      <c r="G642">
        <v>0</v>
      </c>
    </row>
    <row r="643" spans="1:7">
      <c r="A643" t="s">
        <v>1684</v>
      </c>
      <c r="B643">
        <v>4</v>
      </c>
      <c r="C643">
        <v>-0.42469313993488789</v>
      </c>
      <c r="D643">
        <v>0.42469313993488789</v>
      </c>
      <c r="F643">
        <v>0</v>
      </c>
      <c r="G643">
        <v>0</v>
      </c>
    </row>
    <row r="644" spans="1:7">
      <c r="A644" t="s">
        <v>1457</v>
      </c>
      <c r="B644">
        <v>4</v>
      </c>
      <c r="C644">
        <v>-0.4246654701722985</v>
      </c>
      <c r="D644">
        <v>0.4246654701722985</v>
      </c>
      <c r="F644">
        <v>0</v>
      </c>
      <c r="G644">
        <v>0</v>
      </c>
    </row>
    <row r="645" spans="1:7">
      <c r="A645" t="s">
        <v>1603</v>
      </c>
      <c r="B645">
        <v>2</v>
      </c>
      <c r="C645">
        <v>0.42458320386926923</v>
      </c>
      <c r="D645">
        <v>0.42458320386926923</v>
      </c>
      <c r="F645">
        <v>0</v>
      </c>
      <c r="G645">
        <v>0</v>
      </c>
    </row>
    <row r="646" spans="1:7">
      <c r="A646" t="s">
        <v>1441</v>
      </c>
      <c r="B646">
        <v>4</v>
      </c>
      <c r="C646">
        <v>-0.42413199298199233</v>
      </c>
      <c r="D646">
        <v>0.42413199298199233</v>
      </c>
      <c r="F646">
        <v>0</v>
      </c>
      <c r="G646">
        <v>0</v>
      </c>
    </row>
    <row r="647" spans="1:7">
      <c r="A647" t="s">
        <v>1637</v>
      </c>
      <c r="B647">
        <v>2</v>
      </c>
      <c r="C647">
        <v>-0.42309051893339639</v>
      </c>
      <c r="D647">
        <v>0.42309051893339639</v>
      </c>
      <c r="F647">
        <v>0</v>
      </c>
      <c r="G647">
        <v>0</v>
      </c>
    </row>
    <row r="648" spans="1:7">
      <c r="A648" t="s">
        <v>1627</v>
      </c>
      <c r="B648">
        <v>2</v>
      </c>
      <c r="C648">
        <v>0.42272882306450044</v>
      </c>
      <c r="D648">
        <v>0.42272882306450044</v>
      </c>
      <c r="F648">
        <v>0</v>
      </c>
      <c r="G648">
        <v>0</v>
      </c>
    </row>
    <row r="649" spans="1:7">
      <c r="A649" t="s">
        <v>1391</v>
      </c>
      <c r="B649">
        <v>2</v>
      </c>
      <c r="C649">
        <v>-0.42208322408579885</v>
      </c>
      <c r="D649">
        <v>0.42208322408579885</v>
      </c>
      <c r="F649">
        <v>0</v>
      </c>
      <c r="G649">
        <v>0</v>
      </c>
    </row>
    <row r="650" spans="1:7">
      <c r="A650" t="s">
        <v>1474</v>
      </c>
      <c r="B650">
        <v>4</v>
      </c>
      <c r="C650">
        <v>-0.42083003213181625</v>
      </c>
      <c r="D650">
        <v>0.42083003213181625</v>
      </c>
      <c r="F650">
        <v>0</v>
      </c>
      <c r="G650">
        <v>0</v>
      </c>
    </row>
    <row r="651" spans="1:7">
      <c r="A651" t="s">
        <v>1567</v>
      </c>
      <c r="B651">
        <v>1</v>
      </c>
      <c r="C651">
        <v>-0.42054543224877289</v>
      </c>
      <c r="D651">
        <v>0.42054543224877289</v>
      </c>
      <c r="F651">
        <v>0</v>
      </c>
      <c r="G651">
        <v>0</v>
      </c>
    </row>
    <row r="652" spans="1:7">
      <c r="A652" t="s">
        <v>1376</v>
      </c>
      <c r="B652">
        <v>2</v>
      </c>
      <c r="C652">
        <v>-0.42027705002997284</v>
      </c>
      <c r="D652">
        <v>0.42027705002997284</v>
      </c>
      <c r="F652">
        <v>0</v>
      </c>
      <c r="G652">
        <v>0</v>
      </c>
    </row>
    <row r="653" spans="1:7">
      <c r="A653" t="s">
        <v>1483</v>
      </c>
      <c r="B653">
        <v>1</v>
      </c>
      <c r="C653">
        <v>-0.42004746231027734</v>
      </c>
      <c r="D653">
        <v>0.42004746231027734</v>
      </c>
      <c r="F653">
        <v>0</v>
      </c>
      <c r="G653">
        <v>0</v>
      </c>
    </row>
    <row r="654" spans="1:7">
      <c r="A654" t="s">
        <v>1377</v>
      </c>
      <c r="B654">
        <v>4</v>
      </c>
      <c r="C654">
        <v>-0.41955632308741525</v>
      </c>
      <c r="D654">
        <v>0.41955632308741525</v>
      </c>
      <c r="F654">
        <v>0</v>
      </c>
      <c r="G654">
        <v>0</v>
      </c>
    </row>
    <row r="655" spans="1:7">
      <c r="A655" t="s">
        <v>1398</v>
      </c>
      <c r="B655">
        <v>4</v>
      </c>
      <c r="C655">
        <v>-0.41953620008683018</v>
      </c>
      <c r="D655">
        <v>0.41953620008683018</v>
      </c>
      <c r="F655">
        <v>0</v>
      </c>
      <c r="G655">
        <v>0</v>
      </c>
    </row>
    <row r="656" spans="1:7">
      <c r="A656" t="s">
        <v>1403</v>
      </c>
      <c r="B656">
        <v>4</v>
      </c>
      <c r="C656">
        <v>-0.41884667400033682</v>
      </c>
      <c r="D656">
        <v>0.41884667400033682</v>
      </c>
      <c r="F656">
        <v>0</v>
      </c>
      <c r="G656">
        <v>0</v>
      </c>
    </row>
    <row r="657" spans="1:7">
      <c r="A657" t="s">
        <v>1516</v>
      </c>
      <c r="B657">
        <v>1</v>
      </c>
      <c r="C657">
        <v>-0.41880895123477208</v>
      </c>
      <c r="D657">
        <v>0.41880895123477208</v>
      </c>
      <c r="F657">
        <v>0</v>
      </c>
      <c r="G657">
        <v>0</v>
      </c>
    </row>
    <row r="658" spans="1:7">
      <c r="A658" t="s">
        <v>1451</v>
      </c>
      <c r="B658">
        <v>2</v>
      </c>
      <c r="C658">
        <v>-0.41808504496773657</v>
      </c>
      <c r="D658">
        <v>0.41808504496773657</v>
      </c>
      <c r="F658">
        <v>0</v>
      </c>
      <c r="G658">
        <v>0</v>
      </c>
    </row>
    <row r="659" spans="1:7">
      <c r="A659" t="s">
        <v>1523</v>
      </c>
      <c r="B659">
        <v>2</v>
      </c>
      <c r="C659">
        <v>-0.41776972713885913</v>
      </c>
      <c r="D659">
        <v>0.41776972713885913</v>
      </c>
      <c r="F659">
        <v>0</v>
      </c>
      <c r="G659">
        <v>0</v>
      </c>
    </row>
    <row r="660" spans="1:7">
      <c r="A660" t="s">
        <v>1611</v>
      </c>
      <c r="B660">
        <v>2</v>
      </c>
      <c r="C660">
        <v>-0.41752899982311736</v>
      </c>
      <c r="D660">
        <v>0.41752899982311736</v>
      </c>
      <c r="F660">
        <v>0</v>
      </c>
      <c r="G660">
        <v>0</v>
      </c>
    </row>
    <row r="661" spans="1:7">
      <c r="A661" t="s">
        <v>1427</v>
      </c>
      <c r="B661">
        <v>1</v>
      </c>
      <c r="C661">
        <v>-0.41738270026032548</v>
      </c>
      <c r="D661">
        <v>0.41738270026032548</v>
      </c>
      <c r="F661">
        <v>0</v>
      </c>
      <c r="G661">
        <v>0</v>
      </c>
    </row>
    <row r="662" spans="1:7">
      <c r="A662" t="s">
        <v>1387</v>
      </c>
      <c r="B662">
        <v>2</v>
      </c>
      <c r="C662">
        <v>-0.41655169807454839</v>
      </c>
      <c r="D662">
        <v>0.41655169807454839</v>
      </c>
      <c r="F662">
        <v>0</v>
      </c>
      <c r="G662">
        <v>0</v>
      </c>
    </row>
    <row r="663" spans="1:7">
      <c r="A663" t="s">
        <v>1506</v>
      </c>
      <c r="B663">
        <v>2</v>
      </c>
      <c r="C663">
        <v>-0.41642341049003528</v>
      </c>
      <c r="D663">
        <v>0.41642341049003528</v>
      </c>
      <c r="F663">
        <v>0</v>
      </c>
      <c r="G663">
        <v>0</v>
      </c>
    </row>
    <row r="664" spans="1:7">
      <c r="A664" t="s">
        <v>1462</v>
      </c>
      <c r="B664">
        <v>1</v>
      </c>
      <c r="C664">
        <v>-0.41635460146236503</v>
      </c>
      <c r="D664">
        <v>0.41635460146236503</v>
      </c>
      <c r="F664">
        <v>0</v>
      </c>
      <c r="G664">
        <v>0</v>
      </c>
    </row>
    <row r="665" spans="1:7">
      <c r="A665" t="s">
        <v>1613</v>
      </c>
      <c r="B665">
        <v>1</v>
      </c>
      <c r="C665">
        <v>-0.41605571766236515</v>
      </c>
      <c r="D665">
        <v>0.41605571766236515</v>
      </c>
      <c r="F665">
        <v>0</v>
      </c>
      <c r="G665">
        <v>0</v>
      </c>
    </row>
    <row r="666" spans="1:7">
      <c r="A666" t="s">
        <v>1592</v>
      </c>
      <c r="B666">
        <v>3</v>
      </c>
      <c r="C666">
        <v>-0.41567479764172377</v>
      </c>
      <c r="D666">
        <v>0.41567479764172377</v>
      </c>
      <c r="F666">
        <v>0</v>
      </c>
      <c r="G666">
        <v>0</v>
      </c>
    </row>
    <row r="667" spans="1:7">
      <c r="A667" t="s">
        <v>1457</v>
      </c>
      <c r="B667">
        <v>1</v>
      </c>
      <c r="C667">
        <v>-0.41527081902847596</v>
      </c>
      <c r="D667">
        <v>0.41527081902847596</v>
      </c>
      <c r="F667">
        <v>0</v>
      </c>
      <c r="G667">
        <v>0</v>
      </c>
    </row>
    <row r="668" spans="1:7">
      <c r="A668" t="s">
        <v>1555</v>
      </c>
      <c r="B668">
        <v>4</v>
      </c>
      <c r="C668">
        <v>-0.41359752983414805</v>
      </c>
      <c r="D668">
        <v>0.41359752983414805</v>
      </c>
      <c r="F668">
        <v>0</v>
      </c>
      <c r="G668">
        <v>0</v>
      </c>
    </row>
    <row r="669" spans="1:7">
      <c r="A669" t="s">
        <v>1403</v>
      </c>
      <c r="B669">
        <v>3</v>
      </c>
      <c r="C669">
        <v>0.41331484329199919</v>
      </c>
      <c r="D669">
        <v>0.41331484329199919</v>
      </c>
      <c r="F669">
        <v>0</v>
      </c>
      <c r="G669">
        <v>0</v>
      </c>
    </row>
    <row r="670" spans="1:7">
      <c r="A670" t="s">
        <v>1436</v>
      </c>
      <c r="B670">
        <v>3</v>
      </c>
      <c r="C670">
        <v>-0.41324604825800909</v>
      </c>
      <c r="D670">
        <v>0.41324604825800909</v>
      </c>
      <c r="F670">
        <v>0</v>
      </c>
      <c r="G670">
        <v>0</v>
      </c>
    </row>
    <row r="671" spans="1:7">
      <c r="A671" t="s">
        <v>1640</v>
      </c>
      <c r="B671">
        <v>1</v>
      </c>
      <c r="C671">
        <v>-0.41248747798077018</v>
      </c>
      <c r="D671">
        <v>0.41248747798077018</v>
      </c>
      <c r="F671">
        <v>0</v>
      </c>
      <c r="G671">
        <v>0</v>
      </c>
    </row>
    <row r="672" spans="1:7">
      <c r="A672" t="s">
        <v>1646</v>
      </c>
      <c r="B672">
        <v>1</v>
      </c>
      <c r="C672">
        <v>-0.41238443125997737</v>
      </c>
      <c r="D672">
        <v>0.41238443125997737</v>
      </c>
      <c r="F672">
        <v>0</v>
      </c>
      <c r="G672">
        <v>0</v>
      </c>
    </row>
    <row r="673" spans="1:7">
      <c r="A673" t="s">
        <v>1602</v>
      </c>
      <c r="B673">
        <v>2</v>
      </c>
      <c r="C673">
        <v>-0.41228296431543199</v>
      </c>
      <c r="D673">
        <v>0.41228296431543199</v>
      </c>
      <c r="F673">
        <v>0</v>
      </c>
      <c r="G673">
        <v>0</v>
      </c>
    </row>
    <row r="674" spans="1:7">
      <c r="A674" t="s">
        <v>1585</v>
      </c>
      <c r="B674">
        <v>2</v>
      </c>
      <c r="C674">
        <v>-0.41137674797344709</v>
      </c>
      <c r="D674">
        <v>0.41137674797344709</v>
      </c>
      <c r="F674">
        <v>0</v>
      </c>
      <c r="G674">
        <v>0</v>
      </c>
    </row>
    <row r="675" spans="1:7">
      <c r="A675" t="s">
        <v>1580</v>
      </c>
      <c r="B675">
        <v>4</v>
      </c>
      <c r="C675">
        <v>-0.41096239183859828</v>
      </c>
      <c r="D675">
        <v>0.41096239183859828</v>
      </c>
      <c r="F675">
        <v>0</v>
      </c>
      <c r="G675">
        <v>0</v>
      </c>
    </row>
    <row r="676" spans="1:7">
      <c r="A676" t="s">
        <v>1582</v>
      </c>
      <c r="B676">
        <v>4</v>
      </c>
      <c r="C676">
        <v>-0.41047932636853818</v>
      </c>
      <c r="D676">
        <v>0.41047932636853818</v>
      </c>
      <c r="F676">
        <v>0</v>
      </c>
      <c r="G676">
        <v>0</v>
      </c>
    </row>
    <row r="677" spans="1:7">
      <c r="A677" t="s">
        <v>1574</v>
      </c>
      <c r="B677">
        <v>2</v>
      </c>
      <c r="C677">
        <v>-0.41027044684626263</v>
      </c>
      <c r="D677">
        <v>0.41027044684626263</v>
      </c>
      <c r="F677">
        <v>0</v>
      </c>
      <c r="G677">
        <v>0</v>
      </c>
    </row>
    <row r="678" spans="1:7">
      <c r="A678" t="s">
        <v>1439</v>
      </c>
      <c r="B678">
        <v>1</v>
      </c>
      <c r="C678">
        <v>-0.40970658441210844</v>
      </c>
      <c r="D678">
        <v>0.40970658441210844</v>
      </c>
      <c r="F678">
        <v>0</v>
      </c>
      <c r="G678">
        <v>0</v>
      </c>
    </row>
    <row r="679" spans="1:7">
      <c r="A679" t="s">
        <v>1399</v>
      </c>
      <c r="B679">
        <v>1</v>
      </c>
      <c r="C679">
        <v>-0.40962128716907459</v>
      </c>
      <c r="D679">
        <v>0.40962128716907459</v>
      </c>
      <c r="F679">
        <v>0</v>
      </c>
      <c r="G679">
        <v>0</v>
      </c>
    </row>
    <row r="680" spans="1:7">
      <c r="A680" t="s">
        <v>1572</v>
      </c>
      <c r="B680">
        <v>1</v>
      </c>
      <c r="C680">
        <v>-0.40952498355965733</v>
      </c>
      <c r="D680">
        <v>0.40952498355965733</v>
      </c>
      <c r="F680">
        <v>0</v>
      </c>
      <c r="G680">
        <v>0</v>
      </c>
    </row>
    <row r="681" spans="1:7">
      <c r="A681" t="s">
        <v>1521</v>
      </c>
      <c r="B681">
        <v>1</v>
      </c>
      <c r="C681">
        <v>-0.40874494026487795</v>
      </c>
      <c r="D681">
        <v>0.40874494026487795</v>
      </c>
      <c r="F681">
        <v>0</v>
      </c>
      <c r="G681">
        <v>0</v>
      </c>
    </row>
    <row r="682" spans="1:7">
      <c r="A682" t="s">
        <v>1446</v>
      </c>
      <c r="B682">
        <v>4</v>
      </c>
      <c r="C682">
        <v>-0.40812232041517343</v>
      </c>
      <c r="D682">
        <v>0.40812232041517343</v>
      </c>
      <c r="F682">
        <v>0</v>
      </c>
      <c r="G682">
        <v>0</v>
      </c>
    </row>
    <row r="683" spans="1:7">
      <c r="A683" t="s">
        <v>1631</v>
      </c>
      <c r="B683">
        <v>3</v>
      </c>
      <c r="C683">
        <v>-0.40750885883078736</v>
      </c>
      <c r="D683">
        <v>0.40750885883078736</v>
      </c>
      <c r="F683">
        <v>0</v>
      </c>
      <c r="G683">
        <v>0</v>
      </c>
    </row>
    <row r="684" spans="1:7">
      <c r="A684" t="s">
        <v>1429</v>
      </c>
      <c r="B684">
        <v>1</v>
      </c>
      <c r="C684">
        <v>-0.40622902164467023</v>
      </c>
      <c r="D684">
        <v>0.40622902164467023</v>
      </c>
      <c r="F684">
        <v>0</v>
      </c>
      <c r="G684">
        <v>0</v>
      </c>
    </row>
    <row r="685" spans="1:7">
      <c r="A685" t="s">
        <v>1556</v>
      </c>
      <c r="B685">
        <v>3</v>
      </c>
      <c r="C685">
        <v>-0.40616377871536857</v>
      </c>
      <c r="D685">
        <v>0.40616377871536857</v>
      </c>
      <c r="F685">
        <v>0</v>
      </c>
      <c r="G685">
        <v>0</v>
      </c>
    </row>
    <row r="686" spans="1:7">
      <c r="A686" t="s">
        <v>1559</v>
      </c>
      <c r="B686">
        <v>4</v>
      </c>
      <c r="C686">
        <v>-0.40590928873004062</v>
      </c>
      <c r="D686">
        <v>0.40590928873004062</v>
      </c>
      <c r="F686">
        <v>0</v>
      </c>
      <c r="G686">
        <v>0</v>
      </c>
    </row>
    <row r="687" spans="1:7">
      <c r="A687" t="s">
        <v>1611</v>
      </c>
      <c r="B687">
        <v>1</v>
      </c>
      <c r="C687">
        <v>-0.40573667532594421</v>
      </c>
      <c r="D687">
        <v>0.40573667532594421</v>
      </c>
      <c r="F687">
        <v>0</v>
      </c>
      <c r="G687">
        <v>0</v>
      </c>
    </row>
    <row r="688" spans="1:7">
      <c r="A688" t="s">
        <v>1493</v>
      </c>
      <c r="B688">
        <v>2</v>
      </c>
      <c r="C688">
        <v>-0.40562332088291048</v>
      </c>
      <c r="D688">
        <v>0.40562332088291048</v>
      </c>
      <c r="F688">
        <v>0</v>
      </c>
      <c r="G688">
        <v>0</v>
      </c>
    </row>
    <row r="689" spans="1:7">
      <c r="A689" t="s">
        <v>1568</v>
      </c>
      <c r="B689">
        <v>3</v>
      </c>
      <c r="C689">
        <v>-0.40526528295715419</v>
      </c>
      <c r="D689">
        <v>0.40526528295715419</v>
      </c>
      <c r="F689">
        <v>0</v>
      </c>
      <c r="G689">
        <v>0</v>
      </c>
    </row>
    <row r="690" spans="1:7">
      <c r="A690" t="s">
        <v>1639</v>
      </c>
      <c r="B690">
        <v>1</v>
      </c>
      <c r="C690">
        <v>-0.40455917159360205</v>
      </c>
      <c r="D690">
        <v>0.40455917159360205</v>
      </c>
      <c r="F690">
        <v>0</v>
      </c>
      <c r="G690">
        <v>0</v>
      </c>
    </row>
    <row r="691" spans="1:7">
      <c r="A691" t="s">
        <v>1633</v>
      </c>
      <c r="B691">
        <v>2</v>
      </c>
      <c r="C691">
        <v>-0.40429846676163816</v>
      </c>
      <c r="D691">
        <v>0.40429846676163816</v>
      </c>
      <c r="F691">
        <v>0</v>
      </c>
      <c r="G691">
        <v>0</v>
      </c>
    </row>
    <row r="692" spans="1:7">
      <c r="A692" t="s">
        <v>1489</v>
      </c>
      <c r="B692">
        <v>3</v>
      </c>
      <c r="C692">
        <v>-0.40395180333980474</v>
      </c>
      <c r="D692">
        <v>0.40395180333980474</v>
      </c>
      <c r="F692">
        <v>0</v>
      </c>
      <c r="G692">
        <v>0</v>
      </c>
    </row>
    <row r="693" spans="1:7">
      <c r="A693" t="s">
        <v>1479</v>
      </c>
      <c r="B693">
        <v>3</v>
      </c>
      <c r="C693">
        <v>-0.40385164274704499</v>
      </c>
      <c r="D693">
        <v>0.40385164274704499</v>
      </c>
      <c r="F693">
        <v>0</v>
      </c>
      <c r="G693">
        <v>0</v>
      </c>
    </row>
    <row r="694" spans="1:7">
      <c r="A694" t="s">
        <v>1501</v>
      </c>
      <c r="B694">
        <v>4</v>
      </c>
      <c r="C694">
        <v>-0.4038302068458558</v>
      </c>
      <c r="D694">
        <v>0.4038302068458558</v>
      </c>
      <c r="F694">
        <v>0</v>
      </c>
      <c r="G694">
        <v>0</v>
      </c>
    </row>
    <row r="695" spans="1:7">
      <c r="A695" t="s">
        <v>1456</v>
      </c>
      <c r="B695">
        <v>2</v>
      </c>
      <c r="C695">
        <v>-0.40360154990254771</v>
      </c>
      <c r="D695">
        <v>0.40360154990254771</v>
      </c>
      <c r="F695">
        <v>0</v>
      </c>
      <c r="G695">
        <v>0</v>
      </c>
    </row>
    <row r="696" spans="1:7">
      <c r="A696" t="s">
        <v>1441</v>
      </c>
      <c r="B696">
        <v>2</v>
      </c>
      <c r="C696">
        <v>-0.40322124559154537</v>
      </c>
      <c r="D696">
        <v>0.40322124559154537</v>
      </c>
      <c r="F696">
        <v>0</v>
      </c>
      <c r="G696">
        <v>0</v>
      </c>
    </row>
    <row r="697" spans="1:7">
      <c r="A697" t="s">
        <v>1568</v>
      </c>
      <c r="B697">
        <v>1</v>
      </c>
      <c r="C697">
        <v>-0.40316537449284706</v>
      </c>
      <c r="D697">
        <v>0.40316537449284706</v>
      </c>
      <c r="F697">
        <v>0</v>
      </c>
      <c r="G697">
        <v>0</v>
      </c>
    </row>
    <row r="698" spans="1:7">
      <c r="A698" t="s">
        <v>1516</v>
      </c>
      <c r="B698">
        <v>4</v>
      </c>
      <c r="C698">
        <v>-0.40258164027783405</v>
      </c>
      <c r="D698">
        <v>0.40258164027783405</v>
      </c>
      <c r="F698">
        <v>0</v>
      </c>
      <c r="G698">
        <v>0</v>
      </c>
    </row>
    <row r="699" spans="1:7">
      <c r="A699" t="s">
        <v>1555</v>
      </c>
      <c r="B699">
        <v>2</v>
      </c>
      <c r="C699">
        <v>-0.40079178411757055</v>
      </c>
      <c r="D699">
        <v>0.40079178411757055</v>
      </c>
      <c r="F699">
        <v>0</v>
      </c>
      <c r="G699">
        <v>0</v>
      </c>
    </row>
    <row r="700" spans="1:7">
      <c r="A700" t="s">
        <v>1411</v>
      </c>
      <c r="B700">
        <v>3</v>
      </c>
      <c r="C700">
        <v>-0.3993489731842258</v>
      </c>
      <c r="D700">
        <v>0.3993489731842258</v>
      </c>
      <c r="F700">
        <v>0</v>
      </c>
      <c r="G700">
        <v>0</v>
      </c>
    </row>
    <row r="701" spans="1:7">
      <c r="A701" t="s">
        <v>1441</v>
      </c>
      <c r="B701">
        <v>1</v>
      </c>
      <c r="C701">
        <v>-0.39887775392656227</v>
      </c>
      <c r="D701">
        <v>0.39887775392656227</v>
      </c>
      <c r="F701">
        <v>0</v>
      </c>
      <c r="G701">
        <v>0</v>
      </c>
    </row>
    <row r="702" spans="1:7">
      <c r="A702" t="s">
        <v>1548</v>
      </c>
      <c r="B702">
        <v>1</v>
      </c>
      <c r="C702">
        <v>-0.39883634776034316</v>
      </c>
      <c r="D702">
        <v>0.39883634776034316</v>
      </c>
      <c r="F702">
        <v>0</v>
      </c>
      <c r="G702">
        <v>0</v>
      </c>
    </row>
    <row r="703" spans="1:7">
      <c r="A703" t="s">
        <v>1372</v>
      </c>
      <c r="B703">
        <v>3</v>
      </c>
      <c r="C703">
        <v>0.39867886669556718</v>
      </c>
      <c r="D703">
        <v>0.39867886669556718</v>
      </c>
      <c r="F703">
        <v>0</v>
      </c>
      <c r="G703">
        <v>0</v>
      </c>
    </row>
    <row r="704" spans="1:7">
      <c r="A704" t="s">
        <v>1635</v>
      </c>
      <c r="B704">
        <v>1</v>
      </c>
      <c r="C704">
        <v>-0.39773956263923677</v>
      </c>
      <c r="D704">
        <v>0.39773956263923677</v>
      </c>
      <c r="F704">
        <v>0</v>
      </c>
      <c r="G704">
        <v>0</v>
      </c>
    </row>
    <row r="705" spans="1:7">
      <c r="A705" t="s">
        <v>1531</v>
      </c>
      <c r="B705">
        <v>4</v>
      </c>
      <c r="C705">
        <v>-0.39747046241348744</v>
      </c>
      <c r="D705">
        <v>0.39747046241348744</v>
      </c>
      <c r="F705">
        <v>0</v>
      </c>
      <c r="G705">
        <v>0</v>
      </c>
    </row>
    <row r="706" spans="1:7">
      <c r="A706" t="s">
        <v>1497</v>
      </c>
      <c r="B706">
        <v>4</v>
      </c>
      <c r="C706">
        <v>-0.39701475916671491</v>
      </c>
      <c r="D706">
        <v>0.39701475916671491</v>
      </c>
      <c r="F706">
        <v>0</v>
      </c>
      <c r="G706">
        <v>0</v>
      </c>
    </row>
    <row r="707" spans="1:7">
      <c r="A707" t="s">
        <v>1576</v>
      </c>
      <c r="B707">
        <v>3</v>
      </c>
      <c r="C707">
        <v>0.39643359458612459</v>
      </c>
      <c r="D707">
        <v>0.39643359458612459</v>
      </c>
      <c r="F707">
        <v>0</v>
      </c>
      <c r="G707">
        <v>0</v>
      </c>
    </row>
    <row r="708" spans="1:7">
      <c r="A708" t="s">
        <v>1387</v>
      </c>
      <c r="B708">
        <v>4</v>
      </c>
      <c r="C708">
        <v>0.39638307816525981</v>
      </c>
      <c r="D708">
        <v>0.39638307816525981</v>
      </c>
      <c r="F708">
        <v>0</v>
      </c>
      <c r="G708">
        <v>0</v>
      </c>
    </row>
    <row r="709" spans="1:7">
      <c r="A709" t="s">
        <v>1541</v>
      </c>
      <c r="B709">
        <v>3</v>
      </c>
      <c r="C709">
        <v>-0.3955096602614484</v>
      </c>
      <c r="D709">
        <v>0.3955096602614484</v>
      </c>
      <c r="F709">
        <v>0</v>
      </c>
      <c r="G709">
        <v>0</v>
      </c>
    </row>
    <row r="710" spans="1:7">
      <c r="A710" t="s">
        <v>1587</v>
      </c>
      <c r="B710">
        <v>3</v>
      </c>
      <c r="C710">
        <v>-0.3952867173827474</v>
      </c>
      <c r="D710">
        <v>0.3952867173827474</v>
      </c>
      <c r="F710">
        <v>0</v>
      </c>
      <c r="G710">
        <v>0</v>
      </c>
    </row>
    <row r="711" spans="1:7">
      <c r="A711" t="s">
        <v>1454</v>
      </c>
      <c r="B711">
        <v>1</v>
      </c>
      <c r="C711">
        <v>-0.39464475738525689</v>
      </c>
      <c r="D711">
        <v>0.39464475738525689</v>
      </c>
      <c r="F711">
        <v>0</v>
      </c>
      <c r="G711">
        <v>0</v>
      </c>
    </row>
    <row r="712" spans="1:7">
      <c r="A712" t="s">
        <v>1385</v>
      </c>
      <c r="B712">
        <v>1</v>
      </c>
      <c r="C712">
        <v>-0.3943967303383073</v>
      </c>
      <c r="D712">
        <v>0.3943967303383073</v>
      </c>
      <c r="F712">
        <v>0</v>
      </c>
      <c r="G712">
        <v>0</v>
      </c>
    </row>
    <row r="713" spans="1:7">
      <c r="A713" t="s">
        <v>1478</v>
      </c>
      <c r="B713">
        <v>1</v>
      </c>
      <c r="C713">
        <v>-0.39399865361533826</v>
      </c>
      <c r="D713">
        <v>0.39399865361533826</v>
      </c>
      <c r="F713">
        <v>0</v>
      </c>
      <c r="G713">
        <v>0</v>
      </c>
    </row>
    <row r="714" spans="1:7">
      <c r="A714" t="s">
        <v>1403</v>
      </c>
      <c r="B714">
        <v>1</v>
      </c>
      <c r="C714">
        <v>-0.39368500378150106</v>
      </c>
      <c r="D714">
        <v>0.39368500378150106</v>
      </c>
      <c r="F714">
        <v>0</v>
      </c>
      <c r="G714">
        <v>0</v>
      </c>
    </row>
    <row r="715" spans="1:7">
      <c r="A715" t="s">
        <v>1521</v>
      </c>
      <c r="B715">
        <v>2</v>
      </c>
      <c r="C715">
        <v>-0.39287320646278306</v>
      </c>
      <c r="D715">
        <v>0.39287320646278306</v>
      </c>
      <c r="F715">
        <v>0</v>
      </c>
      <c r="G715">
        <v>0</v>
      </c>
    </row>
    <row r="716" spans="1:7">
      <c r="A716" t="s">
        <v>1633</v>
      </c>
      <c r="B716">
        <v>3</v>
      </c>
      <c r="C716">
        <v>-0.39177496675082385</v>
      </c>
      <c r="D716">
        <v>0.39177496675082385</v>
      </c>
      <c r="F716">
        <v>0</v>
      </c>
      <c r="G716">
        <v>0</v>
      </c>
    </row>
    <row r="717" spans="1:7">
      <c r="A717" t="s">
        <v>1579</v>
      </c>
      <c r="B717">
        <v>3</v>
      </c>
      <c r="C717">
        <v>-0.39167970047950718</v>
      </c>
      <c r="D717">
        <v>0.39167970047950718</v>
      </c>
      <c r="F717">
        <v>0</v>
      </c>
      <c r="G717">
        <v>0</v>
      </c>
    </row>
    <row r="718" spans="1:7">
      <c r="A718" t="s">
        <v>1427</v>
      </c>
      <c r="B718">
        <v>3</v>
      </c>
      <c r="C718">
        <v>-0.39146056557944248</v>
      </c>
      <c r="D718">
        <v>0.39146056557944248</v>
      </c>
      <c r="F718">
        <v>0</v>
      </c>
      <c r="G718">
        <v>0</v>
      </c>
    </row>
    <row r="719" spans="1:7">
      <c r="A719" t="s">
        <v>1392</v>
      </c>
      <c r="B719">
        <v>1</v>
      </c>
      <c r="C719">
        <v>-0.39128511132603661</v>
      </c>
      <c r="D719">
        <v>0.39128511132603661</v>
      </c>
      <c r="F719">
        <v>0</v>
      </c>
      <c r="G719">
        <v>0</v>
      </c>
    </row>
    <row r="720" spans="1:7">
      <c r="A720" t="s">
        <v>1400</v>
      </c>
      <c r="B720">
        <v>3</v>
      </c>
      <c r="C720">
        <v>-0.39091454386014635</v>
      </c>
      <c r="D720">
        <v>0.39091454386014635</v>
      </c>
      <c r="F720">
        <v>0</v>
      </c>
      <c r="G720">
        <v>0</v>
      </c>
    </row>
    <row r="721" spans="1:7">
      <c r="A721" t="s">
        <v>1651</v>
      </c>
      <c r="B721">
        <v>3</v>
      </c>
      <c r="C721">
        <v>-0.39080004272653285</v>
      </c>
      <c r="D721">
        <v>0.39080004272653285</v>
      </c>
      <c r="F721">
        <v>0</v>
      </c>
      <c r="G721">
        <v>0</v>
      </c>
    </row>
    <row r="722" spans="1:7">
      <c r="A722" t="s">
        <v>1507</v>
      </c>
      <c r="B722">
        <v>1</v>
      </c>
      <c r="C722">
        <v>0.38968339027157767</v>
      </c>
      <c r="D722">
        <v>0.38968339027157767</v>
      </c>
      <c r="F722">
        <v>0</v>
      </c>
      <c r="G722">
        <v>0</v>
      </c>
    </row>
    <row r="723" spans="1:7">
      <c r="A723" t="s">
        <v>1520</v>
      </c>
      <c r="B723">
        <v>3</v>
      </c>
      <c r="C723">
        <v>-0.38848212928819936</v>
      </c>
      <c r="D723">
        <v>0.38848212928819936</v>
      </c>
      <c r="F723">
        <v>0</v>
      </c>
      <c r="G723">
        <v>0</v>
      </c>
    </row>
    <row r="724" spans="1:7">
      <c r="A724" t="s">
        <v>1657</v>
      </c>
      <c r="B724">
        <v>4</v>
      </c>
      <c r="C724">
        <v>-0.38764498943793951</v>
      </c>
      <c r="D724">
        <v>0.38764498943793951</v>
      </c>
      <c r="F724">
        <v>0</v>
      </c>
      <c r="G724">
        <v>0</v>
      </c>
    </row>
    <row r="725" spans="1:7">
      <c r="A725" t="s">
        <v>1397</v>
      </c>
      <c r="B725">
        <v>3</v>
      </c>
      <c r="C725">
        <v>-0.38744481362177285</v>
      </c>
      <c r="D725">
        <v>0.38744481362177285</v>
      </c>
      <c r="F725">
        <v>0</v>
      </c>
      <c r="G725">
        <v>0</v>
      </c>
    </row>
    <row r="726" spans="1:7">
      <c r="A726" t="s">
        <v>1611</v>
      </c>
      <c r="B726">
        <v>3</v>
      </c>
      <c r="C726">
        <v>-0.38731197631588876</v>
      </c>
      <c r="D726">
        <v>0.38731197631588876</v>
      </c>
      <c r="F726">
        <v>0</v>
      </c>
      <c r="G726">
        <v>0</v>
      </c>
    </row>
    <row r="727" spans="1:7">
      <c r="A727" t="s">
        <v>1450</v>
      </c>
      <c r="B727">
        <v>1</v>
      </c>
      <c r="C727">
        <v>-0.38677595205412396</v>
      </c>
      <c r="D727">
        <v>0.38677595205412396</v>
      </c>
      <c r="F727">
        <v>0</v>
      </c>
      <c r="G727">
        <v>0</v>
      </c>
    </row>
    <row r="728" spans="1:7">
      <c r="A728" t="s">
        <v>1566</v>
      </c>
      <c r="B728">
        <v>4</v>
      </c>
      <c r="C728">
        <v>-0.38628302371483558</v>
      </c>
      <c r="D728">
        <v>0.38628302371483558</v>
      </c>
      <c r="F728">
        <v>0</v>
      </c>
      <c r="G728">
        <v>0</v>
      </c>
    </row>
    <row r="729" spans="1:7">
      <c r="A729" t="s">
        <v>1439</v>
      </c>
      <c r="B729">
        <v>3</v>
      </c>
      <c r="C729">
        <v>-0.38539737543305924</v>
      </c>
      <c r="D729">
        <v>0.38539737543305924</v>
      </c>
      <c r="F729">
        <v>0</v>
      </c>
      <c r="G729">
        <v>0</v>
      </c>
    </row>
    <row r="730" spans="1:7">
      <c r="A730" t="s">
        <v>1500</v>
      </c>
      <c r="B730">
        <v>1</v>
      </c>
      <c r="C730">
        <v>-0.38504815718759683</v>
      </c>
      <c r="D730">
        <v>0.38504815718759683</v>
      </c>
      <c r="F730">
        <v>0</v>
      </c>
      <c r="G730">
        <v>0</v>
      </c>
    </row>
    <row r="731" spans="1:7">
      <c r="A731" t="s">
        <v>1652</v>
      </c>
      <c r="B731">
        <v>3</v>
      </c>
      <c r="C731">
        <v>0.38477019031398596</v>
      </c>
      <c r="D731">
        <v>0.38477019031398596</v>
      </c>
      <c r="F731">
        <v>0</v>
      </c>
      <c r="G731">
        <v>0</v>
      </c>
    </row>
    <row r="732" spans="1:7">
      <c r="A732" t="s">
        <v>1673</v>
      </c>
      <c r="B732">
        <v>1</v>
      </c>
      <c r="C732">
        <v>-0.38429116911510958</v>
      </c>
      <c r="D732">
        <v>0.38429116911510958</v>
      </c>
      <c r="F732">
        <v>0</v>
      </c>
      <c r="G732">
        <v>0</v>
      </c>
    </row>
    <row r="733" spans="1:7">
      <c r="A733" t="s">
        <v>1551</v>
      </c>
      <c r="B733">
        <v>1</v>
      </c>
      <c r="C733">
        <v>-0.38393050895042835</v>
      </c>
      <c r="D733">
        <v>0.38393050895042835</v>
      </c>
      <c r="F733">
        <v>0</v>
      </c>
      <c r="G733">
        <v>0</v>
      </c>
    </row>
    <row r="734" spans="1:7">
      <c r="A734" t="s">
        <v>1473</v>
      </c>
      <c r="B734">
        <v>4</v>
      </c>
      <c r="C734">
        <v>-0.38360503629617293</v>
      </c>
      <c r="D734">
        <v>0.38360503629617293</v>
      </c>
      <c r="F734">
        <v>0</v>
      </c>
      <c r="G734">
        <v>0</v>
      </c>
    </row>
    <row r="735" spans="1:7">
      <c r="A735" t="s">
        <v>1492</v>
      </c>
      <c r="B735">
        <v>3</v>
      </c>
      <c r="C735">
        <v>-0.38340658865571553</v>
      </c>
      <c r="D735">
        <v>0.38340658865571553</v>
      </c>
      <c r="F735">
        <v>0</v>
      </c>
      <c r="G735">
        <v>0</v>
      </c>
    </row>
    <row r="736" spans="1:7">
      <c r="A736" t="s">
        <v>1572</v>
      </c>
      <c r="B736">
        <v>4</v>
      </c>
      <c r="C736">
        <v>-0.38295458147722489</v>
      </c>
      <c r="D736">
        <v>0.38295458147722489</v>
      </c>
      <c r="F736">
        <v>0</v>
      </c>
      <c r="G736">
        <v>0</v>
      </c>
    </row>
    <row r="737" spans="1:7">
      <c r="A737" t="s">
        <v>1449</v>
      </c>
      <c r="B737">
        <v>1</v>
      </c>
      <c r="C737">
        <v>-0.38286114696632523</v>
      </c>
      <c r="D737">
        <v>0.38286114696632523</v>
      </c>
      <c r="F737">
        <v>0</v>
      </c>
      <c r="G737">
        <v>0</v>
      </c>
    </row>
    <row r="738" spans="1:7">
      <c r="A738" t="s">
        <v>1508</v>
      </c>
      <c r="B738">
        <v>4</v>
      </c>
      <c r="C738">
        <v>-0.38259806347400094</v>
      </c>
      <c r="D738">
        <v>0.38259806347400094</v>
      </c>
      <c r="F738">
        <v>0</v>
      </c>
      <c r="G738">
        <v>0</v>
      </c>
    </row>
    <row r="739" spans="1:7">
      <c r="A739" t="s">
        <v>1416</v>
      </c>
      <c r="B739">
        <v>1</v>
      </c>
      <c r="C739">
        <v>-0.38179169638633381</v>
      </c>
      <c r="D739">
        <v>0.38179169638633381</v>
      </c>
      <c r="F739">
        <v>0</v>
      </c>
      <c r="G739">
        <v>0</v>
      </c>
    </row>
    <row r="740" spans="1:7">
      <c r="A740" t="s">
        <v>1592</v>
      </c>
      <c r="B740">
        <v>1</v>
      </c>
      <c r="C740">
        <v>-0.3817042513035851</v>
      </c>
      <c r="D740">
        <v>0.3817042513035851</v>
      </c>
      <c r="F740">
        <v>0</v>
      </c>
      <c r="G740">
        <v>0</v>
      </c>
    </row>
    <row r="741" spans="1:7">
      <c r="A741" t="s">
        <v>1544</v>
      </c>
      <c r="B741">
        <v>1</v>
      </c>
      <c r="C741">
        <v>0.37995802382365945</v>
      </c>
      <c r="D741">
        <v>0.37995802382365945</v>
      </c>
      <c r="F741">
        <v>0</v>
      </c>
      <c r="G741">
        <v>0</v>
      </c>
    </row>
    <row r="742" spans="1:7">
      <c r="A742" t="s">
        <v>1445</v>
      </c>
      <c r="B742">
        <v>3</v>
      </c>
      <c r="C742">
        <v>-0.37907627471478156</v>
      </c>
      <c r="D742">
        <v>0.37907627471478156</v>
      </c>
      <c r="F742">
        <v>0</v>
      </c>
      <c r="G742">
        <v>0</v>
      </c>
    </row>
    <row r="743" spans="1:7">
      <c r="A743" t="s">
        <v>1675</v>
      </c>
      <c r="B743">
        <v>1</v>
      </c>
      <c r="C743">
        <v>-0.37879323234490531</v>
      </c>
      <c r="D743">
        <v>0.37879323234490531</v>
      </c>
      <c r="F743">
        <v>0</v>
      </c>
      <c r="G743">
        <v>0</v>
      </c>
    </row>
    <row r="744" spans="1:7">
      <c r="A744" t="s">
        <v>1414</v>
      </c>
      <c r="B744">
        <v>3</v>
      </c>
      <c r="C744">
        <v>-0.37676783105166217</v>
      </c>
      <c r="D744">
        <v>0.37676783105166217</v>
      </c>
      <c r="F744">
        <v>0</v>
      </c>
      <c r="G744">
        <v>0</v>
      </c>
    </row>
    <row r="745" spans="1:7">
      <c r="A745" t="s">
        <v>1412</v>
      </c>
      <c r="B745">
        <v>1</v>
      </c>
      <c r="C745">
        <v>-0.37642239606906397</v>
      </c>
      <c r="D745">
        <v>0.37642239606906397</v>
      </c>
      <c r="F745">
        <v>0</v>
      </c>
      <c r="G745">
        <v>0</v>
      </c>
    </row>
    <row r="746" spans="1:7">
      <c r="A746" t="s">
        <v>1638</v>
      </c>
      <c r="B746">
        <v>4</v>
      </c>
      <c r="C746">
        <v>0.37603183996837697</v>
      </c>
      <c r="D746">
        <v>0.37603183996837697</v>
      </c>
      <c r="F746">
        <v>0</v>
      </c>
      <c r="G746">
        <v>0</v>
      </c>
    </row>
    <row r="747" spans="1:7">
      <c r="A747" t="s">
        <v>1420</v>
      </c>
      <c r="B747">
        <v>4</v>
      </c>
      <c r="C747">
        <v>-0.37539267934831133</v>
      </c>
      <c r="D747">
        <v>0.37539267934831133</v>
      </c>
      <c r="F747">
        <v>0</v>
      </c>
      <c r="G747">
        <v>0</v>
      </c>
    </row>
    <row r="748" spans="1:7">
      <c r="A748" t="s">
        <v>1426</v>
      </c>
      <c r="B748">
        <v>3</v>
      </c>
      <c r="C748">
        <v>-0.37481473906917923</v>
      </c>
      <c r="D748">
        <v>0.37481473906917923</v>
      </c>
      <c r="F748">
        <v>0</v>
      </c>
      <c r="G748">
        <v>0</v>
      </c>
    </row>
    <row r="749" spans="1:7">
      <c r="A749" t="s">
        <v>1610</v>
      </c>
      <c r="B749">
        <v>2</v>
      </c>
      <c r="C749">
        <v>-0.3743859394701074</v>
      </c>
      <c r="D749">
        <v>0.3743859394701074</v>
      </c>
      <c r="F749">
        <v>0</v>
      </c>
      <c r="G749">
        <v>0</v>
      </c>
    </row>
    <row r="750" spans="1:7">
      <c r="A750" t="s">
        <v>1466</v>
      </c>
      <c r="B750">
        <v>4</v>
      </c>
      <c r="C750">
        <v>-0.3736172036241962</v>
      </c>
      <c r="D750">
        <v>0.3736172036241962</v>
      </c>
      <c r="F750">
        <v>0</v>
      </c>
      <c r="G750">
        <v>0</v>
      </c>
    </row>
    <row r="751" spans="1:7">
      <c r="A751" t="s">
        <v>1509</v>
      </c>
      <c r="B751">
        <v>4</v>
      </c>
      <c r="C751">
        <v>-0.37332487207440229</v>
      </c>
      <c r="D751">
        <v>0.37332487207440229</v>
      </c>
      <c r="F751">
        <v>0</v>
      </c>
      <c r="G751">
        <v>0</v>
      </c>
    </row>
    <row r="752" spans="1:7">
      <c r="A752" t="s">
        <v>1372</v>
      </c>
      <c r="B752">
        <v>1</v>
      </c>
      <c r="C752">
        <v>-0.37289914368853883</v>
      </c>
      <c r="D752">
        <v>0.37289914368853883</v>
      </c>
      <c r="F752">
        <v>0</v>
      </c>
      <c r="G752">
        <v>0</v>
      </c>
    </row>
    <row r="753" spans="1:7">
      <c r="A753" t="s">
        <v>1687</v>
      </c>
      <c r="B753">
        <v>4</v>
      </c>
      <c r="C753">
        <v>0.37206727855596416</v>
      </c>
      <c r="D753">
        <v>0.37206727855596416</v>
      </c>
      <c r="F753">
        <v>0</v>
      </c>
      <c r="G753">
        <v>0</v>
      </c>
    </row>
    <row r="754" spans="1:7">
      <c r="A754" t="s">
        <v>1499</v>
      </c>
      <c r="B754">
        <v>4</v>
      </c>
      <c r="C754">
        <v>0.37029439938000902</v>
      </c>
      <c r="D754">
        <v>0.37029439938000902</v>
      </c>
      <c r="F754">
        <v>0</v>
      </c>
      <c r="G754">
        <v>0</v>
      </c>
    </row>
    <row r="755" spans="1:7">
      <c r="A755" t="s">
        <v>1688</v>
      </c>
      <c r="B755">
        <v>3</v>
      </c>
      <c r="C755">
        <v>-0.36810317509824114</v>
      </c>
      <c r="D755">
        <v>0.36810317509824114</v>
      </c>
      <c r="F755">
        <v>0</v>
      </c>
      <c r="G755">
        <v>0</v>
      </c>
    </row>
    <row r="756" spans="1:7">
      <c r="A756" t="s">
        <v>1593</v>
      </c>
      <c r="B756">
        <v>2</v>
      </c>
      <c r="C756">
        <v>-0.36762385097924694</v>
      </c>
      <c r="D756">
        <v>0.36762385097924694</v>
      </c>
      <c r="F756">
        <v>0</v>
      </c>
      <c r="G756">
        <v>0</v>
      </c>
    </row>
    <row r="757" spans="1:7">
      <c r="A757" t="s">
        <v>1607</v>
      </c>
      <c r="B757">
        <v>1</v>
      </c>
      <c r="C757">
        <v>-0.36702471016653843</v>
      </c>
      <c r="D757">
        <v>0.36702471016653843</v>
      </c>
      <c r="F757">
        <v>0</v>
      </c>
      <c r="G757">
        <v>0</v>
      </c>
    </row>
    <row r="758" spans="1:7">
      <c r="A758" t="s">
        <v>1607</v>
      </c>
      <c r="B758">
        <v>4</v>
      </c>
      <c r="C758">
        <v>-0.36655585588531775</v>
      </c>
      <c r="D758">
        <v>0.36655585588531775</v>
      </c>
      <c r="F758">
        <v>0</v>
      </c>
      <c r="G758">
        <v>0</v>
      </c>
    </row>
    <row r="759" spans="1:7">
      <c r="A759" t="s">
        <v>1623</v>
      </c>
      <c r="B759">
        <v>2</v>
      </c>
      <c r="C759">
        <v>-0.36646936376887923</v>
      </c>
      <c r="D759">
        <v>0.36646936376887923</v>
      </c>
      <c r="F759">
        <v>0</v>
      </c>
      <c r="G759">
        <v>0</v>
      </c>
    </row>
    <row r="760" spans="1:7">
      <c r="A760" t="s">
        <v>1652</v>
      </c>
      <c r="B760">
        <v>4</v>
      </c>
      <c r="C760">
        <v>0.36592522731439348</v>
      </c>
      <c r="D760">
        <v>0.36592522731439348</v>
      </c>
      <c r="F760">
        <v>0</v>
      </c>
      <c r="G760">
        <v>0</v>
      </c>
    </row>
    <row r="761" spans="1:7">
      <c r="A761" t="s">
        <v>1439</v>
      </c>
      <c r="B761">
        <v>1</v>
      </c>
      <c r="C761">
        <v>-0.36464877598483991</v>
      </c>
      <c r="D761">
        <v>0.36464877598483991</v>
      </c>
      <c r="F761">
        <v>0</v>
      </c>
      <c r="G761">
        <v>0</v>
      </c>
    </row>
    <row r="762" spans="1:7">
      <c r="A762" t="s">
        <v>1493</v>
      </c>
      <c r="B762">
        <v>3</v>
      </c>
      <c r="C762">
        <v>-0.36451756200381186</v>
      </c>
      <c r="D762">
        <v>0.36451756200381186</v>
      </c>
      <c r="F762">
        <v>0</v>
      </c>
      <c r="G762">
        <v>0</v>
      </c>
    </row>
    <row r="763" spans="1:7">
      <c r="A763" t="s">
        <v>1586</v>
      </c>
      <c r="B763">
        <v>2</v>
      </c>
      <c r="C763">
        <v>-0.36350719738454906</v>
      </c>
      <c r="D763">
        <v>0.36350719738454906</v>
      </c>
      <c r="F763">
        <v>0</v>
      </c>
      <c r="G763">
        <v>0</v>
      </c>
    </row>
    <row r="764" spans="1:7">
      <c r="A764" t="s">
        <v>1377</v>
      </c>
      <c r="B764">
        <v>4</v>
      </c>
      <c r="C764">
        <v>-0.36304730027680471</v>
      </c>
      <c r="D764">
        <v>0.36304730027680471</v>
      </c>
      <c r="F764">
        <v>0</v>
      </c>
      <c r="G764">
        <v>0</v>
      </c>
    </row>
    <row r="765" spans="1:7">
      <c r="A765" t="s">
        <v>1670</v>
      </c>
      <c r="B765">
        <v>2</v>
      </c>
      <c r="C765">
        <v>-0.3617141999885633</v>
      </c>
      <c r="D765">
        <v>0.3617141999885633</v>
      </c>
      <c r="F765">
        <v>0</v>
      </c>
      <c r="G765">
        <v>0</v>
      </c>
    </row>
    <row r="766" spans="1:7">
      <c r="A766" t="s">
        <v>1662</v>
      </c>
      <c r="B766">
        <v>3</v>
      </c>
      <c r="C766">
        <v>-0.3614728030901691</v>
      </c>
      <c r="D766">
        <v>0.3614728030901691</v>
      </c>
      <c r="F766">
        <v>0</v>
      </c>
      <c r="G766">
        <v>0</v>
      </c>
    </row>
    <row r="767" spans="1:7">
      <c r="A767" t="s">
        <v>1386</v>
      </c>
      <c r="B767">
        <v>3</v>
      </c>
      <c r="C767">
        <v>-0.36119285769725995</v>
      </c>
      <c r="D767">
        <v>0.36119285769725995</v>
      </c>
      <c r="F767">
        <v>0</v>
      </c>
      <c r="G767">
        <v>0</v>
      </c>
    </row>
    <row r="768" spans="1:7">
      <c r="A768" t="s">
        <v>1385</v>
      </c>
      <c r="B768">
        <v>3</v>
      </c>
      <c r="C768">
        <v>-0.36083490023286491</v>
      </c>
      <c r="D768">
        <v>0.36083490023286491</v>
      </c>
      <c r="F768">
        <v>0</v>
      </c>
      <c r="G768">
        <v>0</v>
      </c>
    </row>
    <row r="769" spans="1:7">
      <c r="A769" t="s">
        <v>1571</v>
      </c>
      <c r="B769">
        <v>3</v>
      </c>
      <c r="C769">
        <v>-0.36042043137011348</v>
      </c>
      <c r="D769">
        <v>0.36042043137011348</v>
      </c>
      <c r="F769">
        <v>0</v>
      </c>
      <c r="G769">
        <v>0</v>
      </c>
    </row>
    <row r="770" spans="1:7">
      <c r="A770" t="s">
        <v>1596</v>
      </c>
      <c r="B770">
        <v>4</v>
      </c>
      <c r="C770">
        <v>-0.35971950761948879</v>
      </c>
      <c r="D770">
        <v>0.35971950761948879</v>
      </c>
      <c r="F770">
        <v>0</v>
      </c>
      <c r="G770">
        <v>0</v>
      </c>
    </row>
    <row r="771" spans="1:7">
      <c r="A771" t="s">
        <v>1598</v>
      </c>
      <c r="B771">
        <v>1</v>
      </c>
      <c r="C771">
        <v>0.35866070792608296</v>
      </c>
      <c r="D771">
        <v>0.35866070792608296</v>
      </c>
      <c r="F771">
        <v>0</v>
      </c>
      <c r="G771">
        <v>0</v>
      </c>
    </row>
    <row r="772" spans="1:7">
      <c r="A772" t="s">
        <v>1488</v>
      </c>
      <c r="B772">
        <v>2</v>
      </c>
      <c r="C772">
        <v>-0.35738957815961808</v>
      </c>
      <c r="D772">
        <v>0.35738957815961808</v>
      </c>
      <c r="F772">
        <v>0</v>
      </c>
      <c r="G772">
        <v>0</v>
      </c>
    </row>
    <row r="773" spans="1:7">
      <c r="A773" t="s">
        <v>1686</v>
      </c>
      <c r="B773">
        <v>4</v>
      </c>
      <c r="C773">
        <v>-0.35716407270011369</v>
      </c>
      <c r="D773">
        <v>0.35716407270011369</v>
      </c>
      <c r="F773">
        <v>0</v>
      </c>
      <c r="G773">
        <v>0</v>
      </c>
    </row>
    <row r="774" spans="1:7">
      <c r="A774" t="s">
        <v>1406</v>
      </c>
      <c r="B774">
        <v>1</v>
      </c>
      <c r="C774">
        <v>0.35622244809538767</v>
      </c>
      <c r="D774">
        <v>0.35622244809538767</v>
      </c>
      <c r="F774">
        <v>0</v>
      </c>
      <c r="G774">
        <v>0</v>
      </c>
    </row>
    <row r="775" spans="1:7">
      <c r="A775" t="s">
        <v>1490</v>
      </c>
      <c r="B775">
        <v>4</v>
      </c>
      <c r="C775">
        <v>-0.35478702871174506</v>
      </c>
      <c r="D775">
        <v>0.35478702871174506</v>
      </c>
      <c r="F775">
        <v>0</v>
      </c>
      <c r="G775">
        <v>0</v>
      </c>
    </row>
    <row r="776" spans="1:7">
      <c r="A776" t="s">
        <v>1596</v>
      </c>
      <c r="B776">
        <v>3</v>
      </c>
      <c r="C776">
        <v>0.35353922617867628</v>
      </c>
      <c r="D776">
        <v>0.35353922617867628</v>
      </c>
      <c r="F776">
        <v>0</v>
      </c>
      <c r="G776">
        <v>0</v>
      </c>
    </row>
    <row r="777" spans="1:7">
      <c r="A777" t="s">
        <v>1672</v>
      </c>
      <c r="B777">
        <v>1</v>
      </c>
      <c r="C777">
        <v>-0.35320795649018771</v>
      </c>
      <c r="D777">
        <v>0.35320795649018771</v>
      </c>
      <c r="F777">
        <v>0</v>
      </c>
      <c r="G777">
        <v>0</v>
      </c>
    </row>
    <row r="778" spans="1:7">
      <c r="A778" t="s">
        <v>1513</v>
      </c>
      <c r="B778">
        <v>4</v>
      </c>
      <c r="C778">
        <v>-0.35304001535222596</v>
      </c>
      <c r="D778">
        <v>0.35304001535222596</v>
      </c>
      <c r="F778">
        <v>0</v>
      </c>
      <c r="G778">
        <v>0</v>
      </c>
    </row>
    <row r="779" spans="1:7">
      <c r="A779" t="s">
        <v>1490</v>
      </c>
      <c r="B779">
        <v>1</v>
      </c>
      <c r="C779">
        <v>-0.35265685859303431</v>
      </c>
      <c r="D779">
        <v>0.35265685859303431</v>
      </c>
      <c r="F779">
        <v>0</v>
      </c>
      <c r="G779">
        <v>0</v>
      </c>
    </row>
    <row r="780" spans="1:7">
      <c r="A780" t="s">
        <v>1457</v>
      </c>
      <c r="B780">
        <v>2</v>
      </c>
      <c r="C780">
        <v>-0.35227715065170206</v>
      </c>
      <c r="D780">
        <v>0.35227715065170206</v>
      </c>
      <c r="F780">
        <v>0</v>
      </c>
      <c r="G780">
        <v>0</v>
      </c>
    </row>
    <row r="781" spans="1:7">
      <c r="A781" t="s">
        <v>1439</v>
      </c>
      <c r="B781">
        <v>4</v>
      </c>
      <c r="C781">
        <v>-0.35223327093748696</v>
      </c>
      <c r="D781">
        <v>0.35223327093748696</v>
      </c>
      <c r="F781">
        <v>0</v>
      </c>
      <c r="G781">
        <v>0</v>
      </c>
    </row>
    <row r="782" spans="1:7">
      <c r="A782" t="s">
        <v>1687</v>
      </c>
      <c r="B782">
        <v>2</v>
      </c>
      <c r="C782">
        <v>-0.35188346538349558</v>
      </c>
      <c r="D782">
        <v>0.35188346538349558</v>
      </c>
      <c r="F782">
        <v>0</v>
      </c>
      <c r="G782">
        <v>0</v>
      </c>
    </row>
    <row r="783" spans="1:7">
      <c r="A783" t="s">
        <v>1456</v>
      </c>
      <c r="B783">
        <v>3</v>
      </c>
      <c r="C783">
        <v>-0.35061739887687027</v>
      </c>
      <c r="D783">
        <v>0.35061739887687027</v>
      </c>
      <c r="F783">
        <v>0</v>
      </c>
      <c r="G783">
        <v>0</v>
      </c>
    </row>
    <row r="784" spans="1:7">
      <c r="A784" t="s">
        <v>1529</v>
      </c>
      <c r="B784">
        <v>3</v>
      </c>
      <c r="C784">
        <v>-0.35060424039884897</v>
      </c>
      <c r="D784">
        <v>0.35060424039884897</v>
      </c>
      <c r="F784">
        <v>0</v>
      </c>
      <c r="G784">
        <v>0</v>
      </c>
    </row>
    <row r="785" spans="1:7">
      <c r="A785" t="s">
        <v>1480</v>
      </c>
      <c r="B785">
        <v>2</v>
      </c>
      <c r="C785">
        <v>-0.35057179824435147</v>
      </c>
      <c r="D785">
        <v>0.35057179824435147</v>
      </c>
      <c r="F785">
        <v>0</v>
      </c>
      <c r="G785">
        <v>0</v>
      </c>
    </row>
    <row r="786" spans="1:7">
      <c r="A786" t="s">
        <v>1672</v>
      </c>
      <c r="B786">
        <v>2</v>
      </c>
      <c r="C786">
        <v>0.35038960140734682</v>
      </c>
      <c r="D786">
        <v>0.35038960140734682</v>
      </c>
      <c r="F786">
        <v>0</v>
      </c>
      <c r="G786">
        <v>0</v>
      </c>
    </row>
    <row r="787" spans="1:7">
      <c r="A787" t="s">
        <v>1540</v>
      </c>
      <c r="B787">
        <v>4</v>
      </c>
      <c r="C787">
        <v>-0.35027816887288171</v>
      </c>
      <c r="D787">
        <v>0.35027816887288171</v>
      </c>
      <c r="F787">
        <v>0</v>
      </c>
      <c r="G787">
        <v>0</v>
      </c>
    </row>
    <row r="788" spans="1:7">
      <c r="A788" t="s">
        <v>1616</v>
      </c>
      <c r="B788">
        <v>2</v>
      </c>
      <c r="C788">
        <v>-0.34913581587641129</v>
      </c>
      <c r="D788">
        <v>0.34913581587641129</v>
      </c>
      <c r="F788">
        <v>0</v>
      </c>
      <c r="G788">
        <v>0</v>
      </c>
    </row>
    <row r="789" spans="1:7">
      <c r="A789" t="s">
        <v>1598</v>
      </c>
      <c r="B789">
        <v>3</v>
      </c>
      <c r="C789">
        <v>0.3489577412163648</v>
      </c>
      <c r="D789">
        <v>0.3489577412163648</v>
      </c>
      <c r="F789">
        <v>0</v>
      </c>
      <c r="G789">
        <v>0</v>
      </c>
    </row>
    <row r="790" spans="1:7">
      <c r="A790" t="s">
        <v>1551</v>
      </c>
      <c r="B790">
        <v>4</v>
      </c>
      <c r="C790">
        <v>-0.34842749935417971</v>
      </c>
      <c r="D790">
        <v>0.34842749935417971</v>
      </c>
      <c r="F790">
        <v>0</v>
      </c>
      <c r="G790">
        <v>0</v>
      </c>
    </row>
    <row r="791" spans="1:7">
      <c r="A791" t="s">
        <v>1535</v>
      </c>
      <c r="B791">
        <v>3</v>
      </c>
      <c r="C791">
        <v>-0.34745545671990757</v>
      </c>
      <c r="D791">
        <v>0.34745545671990757</v>
      </c>
      <c r="F791">
        <v>0</v>
      </c>
      <c r="G791">
        <v>0</v>
      </c>
    </row>
    <row r="792" spans="1:7">
      <c r="A792" t="s">
        <v>1634</v>
      </c>
      <c r="B792">
        <v>3</v>
      </c>
      <c r="C792">
        <v>-0.34734119008030462</v>
      </c>
      <c r="D792">
        <v>0.34734119008030462</v>
      </c>
      <c r="F792">
        <v>0</v>
      </c>
      <c r="G792">
        <v>0</v>
      </c>
    </row>
    <row r="793" spans="1:7">
      <c r="A793" t="s">
        <v>1474</v>
      </c>
      <c r="B793">
        <v>1</v>
      </c>
      <c r="C793">
        <v>-0.34658895096136494</v>
      </c>
      <c r="D793">
        <v>0.34658895096136494</v>
      </c>
      <c r="F793">
        <v>0</v>
      </c>
      <c r="G793">
        <v>0</v>
      </c>
    </row>
    <row r="794" spans="1:7">
      <c r="A794" t="s">
        <v>1626</v>
      </c>
      <c r="B794">
        <v>4</v>
      </c>
      <c r="C794">
        <v>-0.34621783608850787</v>
      </c>
      <c r="D794">
        <v>0.34621783608850787</v>
      </c>
      <c r="F794">
        <v>0</v>
      </c>
      <c r="G794">
        <v>0</v>
      </c>
    </row>
    <row r="795" spans="1:7">
      <c r="A795" t="s">
        <v>1386</v>
      </c>
      <c r="B795">
        <v>1</v>
      </c>
      <c r="C795">
        <v>-0.34613997008128677</v>
      </c>
      <c r="D795">
        <v>0.34613997008128677</v>
      </c>
      <c r="F795">
        <v>0</v>
      </c>
      <c r="G795">
        <v>0</v>
      </c>
    </row>
    <row r="796" spans="1:7">
      <c r="A796" t="s">
        <v>1435</v>
      </c>
      <c r="B796">
        <v>2</v>
      </c>
      <c r="C796">
        <v>-0.34568793304298989</v>
      </c>
      <c r="D796">
        <v>0.34568793304298989</v>
      </c>
      <c r="F796">
        <v>0</v>
      </c>
      <c r="G796">
        <v>0</v>
      </c>
    </row>
    <row r="797" spans="1:7">
      <c r="A797" t="s">
        <v>1528</v>
      </c>
      <c r="B797">
        <v>2</v>
      </c>
      <c r="C797">
        <v>-0.34502003610965715</v>
      </c>
      <c r="D797">
        <v>0.34502003610965715</v>
      </c>
      <c r="F797">
        <v>0</v>
      </c>
      <c r="G797">
        <v>0</v>
      </c>
    </row>
    <row r="798" spans="1:7">
      <c r="A798" t="s">
        <v>1507</v>
      </c>
      <c r="B798">
        <v>4</v>
      </c>
      <c r="C798">
        <v>-0.34457894006070883</v>
      </c>
      <c r="D798">
        <v>0.34457894006070883</v>
      </c>
      <c r="F798">
        <v>0</v>
      </c>
      <c r="G798">
        <v>0</v>
      </c>
    </row>
    <row r="799" spans="1:7">
      <c r="A799" t="s">
        <v>1526</v>
      </c>
      <c r="B799">
        <v>1</v>
      </c>
      <c r="C799">
        <v>-0.34370880679134619</v>
      </c>
      <c r="D799">
        <v>0.34370880679134619</v>
      </c>
      <c r="F799">
        <v>0</v>
      </c>
      <c r="G799">
        <v>0</v>
      </c>
    </row>
    <row r="800" spans="1:7">
      <c r="A800" t="s">
        <v>1586</v>
      </c>
      <c r="B800">
        <v>4</v>
      </c>
      <c r="C800">
        <v>-0.34306840433272251</v>
      </c>
      <c r="D800">
        <v>0.34306840433272251</v>
      </c>
      <c r="F800">
        <v>0</v>
      </c>
      <c r="G800">
        <v>0</v>
      </c>
    </row>
    <row r="801" spans="1:7">
      <c r="A801" t="s">
        <v>1376</v>
      </c>
      <c r="B801">
        <v>4</v>
      </c>
      <c r="C801">
        <v>0.34217121554906726</v>
      </c>
      <c r="D801">
        <v>0.34217121554906726</v>
      </c>
      <c r="F801">
        <v>0</v>
      </c>
      <c r="G801">
        <v>0</v>
      </c>
    </row>
    <row r="802" spans="1:7">
      <c r="A802" t="s">
        <v>1580</v>
      </c>
      <c r="B802">
        <v>1</v>
      </c>
      <c r="C802">
        <v>-0.342120639041053</v>
      </c>
      <c r="D802">
        <v>0.342120639041053</v>
      </c>
      <c r="F802">
        <v>0</v>
      </c>
      <c r="G802">
        <v>0</v>
      </c>
    </row>
    <row r="803" spans="1:7">
      <c r="A803" t="s">
        <v>1684</v>
      </c>
      <c r="B803">
        <v>3</v>
      </c>
      <c r="C803">
        <v>0.34020786869431824</v>
      </c>
      <c r="D803">
        <v>0.34020786869431824</v>
      </c>
      <c r="F803">
        <v>0</v>
      </c>
      <c r="G803">
        <v>0</v>
      </c>
    </row>
    <row r="804" spans="1:7">
      <c r="A804" t="s">
        <v>1431</v>
      </c>
      <c r="B804">
        <v>2</v>
      </c>
      <c r="C804">
        <v>0.34016890985920567</v>
      </c>
      <c r="D804">
        <v>0.34016890985920567</v>
      </c>
      <c r="F804">
        <v>0</v>
      </c>
      <c r="G804">
        <v>0</v>
      </c>
    </row>
    <row r="805" spans="1:7">
      <c r="A805" t="s">
        <v>1609</v>
      </c>
      <c r="B805">
        <v>4</v>
      </c>
      <c r="C805">
        <v>0.33950445481174557</v>
      </c>
      <c r="D805">
        <v>0.33950445481174557</v>
      </c>
      <c r="F805">
        <v>0</v>
      </c>
      <c r="G805">
        <v>0</v>
      </c>
    </row>
    <row r="806" spans="1:7">
      <c r="A806" t="s">
        <v>1625</v>
      </c>
      <c r="B806">
        <v>1</v>
      </c>
      <c r="C806">
        <v>-0.33758712595758156</v>
      </c>
      <c r="D806">
        <v>0.33758712595758156</v>
      </c>
      <c r="F806">
        <v>0</v>
      </c>
      <c r="G806">
        <v>0</v>
      </c>
    </row>
    <row r="807" spans="1:7">
      <c r="A807" t="s">
        <v>1575</v>
      </c>
      <c r="B807">
        <v>2</v>
      </c>
      <c r="C807">
        <v>-0.336941899318764</v>
      </c>
      <c r="D807">
        <v>0.336941899318764</v>
      </c>
      <c r="F807">
        <v>0</v>
      </c>
      <c r="G807">
        <v>0</v>
      </c>
    </row>
    <row r="808" spans="1:7">
      <c r="A808" t="s">
        <v>1547</v>
      </c>
      <c r="B808">
        <v>1</v>
      </c>
      <c r="C808">
        <v>-0.33653691931295576</v>
      </c>
      <c r="D808">
        <v>0.33653691931295576</v>
      </c>
      <c r="F808">
        <v>0</v>
      </c>
      <c r="G808">
        <v>0</v>
      </c>
    </row>
    <row r="809" spans="1:7">
      <c r="A809" t="s">
        <v>1680</v>
      </c>
      <c r="B809">
        <v>1</v>
      </c>
      <c r="C809">
        <v>-0.33601482252131099</v>
      </c>
      <c r="D809">
        <v>0.33601482252131099</v>
      </c>
      <c r="F809">
        <v>0</v>
      </c>
      <c r="G809">
        <v>0</v>
      </c>
    </row>
    <row r="810" spans="1:7">
      <c r="A810" t="s">
        <v>1684</v>
      </c>
      <c r="B810">
        <v>1</v>
      </c>
      <c r="C810">
        <v>0.33600961384288486</v>
      </c>
      <c r="D810">
        <v>0.33600961384288486</v>
      </c>
      <c r="F810">
        <v>0</v>
      </c>
      <c r="G810">
        <v>0</v>
      </c>
    </row>
    <row r="811" spans="1:7">
      <c r="A811" t="s">
        <v>1607</v>
      </c>
      <c r="B811">
        <v>3</v>
      </c>
      <c r="C811">
        <v>-0.33545290879366729</v>
      </c>
      <c r="D811">
        <v>0.33545290879366729</v>
      </c>
      <c r="F811">
        <v>0</v>
      </c>
      <c r="G811">
        <v>0</v>
      </c>
    </row>
    <row r="812" spans="1:7">
      <c r="A812" t="s">
        <v>1537</v>
      </c>
      <c r="B812">
        <v>4</v>
      </c>
      <c r="C812">
        <v>-0.33526887742564893</v>
      </c>
      <c r="D812">
        <v>0.33526887742564893</v>
      </c>
      <c r="F812">
        <v>0</v>
      </c>
      <c r="G812">
        <v>0</v>
      </c>
    </row>
    <row r="813" spans="1:7">
      <c r="A813" t="s">
        <v>1538</v>
      </c>
      <c r="B813">
        <v>1</v>
      </c>
      <c r="C813">
        <v>0.33441848448274852</v>
      </c>
      <c r="D813">
        <v>0.33441848448274852</v>
      </c>
      <c r="F813">
        <v>0</v>
      </c>
      <c r="G813">
        <v>0</v>
      </c>
    </row>
    <row r="814" spans="1:7">
      <c r="A814" t="s">
        <v>1397</v>
      </c>
      <c r="B814">
        <v>2</v>
      </c>
      <c r="C814">
        <v>-0.33421109888570688</v>
      </c>
      <c r="D814">
        <v>0.33421109888570688</v>
      </c>
      <c r="F814">
        <v>0</v>
      </c>
      <c r="G814">
        <v>0</v>
      </c>
    </row>
    <row r="815" spans="1:7">
      <c r="A815" t="s">
        <v>1390</v>
      </c>
      <c r="B815">
        <v>1</v>
      </c>
      <c r="C815">
        <v>-0.33410565514137686</v>
      </c>
      <c r="D815">
        <v>0.33410565514137686</v>
      </c>
      <c r="F815">
        <v>0</v>
      </c>
      <c r="G815">
        <v>0</v>
      </c>
    </row>
    <row r="816" spans="1:7">
      <c r="A816" t="s">
        <v>1546</v>
      </c>
      <c r="B816">
        <v>3</v>
      </c>
      <c r="C816">
        <v>-0.33307830150289475</v>
      </c>
      <c r="D816">
        <v>0.33307830150289475</v>
      </c>
      <c r="F816">
        <v>0</v>
      </c>
      <c r="G816">
        <v>0</v>
      </c>
    </row>
    <row r="817" spans="1:7">
      <c r="A817" t="s">
        <v>1529</v>
      </c>
      <c r="B817">
        <v>2</v>
      </c>
      <c r="C817">
        <v>-0.33301198734592125</v>
      </c>
      <c r="D817">
        <v>0.33301198734592125</v>
      </c>
      <c r="F817">
        <v>0</v>
      </c>
      <c r="G817">
        <v>0</v>
      </c>
    </row>
    <row r="818" spans="1:7">
      <c r="A818" t="s">
        <v>1611</v>
      </c>
      <c r="B818">
        <v>1</v>
      </c>
      <c r="C818">
        <v>-0.3327660338684697</v>
      </c>
      <c r="D818">
        <v>0.3327660338684697</v>
      </c>
      <c r="F818">
        <v>0</v>
      </c>
      <c r="G818">
        <v>0</v>
      </c>
    </row>
    <row r="819" spans="1:7">
      <c r="A819" t="s">
        <v>1623</v>
      </c>
      <c r="B819">
        <v>4</v>
      </c>
      <c r="C819">
        <v>-0.33275866547864663</v>
      </c>
      <c r="D819">
        <v>0.33275866547864663</v>
      </c>
      <c r="F819">
        <v>0</v>
      </c>
      <c r="G819">
        <v>0</v>
      </c>
    </row>
    <row r="820" spans="1:7">
      <c r="A820" t="s">
        <v>1448</v>
      </c>
      <c r="B820">
        <v>3</v>
      </c>
      <c r="C820">
        <v>-0.33247856101907208</v>
      </c>
      <c r="D820">
        <v>0.33247856101907208</v>
      </c>
      <c r="F820">
        <v>0</v>
      </c>
      <c r="G820">
        <v>0</v>
      </c>
    </row>
    <row r="821" spans="1:7">
      <c r="A821" t="s">
        <v>1422</v>
      </c>
      <c r="B821">
        <v>3</v>
      </c>
      <c r="C821">
        <v>-0.33184865102619321</v>
      </c>
      <c r="D821">
        <v>0.33184865102619321</v>
      </c>
      <c r="F821">
        <v>0</v>
      </c>
      <c r="G821">
        <v>0</v>
      </c>
    </row>
    <row r="822" spans="1:7">
      <c r="A822" t="s">
        <v>1623</v>
      </c>
      <c r="B822">
        <v>1</v>
      </c>
      <c r="C822">
        <v>-0.33170189449333715</v>
      </c>
      <c r="D822">
        <v>0.33170189449333715</v>
      </c>
      <c r="F822">
        <v>0</v>
      </c>
      <c r="G822">
        <v>0</v>
      </c>
    </row>
    <row r="823" spans="1:7">
      <c r="A823" t="s">
        <v>1396</v>
      </c>
      <c r="B823">
        <v>4</v>
      </c>
      <c r="C823">
        <v>-0.33146429413977313</v>
      </c>
      <c r="D823">
        <v>0.33146429413977313</v>
      </c>
      <c r="F823">
        <v>0</v>
      </c>
      <c r="G823">
        <v>0</v>
      </c>
    </row>
    <row r="824" spans="1:7">
      <c r="A824" t="s">
        <v>1415</v>
      </c>
      <c r="B824">
        <v>2</v>
      </c>
      <c r="C824">
        <v>-0.33066523931560599</v>
      </c>
      <c r="D824">
        <v>0.33066523931560599</v>
      </c>
      <c r="F824">
        <v>0</v>
      </c>
      <c r="G824">
        <v>0</v>
      </c>
    </row>
    <row r="825" spans="1:7">
      <c r="A825" t="s">
        <v>1694</v>
      </c>
      <c r="B825">
        <v>1</v>
      </c>
      <c r="C825">
        <v>0.33007851049814907</v>
      </c>
      <c r="D825">
        <v>0.33007851049814907</v>
      </c>
      <c r="F825">
        <v>0</v>
      </c>
      <c r="G825">
        <v>0</v>
      </c>
    </row>
    <row r="826" spans="1:7">
      <c r="A826" t="s">
        <v>1435</v>
      </c>
      <c r="B826">
        <v>1</v>
      </c>
      <c r="C826">
        <v>-0.32915051593798095</v>
      </c>
      <c r="D826">
        <v>0.32915051593798095</v>
      </c>
      <c r="F826">
        <v>0</v>
      </c>
      <c r="G826">
        <v>0</v>
      </c>
    </row>
    <row r="827" spans="1:7">
      <c r="A827" t="s">
        <v>1445</v>
      </c>
      <c r="B827">
        <v>2</v>
      </c>
      <c r="C827">
        <v>-0.32896678027988813</v>
      </c>
      <c r="D827">
        <v>0.32896678027988813</v>
      </c>
      <c r="F827">
        <v>0</v>
      </c>
      <c r="G827">
        <v>0</v>
      </c>
    </row>
    <row r="828" spans="1:7">
      <c r="A828" t="s">
        <v>1537</v>
      </c>
      <c r="B828">
        <v>3</v>
      </c>
      <c r="C828">
        <v>-0.32786000348832356</v>
      </c>
      <c r="D828">
        <v>0.32786000348832356</v>
      </c>
      <c r="F828">
        <v>0</v>
      </c>
      <c r="G828">
        <v>0</v>
      </c>
    </row>
    <row r="829" spans="1:7">
      <c r="A829" t="s">
        <v>1422</v>
      </c>
      <c r="B829">
        <v>4</v>
      </c>
      <c r="C829">
        <v>-0.32782808721931345</v>
      </c>
      <c r="D829">
        <v>0.32782808721931345</v>
      </c>
      <c r="F829">
        <v>0</v>
      </c>
      <c r="G829">
        <v>0</v>
      </c>
    </row>
    <row r="830" spans="1:7">
      <c r="A830" t="s">
        <v>1695</v>
      </c>
      <c r="B830">
        <v>3</v>
      </c>
      <c r="C830">
        <v>-0.32770631672746148</v>
      </c>
      <c r="D830">
        <v>0.32770631672746148</v>
      </c>
      <c r="F830">
        <v>0</v>
      </c>
      <c r="G830">
        <v>0</v>
      </c>
    </row>
    <row r="831" spans="1:7">
      <c r="A831" t="s">
        <v>1541</v>
      </c>
      <c r="B831">
        <v>2</v>
      </c>
      <c r="C831">
        <v>-0.32765510580916257</v>
      </c>
      <c r="D831">
        <v>0.32765510580916257</v>
      </c>
      <c r="F831">
        <v>0</v>
      </c>
      <c r="G831">
        <v>0</v>
      </c>
    </row>
    <row r="832" spans="1:7">
      <c r="A832" t="s">
        <v>1471</v>
      </c>
      <c r="B832">
        <v>2</v>
      </c>
      <c r="C832">
        <v>-0.3257177591326807</v>
      </c>
      <c r="D832">
        <v>0.3257177591326807</v>
      </c>
      <c r="F832">
        <v>0</v>
      </c>
      <c r="G832">
        <v>0</v>
      </c>
    </row>
    <row r="833" spans="1:7">
      <c r="A833" t="s">
        <v>1542</v>
      </c>
      <c r="B833">
        <v>4</v>
      </c>
      <c r="C833">
        <v>-0.32520527184631798</v>
      </c>
      <c r="D833">
        <v>0.32520527184631798</v>
      </c>
      <c r="F833">
        <v>0</v>
      </c>
      <c r="G833">
        <v>0</v>
      </c>
    </row>
    <row r="834" spans="1:7">
      <c r="A834" t="s">
        <v>1655</v>
      </c>
      <c r="B834">
        <v>3</v>
      </c>
      <c r="C834">
        <v>-0.32516647436822199</v>
      </c>
      <c r="D834">
        <v>0.32516647436822199</v>
      </c>
      <c r="F834">
        <v>0</v>
      </c>
      <c r="G834">
        <v>0</v>
      </c>
    </row>
    <row r="835" spans="1:7">
      <c r="A835" t="s">
        <v>1613</v>
      </c>
      <c r="B835">
        <v>2</v>
      </c>
      <c r="C835">
        <v>-0.32283893644435818</v>
      </c>
      <c r="D835">
        <v>0.32283893644435818</v>
      </c>
      <c r="F835">
        <v>0</v>
      </c>
      <c r="G835">
        <v>0</v>
      </c>
    </row>
    <row r="836" spans="1:7">
      <c r="A836" t="s">
        <v>1418</v>
      </c>
      <c r="B836">
        <v>3</v>
      </c>
      <c r="C836">
        <v>-0.32270064694552403</v>
      </c>
      <c r="D836">
        <v>0.32270064694552403</v>
      </c>
      <c r="F836">
        <v>0</v>
      </c>
      <c r="G836">
        <v>0</v>
      </c>
    </row>
    <row r="837" spans="1:7">
      <c r="A837" t="s">
        <v>1417</v>
      </c>
      <c r="B837">
        <v>4</v>
      </c>
      <c r="C837">
        <v>-0.32041675243272633</v>
      </c>
      <c r="D837">
        <v>0.32041675243272633</v>
      </c>
      <c r="F837">
        <v>0</v>
      </c>
      <c r="G837">
        <v>0</v>
      </c>
    </row>
    <row r="838" spans="1:7">
      <c r="A838" t="s">
        <v>1430</v>
      </c>
      <c r="B838">
        <v>2</v>
      </c>
      <c r="C838">
        <v>-0.32030288486466896</v>
      </c>
      <c r="D838">
        <v>0.32030288486466896</v>
      </c>
      <c r="F838">
        <v>0</v>
      </c>
      <c r="G838">
        <v>0</v>
      </c>
    </row>
    <row r="839" spans="1:7">
      <c r="A839" t="s">
        <v>1526</v>
      </c>
      <c r="B839">
        <v>4</v>
      </c>
      <c r="C839">
        <v>-0.31772534643627426</v>
      </c>
      <c r="D839">
        <v>0.31772534643627426</v>
      </c>
      <c r="F839">
        <v>0</v>
      </c>
      <c r="G839">
        <v>0</v>
      </c>
    </row>
    <row r="840" spans="1:7">
      <c r="A840" t="s">
        <v>1392</v>
      </c>
      <c r="B840">
        <v>3</v>
      </c>
      <c r="C840">
        <v>-0.31725617017852559</v>
      </c>
      <c r="D840">
        <v>0.31725617017852559</v>
      </c>
      <c r="F840">
        <v>0</v>
      </c>
      <c r="G840">
        <v>0</v>
      </c>
    </row>
    <row r="841" spans="1:7">
      <c r="A841" t="s">
        <v>1681</v>
      </c>
      <c r="B841">
        <v>4</v>
      </c>
      <c r="C841">
        <v>0.31693887921901165</v>
      </c>
      <c r="D841">
        <v>0.31693887921901165</v>
      </c>
      <c r="F841">
        <v>0</v>
      </c>
      <c r="G841">
        <v>0</v>
      </c>
    </row>
    <row r="842" spans="1:7">
      <c r="A842" t="s">
        <v>1544</v>
      </c>
      <c r="B842">
        <v>3</v>
      </c>
      <c r="C842">
        <v>-0.31686526982083185</v>
      </c>
      <c r="D842">
        <v>0.31686526982083185</v>
      </c>
      <c r="F842">
        <v>0</v>
      </c>
      <c r="G842">
        <v>0</v>
      </c>
    </row>
    <row r="843" spans="1:7">
      <c r="A843" t="s">
        <v>1621</v>
      </c>
      <c r="B843">
        <v>2</v>
      </c>
      <c r="C843">
        <v>-0.31680001137549646</v>
      </c>
      <c r="D843">
        <v>0.31680001137549646</v>
      </c>
      <c r="F843">
        <v>0</v>
      </c>
      <c r="G843">
        <v>0</v>
      </c>
    </row>
    <row r="844" spans="1:7">
      <c r="A844" t="s">
        <v>1396</v>
      </c>
      <c r="B844">
        <v>3</v>
      </c>
      <c r="C844">
        <v>-0.31619944537967776</v>
      </c>
      <c r="D844">
        <v>0.31619944537967776</v>
      </c>
      <c r="F844">
        <v>0</v>
      </c>
      <c r="G844">
        <v>0</v>
      </c>
    </row>
    <row r="845" spans="1:7">
      <c r="A845" t="s">
        <v>1444</v>
      </c>
      <c r="B845">
        <v>4</v>
      </c>
      <c r="C845">
        <v>-0.31614937995935993</v>
      </c>
      <c r="D845">
        <v>0.31614937995935993</v>
      </c>
      <c r="F845">
        <v>0</v>
      </c>
      <c r="G845">
        <v>0</v>
      </c>
    </row>
    <row r="846" spans="1:7">
      <c r="A846" t="s">
        <v>1409</v>
      </c>
      <c r="B846">
        <v>3</v>
      </c>
      <c r="C846">
        <v>0.31533208705775395</v>
      </c>
      <c r="D846">
        <v>0.31533208705775395</v>
      </c>
      <c r="F846">
        <v>0</v>
      </c>
      <c r="G846">
        <v>0</v>
      </c>
    </row>
    <row r="847" spans="1:7">
      <c r="A847" t="s">
        <v>1548</v>
      </c>
      <c r="B847">
        <v>4</v>
      </c>
      <c r="C847">
        <v>-0.31459019717312597</v>
      </c>
      <c r="D847">
        <v>0.31459019717312597</v>
      </c>
      <c r="F847">
        <v>0</v>
      </c>
      <c r="G847">
        <v>0</v>
      </c>
    </row>
    <row r="848" spans="1:7">
      <c r="A848" t="s">
        <v>1423</v>
      </c>
      <c r="B848">
        <v>4</v>
      </c>
      <c r="C848">
        <v>-0.31237777680456447</v>
      </c>
      <c r="D848">
        <v>0.31237777680456447</v>
      </c>
      <c r="F848">
        <v>0</v>
      </c>
      <c r="G848">
        <v>0</v>
      </c>
    </row>
    <row r="849" spans="1:7">
      <c r="A849" t="s">
        <v>1654</v>
      </c>
      <c r="B849">
        <v>4</v>
      </c>
      <c r="C849">
        <v>0.31173541348057615</v>
      </c>
      <c r="D849">
        <v>0.31173541348057615</v>
      </c>
      <c r="F849">
        <v>0</v>
      </c>
      <c r="G849">
        <v>0</v>
      </c>
    </row>
    <row r="850" spans="1:7">
      <c r="A850" t="s">
        <v>1573</v>
      </c>
      <c r="B850">
        <v>1</v>
      </c>
      <c r="C850">
        <v>-0.31171072715222709</v>
      </c>
      <c r="D850">
        <v>0.31171072715222709</v>
      </c>
      <c r="F850">
        <v>0</v>
      </c>
      <c r="G850">
        <v>0</v>
      </c>
    </row>
    <row r="851" spans="1:7">
      <c r="A851" t="s">
        <v>1405</v>
      </c>
      <c r="B851">
        <v>1</v>
      </c>
      <c r="C851">
        <v>0.31147179550258247</v>
      </c>
      <c r="D851">
        <v>0.31147179550258247</v>
      </c>
      <c r="F851">
        <v>0</v>
      </c>
      <c r="G851">
        <v>0</v>
      </c>
    </row>
    <row r="852" spans="1:7">
      <c r="A852" t="s">
        <v>1686</v>
      </c>
      <c r="B852">
        <v>1</v>
      </c>
      <c r="C852">
        <v>0.31012056046992681</v>
      </c>
      <c r="D852">
        <v>0.31012056046992681</v>
      </c>
      <c r="F852">
        <v>0</v>
      </c>
      <c r="G852">
        <v>0</v>
      </c>
    </row>
    <row r="853" spans="1:7">
      <c r="A853" t="s">
        <v>1509</v>
      </c>
      <c r="B853">
        <v>2</v>
      </c>
      <c r="C853">
        <v>0.3096245066351534</v>
      </c>
      <c r="D853">
        <v>0.3096245066351534</v>
      </c>
      <c r="F853">
        <v>0</v>
      </c>
      <c r="G853">
        <v>0</v>
      </c>
    </row>
    <row r="854" spans="1:7">
      <c r="A854" t="s">
        <v>1533</v>
      </c>
      <c r="B854">
        <v>2</v>
      </c>
      <c r="C854">
        <v>0.3095367952084202</v>
      </c>
      <c r="D854">
        <v>0.3095367952084202</v>
      </c>
      <c r="F854">
        <v>0</v>
      </c>
      <c r="G854">
        <v>0</v>
      </c>
    </row>
    <row r="855" spans="1:7">
      <c r="A855" t="s">
        <v>1577</v>
      </c>
      <c r="B855">
        <v>3</v>
      </c>
      <c r="C855">
        <v>-0.30737264189257252</v>
      </c>
      <c r="D855">
        <v>0.30737264189257252</v>
      </c>
      <c r="F855">
        <v>0</v>
      </c>
      <c r="G855">
        <v>0</v>
      </c>
    </row>
    <row r="856" spans="1:7">
      <c r="A856" t="s">
        <v>1556</v>
      </c>
      <c r="B856">
        <v>4</v>
      </c>
      <c r="C856">
        <v>-0.30667196378475137</v>
      </c>
      <c r="D856">
        <v>0.30667196378475137</v>
      </c>
      <c r="F856">
        <v>0</v>
      </c>
      <c r="G856">
        <v>0</v>
      </c>
    </row>
    <row r="857" spans="1:7">
      <c r="A857" t="s">
        <v>1509</v>
      </c>
      <c r="B857">
        <v>1</v>
      </c>
      <c r="C857">
        <v>0.30656421484892721</v>
      </c>
      <c r="D857">
        <v>0.30656421484892721</v>
      </c>
      <c r="F857">
        <v>0</v>
      </c>
      <c r="G857">
        <v>0</v>
      </c>
    </row>
    <row r="858" spans="1:7">
      <c r="A858" t="s">
        <v>1552</v>
      </c>
      <c r="B858">
        <v>1</v>
      </c>
      <c r="C858">
        <v>0.30506053586515086</v>
      </c>
      <c r="D858">
        <v>0.30506053586515086</v>
      </c>
      <c r="F858">
        <v>0</v>
      </c>
      <c r="G858">
        <v>0</v>
      </c>
    </row>
    <row r="859" spans="1:7">
      <c r="A859" t="s">
        <v>1442</v>
      </c>
      <c r="B859">
        <v>1</v>
      </c>
      <c r="C859">
        <v>-0.30384445683803141</v>
      </c>
      <c r="D859">
        <v>0.30384445683803141</v>
      </c>
      <c r="F859">
        <v>0</v>
      </c>
      <c r="G859">
        <v>0</v>
      </c>
    </row>
    <row r="860" spans="1:7">
      <c r="A860" t="s">
        <v>1400</v>
      </c>
      <c r="B860">
        <v>1</v>
      </c>
      <c r="C860">
        <v>-0.3030703695454654</v>
      </c>
      <c r="D860">
        <v>0.3030703695454654</v>
      </c>
      <c r="F860">
        <v>0</v>
      </c>
      <c r="G860">
        <v>0</v>
      </c>
    </row>
    <row r="861" spans="1:7">
      <c r="A861" t="s">
        <v>1662</v>
      </c>
      <c r="B861">
        <v>1</v>
      </c>
      <c r="C861">
        <v>-0.30240453644643872</v>
      </c>
      <c r="D861">
        <v>0.30240453644643872</v>
      </c>
      <c r="F861">
        <v>0</v>
      </c>
      <c r="G861">
        <v>0</v>
      </c>
    </row>
    <row r="862" spans="1:7">
      <c r="A862" t="s">
        <v>1532</v>
      </c>
      <c r="B862">
        <v>1</v>
      </c>
      <c r="C862">
        <v>-0.30222681258564016</v>
      </c>
      <c r="D862">
        <v>0.30222681258564016</v>
      </c>
      <c r="F862">
        <v>0</v>
      </c>
      <c r="G862">
        <v>0</v>
      </c>
    </row>
    <row r="863" spans="1:7">
      <c r="A863" t="s">
        <v>1380</v>
      </c>
      <c r="B863">
        <v>4</v>
      </c>
      <c r="C863">
        <v>-0.3018126300863192</v>
      </c>
      <c r="D863">
        <v>0.3018126300863192</v>
      </c>
      <c r="F863">
        <v>0</v>
      </c>
      <c r="G863">
        <v>0</v>
      </c>
    </row>
    <row r="864" spans="1:7">
      <c r="A864" t="s">
        <v>1499</v>
      </c>
      <c r="B864">
        <v>2</v>
      </c>
      <c r="C864">
        <v>-0.30162861627188758</v>
      </c>
      <c r="D864">
        <v>0.30162861627188758</v>
      </c>
      <c r="F864">
        <v>0</v>
      </c>
      <c r="G864">
        <v>0</v>
      </c>
    </row>
    <row r="865" spans="1:7">
      <c r="A865" t="s">
        <v>1489</v>
      </c>
      <c r="B865">
        <v>4</v>
      </c>
      <c r="C865">
        <v>0.30138070002186274</v>
      </c>
      <c r="D865">
        <v>0.30138070002186274</v>
      </c>
      <c r="F865">
        <v>0</v>
      </c>
      <c r="G865">
        <v>0</v>
      </c>
    </row>
    <row r="866" spans="1:7">
      <c r="A866" t="s">
        <v>1649</v>
      </c>
      <c r="B866">
        <v>4</v>
      </c>
      <c r="C866">
        <v>0.3011537980206202</v>
      </c>
      <c r="D866">
        <v>0.3011537980206202</v>
      </c>
      <c r="F866">
        <v>0</v>
      </c>
      <c r="G866">
        <v>0</v>
      </c>
    </row>
    <row r="867" spans="1:7">
      <c r="A867" t="s">
        <v>1394</v>
      </c>
      <c r="B867">
        <v>1</v>
      </c>
      <c r="C867">
        <v>0.30109066697509529</v>
      </c>
      <c r="D867">
        <v>0.30109066697509529</v>
      </c>
      <c r="F867">
        <v>0</v>
      </c>
      <c r="G867">
        <v>0</v>
      </c>
    </row>
    <row r="868" spans="1:7">
      <c r="A868" t="s">
        <v>1606</v>
      </c>
      <c r="B868">
        <v>3</v>
      </c>
      <c r="C868">
        <v>-0.30018754923880669</v>
      </c>
      <c r="D868">
        <v>0.30018754923880669</v>
      </c>
      <c r="F868">
        <v>0</v>
      </c>
      <c r="G868">
        <v>0</v>
      </c>
    </row>
    <row r="869" spans="1:7">
      <c r="A869" t="s">
        <v>1652</v>
      </c>
      <c r="B869">
        <v>2</v>
      </c>
      <c r="C869">
        <v>0.29997645773024983</v>
      </c>
      <c r="D869">
        <v>0.29997645773024983</v>
      </c>
      <c r="F869">
        <v>0</v>
      </c>
      <c r="G869">
        <v>0</v>
      </c>
    </row>
    <row r="870" spans="1:7">
      <c r="A870" t="s">
        <v>1434</v>
      </c>
      <c r="B870">
        <v>2</v>
      </c>
      <c r="C870">
        <v>-0.29988126381922664</v>
      </c>
      <c r="D870">
        <v>0.29988126381922664</v>
      </c>
      <c r="F870">
        <v>0</v>
      </c>
      <c r="G870">
        <v>0</v>
      </c>
    </row>
    <row r="871" spans="1:7">
      <c r="A871" t="s">
        <v>1439</v>
      </c>
      <c r="B871">
        <v>1</v>
      </c>
      <c r="C871">
        <v>-0.29957708564053548</v>
      </c>
      <c r="D871">
        <v>0.29957708564053548</v>
      </c>
      <c r="F871">
        <v>0</v>
      </c>
      <c r="G871">
        <v>0</v>
      </c>
    </row>
    <row r="872" spans="1:7">
      <c r="A872" t="s">
        <v>1672</v>
      </c>
      <c r="B872">
        <v>4</v>
      </c>
      <c r="C872">
        <v>-0.29943032429434213</v>
      </c>
      <c r="D872">
        <v>0.29943032429434213</v>
      </c>
      <c r="F872">
        <v>0</v>
      </c>
      <c r="G872">
        <v>0</v>
      </c>
    </row>
    <row r="873" spans="1:7">
      <c r="A873" t="s">
        <v>1563</v>
      </c>
      <c r="B873">
        <v>4</v>
      </c>
      <c r="C873">
        <v>-0.29851373483634241</v>
      </c>
      <c r="D873">
        <v>0.29851373483634241</v>
      </c>
      <c r="F873">
        <v>0</v>
      </c>
      <c r="G873">
        <v>0</v>
      </c>
    </row>
    <row r="874" spans="1:7">
      <c r="A874" t="s">
        <v>1689</v>
      </c>
      <c r="B874">
        <v>2</v>
      </c>
      <c r="C874">
        <v>-0.29749874693415357</v>
      </c>
      <c r="D874">
        <v>0.29749874693415357</v>
      </c>
      <c r="F874">
        <v>0</v>
      </c>
      <c r="G874">
        <v>0</v>
      </c>
    </row>
    <row r="875" spans="1:7">
      <c r="A875" t="s">
        <v>1574</v>
      </c>
      <c r="B875">
        <v>1</v>
      </c>
      <c r="C875">
        <v>0.29651807266776969</v>
      </c>
      <c r="D875">
        <v>0.29651807266776969</v>
      </c>
      <c r="F875">
        <v>0</v>
      </c>
      <c r="G875">
        <v>0</v>
      </c>
    </row>
    <row r="876" spans="1:7">
      <c r="A876" t="s">
        <v>1430</v>
      </c>
      <c r="B876">
        <v>1</v>
      </c>
      <c r="C876">
        <v>-0.29644491167771808</v>
      </c>
      <c r="D876">
        <v>0.29644491167771808</v>
      </c>
      <c r="F876">
        <v>0</v>
      </c>
      <c r="G876">
        <v>0</v>
      </c>
    </row>
    <row r="877" spans="1:7">
      <c r="A877" t="s">
        <v>1462</v>
      </c>
      <c r="B877">
        <v>3</v>
      </c>
      <c r="C877">
        <v>-0.29562846619398525</v>
      </c>
      <c r="D877">
        <v>0.29562846619398525</v>
      </c>
      <c r="F877">
        <v>0</v>
      </c>
      <c r="G877">
        <v>0</v>
      </c>
    </row>
    <row r="878" spans="1:7">
      <c r="A878" t="s">
        <v>1408</v>
      </c>
      <c r="B878">
        <v>2</v>
      </c>
      <c r="C878">
        <v>-0.29452792358139895</v>
      </c>
      <c r="D878">
        <v>0.29452792358139895</v>
      </c>
      <c r="F878">
        <v>0</v>
      </c>
      <c r="G878">
        <v>0</v>
      </c>
    </row>
    <row r="879" spans="1:7">
      <c r="A879" t="s">
        <v>1535</v>
      </c>
      <c r="B879">
        <v>4</v>
      </c>
      <c r="C879">
        <v>-0.29397639298962402</v>
      </c>
      <c r="D879">
        <v>0.29397639298962402</v>
      </c>
      <c r="F879">
        <v>0</v>
      </c>
      <c r="G879">
        <v>0</v>
      </c>
    </row>
    <row r="880" spans="1:7">
      <c r="A880" t="s">
        <v>1587</v>
      </c>
      <c r="B880">
        <v>1</v>
      </c>
      <c r="C880">
        <v>-0.2931777635343587</v>
      </c>
      <c r="D880">
        <v>0.2931777635343587</v>
      </c>
      <c r="F880">
        <v>0</v>
      </c>
      <c r="G880">
        <v>0</v>
      </c>
    </row>
    <row r="881" spans="1:7">
      <c r="A881" t="s">
        <v>1611</v>
      </c>
      <c r="B881">
        <v>2</v>
      </c>
      <c r="C881">
        <v>-0.29314656985747611</v>
      </c>
      <c r="D881">
        <v>0.29314656985747611</v>
      </c>
      <c r="F881">
        <v>0</v>
      </c>
      <c r="G881">
        <v>0</v>
      </c>
    </row>
    <row r="882" spans="1:7">
      <c r="A882" t="s">
        <v>1439</v>
      </c>
      <c r="B882">
        <v>2</v>
      </c>
      <c r="C882">
        <v>-0.29294327043319512</v>
      </c>
      <c r="D882">
        <v>0.29294327043319512</v>
      </c>
      <c r="F882">
        <v>0</v>
      </c>
      <c r="G882">
        <v>0</v>
      </c>
    </row>
    <row r="883" spans="1:7">
      <c r="A883" t="s">
        <v>1424</v>
      </c>
      <c r="B883">
        <v>3</v>
      </c>
      <c r="C883">
        <v>-0.29281135525418461</v>
      </c>
      <c r="D883">
        <v>0.29281135525418461</v>
      </c>
      <c r="F883">
        <v>0</v>
      </c>
      <c r="G883">
        <v>0</v>
      </c>
    </row>
    <row r="884" spans="1:7">
      <c r="A884" t="s">
        <v>1640</v>
      </c>
      <c r="B884">
        <v>3</v>
      </c>
      <c r="C884">
        <v>-0.29141017589932061</v>
      </c>
      <c r="D884">
        <v>0.29141017589932061</v>
      </c>
      <c r="F884">
        <v>0</v>
      </c>
      <c r="G884">
        <v>0</v>
      </c>
    </row>
    <row r="885" spans="1:7">
      <c r="A885" t="s">
        <v>1619</v>
      </c>
      <c r="B885">
        <v>1</v>
      </c>
      <c r="C885">
        <v>-0.29139219919328124</v>
      </c>
      <c r="D885">
        <v>0.29139219919328124</v>
      </c>
      <c r="F885">
        <v>0</v>
      </c>
      <c r="G885">
        <v>0</v>
      </c>
    </row>
    <row r="886" spans="1:7">
      <c r="A886" t="s">
        <v>1687</v>
      </c>
      <c r="B886">
        <v>3</v>
      </c>
      <c r="C886">
        <v>0.29101835679412508</v>
      </c>
      <c r="D886">
        <v>0.29101835679412508</v>
      </c>
      <c r="F886">
        <v>0</v>
      </c>
      <c r="G886">
        <v>0</v>
      </c>
    </row>
    <row r="887" spans="1:7">
      <c r="A887" t="s">
        <v>1601</v>
      </c>
      <c r="B887">
        <v>3</v>
      </c>
      <c r="C887">
        <v>-0.29088006273843847</v>
      </c>
      <c r="D887">
        <v>0.29088006273843847</v>
      </c>
      <c r="F887">
        <v>0</v>
      </c>
      <c r="G887">
        <v>0</v>
      </c>
    </row>
    <row r="888" spans="1:7">
      <c r="A888" t="s">
        <v>1452</v>
      </c>
      <c r="B888">
        <v>4</v>
      </c>
      <c r="C888">
        <v>0.28999109007187918</v>
      </c>
      <c r="D888">
        <v>0.28999109007187918</v>
      </c>
      <c r="F888">
        <v>0</v>
      </c>
      <c r="G888">
        <v>0</v>
      </c>
    </row>
    <row r="889" spans="1:7">
      <c r="A889" t="s">
        <v>1439</v>
      </c>
      <c r="B889">
        <v>4</v>
      </c>
      <c r="C889">
        <v>-0.28895148592783587</v>
      </c>
      <c r="D889">
        <v>0.28895148592783587</v>
      </c>
      <c r="F889">
        <v>0</v>
      </c>
      <c r="G889">
        <v>0</v>
      </c>
    </row>
    <row r="890" spans="1:7">
      <c r="A890" t="s">
        <v>1681</v>
      </c>
      <c r="B890">
        <v>2</v>
      </c>
      <c r="C890">
        <v>-0.28846243203942784</v>
      </c>
      <c r="D890">
        <v>0.28846243203942784</v>
      </c>
      <c r="F890">
        <v>0</v>
      </c>
      <c r="G890">
        <v>0</v>
      </c>
    </row>
    <row r="891" spans="1:7">
      <c r="A891" t="s">
        <v>1476</v>
      </c>
      <c r="B891">
        <v>2</v>
      </c>
      <c r="C891">
        <v>-0.28828172177812533</v>
      </c>
      <c r="D891">
        <v>0.28828172177812533</v>
      </c>
      <c r="F891">
        <v>0</v>
      </c>
      <c r="G891">
        <v>0</v>
      </c>
    </row>
    <row r="892" spans="1:7">
      <c r="A892" t="s">
        <v>1531</v>
      </c>
      <c r="B892">
        <v>3</v>
      </c>
      <c r="C892">
        <v>-0.28807502554627551</v>
      </c>
      <c r="D892">
        <v>0.28807502554627551</v>
      </c>
      <c r="F892">
        <v>0</v>
      </c>
      <c r="G892">
        <v>0</v>
      </c>
    </row>
    <row r="893" spans="1:7">
      <c r="A893" t="s">
        <v>1614</v>
      </c>
      <c r="B893">
        <v>3</v>
      </c>
      <c r="C893">
        <v>-0.28768963217308458</v>
      </c>
      <c r="D893">
        <v>0.28768963217308458</v>
      </c>
      <c r="F893">
        <v>0</v>
      </c>
      <c r="G893">
        <v>0</v>
      </c>
    </row>
    <row r="894" spans="1:7">
      <c r="A894" t="s">
        <v>1425</v>
      </c>
      <c r="B894">
        <v>1</v>
      </c>
      <c r="C894">
        <v>0.28765043859010592</v>
      </c>
      <c r="D894">
        <v>0.28765043859010592</v>
      </c>
      <c r="F894">
        <v>0</v>
      </c>
      <c r="G894">
        <v>0</v>
      </c>
    </row>
    <row r="895" spans="1:7">
      <c r="A895" t="s">
        <v>1546</v>
      </c>
      <c r="B895">
        <v>4</v>
      </c>
      <c r="C895">
        <v>-0.28761796711806226</v>
      </c>
      <c r="D895">
        <v>0.28761796711806226</v>
      </c>
      <c r="F895">
        <v>0</v>
      </c>
      <c r="G895">
        <v>0</v>
      </c>
    </row>
    <row r="896" spans="1:7">
      <c r="A896" t="s">
        <v>1473</v>
      </c>
      <c r="B896">
        <v>1</v>
      </c>
      <c r="C896">
        <v>-0.28746715782205273</v>
      </c>
      <c r="D896">
        <v>0.28746715782205273</v>
      </c>
      <c r="F896">
        <v>0</v>
      </c>
      <c r="G896">
        <v>0</v>
      </c>
    </row>
    <row r="897" spans="1:7">
      <c r="A897" t="s">
        <v>1546</v>
      </c>
      <c r="B897">
        <v>1</v>
      </c>
      <c r="C897">
        <v>-0.28715476187282385</v>
      </c>
      <c r="D897">
        <v>0.28715476187282385</v>
      </c>
      <c r="F897">
        <v>0</v>
      </c>
      <c r="G897">
        <v>0</v>
      </c>
    </row>
    <row r="898" spans="1:7">
      <c r="A898" t="s">
        <v>1418</v>
      </c>
      <c r="B898">
        <v>2</v>
      </c>
      <c r="C898">
        <v>-0.28712373719523299</v>
      </c>
      <c r="D898">
        <v>0.28712373719523299</v>
      </c>
      <c r="F898">
        <v>0</v>
      </c>
      <c r="G898">
        <v>0</v>
      </c>
    </row>
    <row r="899" spans="1:7">
      <c r="A899" t="s">
        <v>1532</v>
      </c>
      <c r="B899">
        <v>4</v>
      </c>
      <c r="C899">
        <v>-0.28711308235972888</v>
      </c>
      <c r="D899">
        <v>0.28711308235972888</v>
      </c>
      <c r="F899">
        <v>0</v>
      </c>
      <c r="G899">
        <v>0</v>
      </c>
    </row>
    <row r="900" spans="1:7">
      <c r="A900" t="s">
        <v>1471</v>
      </c>
      <c r="B900">
        <v>1</v>
      </c>
      <c r="C900">
        <v>-0.28691247704161188</v>
      </c>
      <c r="D900">
        <v>0.28691247704161188</v>
      </c>
      <c r="F900">
        <v>0</v>
      </c>
      <c r="G900">
        <v>0</v>
      </c>
    </row>
    <row r="901" spans="1:7">
      <c r="A901" t="s">
        <v>1620</v>
      </c>
      <c r="B901">
        <v>2</v>
      </c>
      <c r="C901">
        <v>-0.28588044430811382</v>
      </c>
      <c r="D901">
        <v>0.28588044430811382</v>
      </c>
      <c r="F901">
        <v>0</v>
      </c>
      <c r="G901">
        <v>0</v>
      </c>
    </row>
    <row r="902" spans="1:7">
      <c r="A902" t="s">
        <v>1586</v>
      </c>
      <c r="B902">
        <v>3</v>
      </c>
      <c r="C902">
        <v>-0.28539904215513656</v>
      </c>
      <c r="D902">
        <v>0.28539904215513656</v>
      </c>
      <c r="F902">
        <v>0</v>
      </c>
      <c r="G902">
        <v>0</v>
      </c>
    </row>
    <row r="903" spans="1:7">
      <c r="A903" t="s">
        <v>1554</v>
      </c>
      <c r="B903">
        <v>3</v>
      </c>
      <c r="C903">
        <v>0.28483451192835363</v>
      </c>
      <c r="D903">
        <v>0.28483451192835363</v>
      </c>
      <c r="F903">
        <v>0</v>
      </c>
      <c r="G903">
        <v>0</v>
      </c>
    </row>
    <row r="904" spans="1:7">
      <c r="A904" t="s">
        <v>1599</v>
      </c>
      <c r="B904">
        <v>2</v>
      </c>
      <c r="C904">
        <v>-0.28474016015083636</v>
      </c>
      <c r="D904">
        <v>0.28474016015083636</v>
      </c>
      <c r="F904">
        <v>0</v>
      </c>
      <c r="G904">
        <v>0</v>
      </c>
    </row>
    <row r="905" spans="1:7">
      <c r="A905" t="s">
        <v>1545</v>
      </c>
      <c r="B905">
        <v>4</v>
      </c>
      <c r="C905">
        <v>-0.28421172842138748</v>
      </c>
      <c r="D905">
        <v>0.28421172842138748</v>
      </c>
      <c r="F905">
        <v>0</v>
      </c>
      <c r="G905">
        <v>0</v>
      </c>
    </row>
    <row r="906" spans="1:7">
      <c r="A906" t="s">
        <v>1603</v>
      </c>
      <c r="B906">
        <v>3</v>
      </c>
      <c r="C906">
        <v>-0.28371255424179165</v>
      </c>
      <c r="D906">
        <v>0.28371255424179165</v>
      </c>
      <c r="F906">
        <v>0</v>
      </c>
      <c r="G906">
        <v>0</v>
      </c>
    </row>
    <row r="907" spans="1:7">
      <c r="A907" t="s">
        <v>1377</v>
      </c>
      <c r="B907">
        <v>2</v>
      </c>
      <c r="C907">
        <v>-0.2831569446608348</v>
      </c>
      <c r="D907">
        <v>0.2831569446608348</v>
      </c>
      <c r="F907">
        <v>0</v>
      </c>
      <c r="G907">
        <v>0</v>
      </c>
    </row>
    <row r="908" spans="1:7">
      <c r="A908" t="s">
        <v>1612</v>
      </c>
      <c r="B908">
        <v>3</v>
      </c>
      <c r="C908">
        <v>-0.28297474450036536</v>
      </c>
      <c r="D908">
        <v>0.28297474450036536</v>
      </c>
      <c r="F908">
        <v>0</v>
      </c>
      <c r="G908">
        <v>0</v>
      </c>
    </row>
    <row r="909" spans="1:7">
      <c r="A909" t="s">
        <v>1528</v>
      </c>
      <c r="B909">
        <v>1</v>
      </c>
      <c r="C909">
        <v>-0.28272962668397333</v>
      </c>
      <c r="D909">
        <v>0.28272962668397333</v>
      </c>
      <c r="F909">
        <v>0</v>
      </c>
      <c r="G909">
        <v>0</v>
      </c>
    </row>
    <row r="910" spans="1:7">
      <c r="A910" t="s">
        <v>1377</v>
      </c>
      <c r="B910">
        <v>4</v>
      </c>
      <c r="C910">
        <v>0.28232431954287418</v>
      </c>
      <c r="D910">
        <v>0.28232431954287418</v>
      </c>
      <c r="F910">
        <v>0</v>
      </c>
      <c r="G910">
        <v>0</v>
      </c>
    </row>
    <row r="911" spans="1:7">
      <c r="A911" t="s">
        <v>1543</v>
      </c>
      <c r="B911">
        <v>2</v>
      </c>
      <c r="C911">
        <v>-0.28141589889584689</v>
      </c>
      <c r="D911">
        <v>0.28141589889584689</v>
      </c>
      <c r="F911">
        <v>0</v>
      </c>
      <c r="G911">
        <v>0</v>
      </c>
    </row>
    <row r="912" spans="1:7">
      <c r="A912" t="s">
        <v>1654</v>
      </c>
      <c r="B912">
        <v>1</v>
      </c>
      <c r="C912">
        <v>-0.28115116412743962</v>
      </c>
      <c r="D912">
        <v>0.28115116412743962</v>
      </c>
      <c r="F912">
        <v>0</v>
      </c>
      <c r="G912">
        <v>0</v>
      </c>
    </row>
    <row r="913" spans="1:7">
      <c r="A913" t="s">
        <v>1439</v>
      </c>
      <c r="B913">
        <v>2</v>
      </c>
      <c r="C913">
        <v>-0.28086359634347252</v>
      </c>
      <c r="D913">
        <v>0.28086359634347252</v>
      </c>
      <c r="F913">
        <v>0</v>
      </c>
      <c r="G913">
        <v>0</v>
      </c>
    </row>
    <row r="914" spans="1:7">
      <c r="A914" t="s">
        <v>1418</v>
      </c>
      <c r="B914">
        <v>4</v>
      </c>
      <c r="C914">
        <v>-0.28080986784637046</v>
      </c>
      <c r="D914">
        <v>0.28080986784637046</v>
      </c>
      <c r="F914">
        <v>0</v>
      </c>
      <c r="G914">
        <v>0</v>
      </c>
    </row>
    <row r="915" spans="1:7">
      <c r="A915" t="s">
        <v>1540</v>
      </c>
      <c r="B915">
        <v>3</v>
      </c>
      <c r="C915">
        <v>-0.28053286950335948</v>
      </c>
      <c r="D915">
        <v>0.28053286950335948</v>
      </c>
      <c r="F915">
        <v>0</v>
      </c>
      <c r="G915">
        <v>0</v>
      </c>
    </row>
    <row r="916" spans="1:7">
      <c r="A916" t="s">
        <v>1506</v>
      </c>
      <c r="B916">
        <v>3</v>
      </c>
      <c r="C916">
        <v>-0.27972439545006694</v>
      </c>
      <c r="D916">
        <v>0.27972439545006694</v>
      </c>
      <c r="F916">
        <v>0</v>
      </c>
      <c r="G916">
        <v>0</v>
      </c>
    </row>
    <row r="917" spans="1:7">
      <c r="A917" t="s">
        <v>1682</v>
      </c>
      <c r="B917">
        <v>2</v>
      </c>
      <c r="C917">
        <v>0.27927134969661166</v>
      </c>
      <c r="D917">
        <v>0.27927134969661166</v>
      </c>
      <c r="F917">
        <v>0</v>
      </c>
      <c r="G917">
        <v>0</v>
      </c>
    </row>
    <row r="918" spans="1:7">
      <c r="A918" t="s">
        <v>1644</v>
      </c>
      <c r="B918">
        <v>2</v>
      </c>
      <c r="C918">
        <v>-0.27925932223071559</v>
      </c>
      <c r="D918">
        <v>0.27925932223071559</v>
      </c>
      <c r="F918">
        <v>0</v>
      </c>
      <c r="G918">
        <v>0</v>
      </c>
    </row>
    <row r="919" spans="1:7">
      <c r="A919" t="s">
        <v>1619</v>
      </c>
      <c r="B919">
        <v>3</v>
      </c>
      <c r="C919">
        <v>-0.27924772753339971</v>
      </c>
      <c r="D919">
        <v>0.27924772753339971</v>
      </c>
      <c r="F919">
        <v>0</v>
      </c>
      <c r="G919">
        <v>0</v>
      </c>
    </row>
    <row r="920" spans="1:7">
      <c r="A920" t="s">
        <v>1538</v>
      </c>
      <c r="B920">
        <v>3</v>
      </c>
      <c r="C920">
        <v>-0.27919172749825943</v>
      </c>
      <c r="D920">
        <v>0.27919172749825943</v>
      </c>
      <c r="F920">
        <v>0</v>
      </c>
      <c r="G920">
        <v>0</v>
      </c>
    </row>
    <row r="921" spans="1:7">
      <c r="A921" t="s">
        <v>1518</v>
      </c>
      <c r="B921">
        <v>2</v>
      </c>
      <c r="C921">
        <v>-0.27866435679868501</v>
      </c>
      <c r="D921">
        <v>0.27866435679868501</v>
      </c>
      <c r="F921">
        <v>0</v>
      </c>
      <c r="G921">
        <v>0</v>
      </c>
    </row>
    <row r="922" spans="1:7">
      <c r="A922" t="s">
        <v>1534</v>
      </c>
      <c r="B922">
        <v>2</v>
      </c>
      <c r="C922">
        <v>-0.27846446873507336</v>
      </c>
      <c r="D922">
        <v>0.27846446873507336</v>
      </c>
      <c r="F922">
        <v>0</v>
      </c>
      <c r="G922">
        <v>0</v>
      </c>
    </row>
    <row r="923" spans="1:7">
      <c r="A923" t="s">
        <v>1421</v>
      </c>
      <c r="B923">
        <v>3</v>
      </c>
      <c r="C923">
        <v>-0.27831063845608744</v>
      </c>
      <c r="D923">
        <v>0.27831063845608744</v>
      </c>
      <c r="F923">
        <v>0</v>
      </c>
      <c r="G923">
        <v>0</v>
      </c>
    </row>
    <row r="924" spans="1:7">
      <c r="A924" t="s">
        <v>1639</v>
      </c>
      <c r="B924">
        <v>4</v>
      </c>
      <c r="C924">
        <v>-0.27819187694329894</v>
      </c>
      <c r="D924">
        <v>0.27819187694329894</v>
      </c>
      <c r="F924">
        <v>0</v>
      </c>
      <c r="G924">
        <v>0</v>
      </c>
    </row>
    <row r="925" spans="1:7">
      <c r="A925" t="s">
        <v>1486</v>
      </c>
      <c r="B925">
        <v>3</v>
      </c>
      <c r="C925">
        <v>-0.27816166273582849</v>
      </c>
      <c r="D925">
        <v>0.27816166273582849</v>
      </c>
      <c r="F925">
        <v>0</v>
      </c>
      <c r="G925">
        <v>0</v>
      </c>
    </row>
    <row r="926" spans="1:7">
      <c r="A926" t="s">
        <v>1661</v>
      </c>
      <c r="B926">
        <v>2</v>
      </c>
      <c r="C926">
        <v>-0.2772022129201776</v>
      </c>
      <c r="D926">
        <v>0.2772022129201776</v>
      </c>
      <c r="F926">
        <v>0</v>
      </c>
      <c r="G926">
        <v>0</v>
      </c>
    </row>
    <row r="927" spans="1:7">
      <c r="A927" t="s">
        <v>1541</v>
      </c>
      <c r="B927">
        <v>1</v>
      </c>
      <c r="C927">
        <v>-0.27690211935389181</v>
      </c>
      <c r="D927">
        <v>0.27690211935389181</v>
      </c>
      <c r="F927">
        <v>0</v>
      </c>
      <c r="G927">
        <v>0</v>
      </c>
    </row>
    <row r="928" spans="1:7">
      <c r="A928" t="s">
        <v>1427</v>
      </c>
      <c r="B928">
        <v>4</v>
      </c>
      <c r="C928">
        <v>-0.27678231058992081</v>
      </c>
      <c r="D928">
        <v>0.27678231058992081</v>
      </c>
      <c r="F928">
        <v>0</v>
      </c>
      <c r="G928">
        <v>0</v>
      </c>
    </row>
    <row r="929" spans="1:7">
      <c r="A929" t="s">
        <v>1686</v>
      </c>
      <c r="B929">
        <v>3</v>
      </c>
      <c r="C929">
        <v>-0.27618054839273615</v>
      </c>
      <c r="D929">
        <v>0.27618054839273615</v>
      </c>
      <c r="F929">
        <v>0</v>
      </c>
      <c r="G929">
        <v>0</v>
      </c>
    </row>
    <row r="930" spans="1:7">
      <c r="A930" t="s">
        <v>1485</v>
      </c>
      <c r="B930">
        <v>4</v>
      </c>
      <c r="C930">
        <v>-0.27584134725710763</v>
      </c>
      <c r="D930">
        <v>0.27584134725710763</v>
      </c>
      <c r="F930">
        <v>0</v>
      </c>
      <c r="G930">
        <v>0</v>
      </c>
    </row>
    <row r="931" spans="1:7">
      <c r="A931" t="s">
        <v>1400</v>
      </c>
      <c r="B931">
        <v>4</v>
      </c>
      <c r="C931">
        <v>-0.27496409480028672</v>
      </c>
      <c r="D931">
        <v>0.27496409480028672</v>
      </c>
      <c r="F931">
        <v>0</v>
      </c>
      <c r="G931">
        <v>0</v>
      </c>
    </row>
    <row r="932" spans="1:7">
      <c r="A932" t="s">
        <v>1499</v>
      </c>
      <c r="B932">
        <v>3</v>
      </c>
      <c r="C932">
        <v>-0.27494728614722691</v>
      </c>
      <c r="D932">
        <v>0.27494728614722691</v>
      </c>
      <c r="F932">
        <v>0</v>
      </c>
      <c r="G932">
        <v>0</v>
      </c>
    </row>
    <row r="933" spans="1:7">
      <c r="A933" t="s">
        <v>1530</v>
      </c>
      <c r="B933">
        <v>1</v>
      </c>
      <c r="C933">
        <v>-0.27473736959301959</v>
      </c>
      <c r="D933">
        <v>0.27473736959301959</v>
      </c>
      <c r="F933">
        <v>0</v>
      </c>
      <c r="G933">
        <v>0</v>
      </c>
    </row>
    <row r="934" spans="1:7">
      <c r="A934" t="s">
        <v>1624</v>
      </c>
      <c r="B934">
        <v>3</v>
      </c>
      <c r="C934">
        <v>0.27451183596386486</v>
      </c>
      <c r="D934">
        <v>0.27451183596386486</v>
      </c>
      <c r="F934">
        <v>0</v>
      </c>
      <c r="G934">
        <v>0</v>
      </c>
    </row>
    <row r="935" spans="1:7">
      <c r="A935" t="s">
        <v>1424</v>
      </c>
      <c r="B935">
        <v>4</v>
      </c>
      <c r="C935">
        <v>-0.2735533513564905</v>
      </c>
      <c r="D935">
        <v>0.2735533513564905</v>
      </c>
      <c r="F935">
        <v>0</v>
      </c>
      <c r="G935">
        <v>0</v>
      </c>
    </row>
    <row r="936" spans="1:7">
      <c r="A936" t="s">
        <v>1492</v>
      </c>
      <c r="B936">
        <v>2</v>
      </c>
      <c r="C936">
        <v>-0.27339795627337837</v>
      </c>
      <c r="D936">
        <v>0.27339795627337837</v>
      </c>
      <c r="F936">
        <v>0</v>
      </c>
      <c r="G936">
        <v>0</v>
      </c>
    </row>
    <row r="937" spans="1:7">
      <c r="A937" t="s">
        <v>1394</v>
      </c>
      <c r="B937">
        <v>2</v>
      </c>
      <c r="C937">
        <v>-0.27339413099883619</v>
      </c>
      <c r="D937">
        <v>0.27339413099883619</v>
      </c>
      <c r="F937">
        <v>0</v>
      </c>
      <c r="G937">
        <v>0</v>
      </c>
    </row>
    <row r="938" spans="1:7">
      <c r="A938" t="s">
        <v>1646</v>
      </c>
      <c r="B938">
        <v>2</v>
      </c>
      <c r="C938">
        <v>0.27324755160291353</v>
      </c>
      <c r="D938">
        <v>0.27324755160291353</v>
      </c>
      <c r="F938">
        <v>0</v>
      </c>
      <c r="G938">
        <v>0</v>
      </c>
    </row>
    <row r="939" spans="1:7">
      <c r="A939" t="s">
        <v>1643</v>
      </c>
      <c r="B939">
        <v>1</v>
      </c>
      <c r="C939">
        <v>-0.27308443743395583</v>
      </c>
      <c r="D939">
        <v>0.27308443743395583</v>
      </c>
      <c r="F939">
        <v>0</v>
      </c>
      <c r="G939">
        <v>0</v>
      </c>
    </row>
    <row r="940" spans="1:7">
      <c r="A940" t="s">
        <v>1461</v>
      </c>
      <c r="B940">
        <v>1</v>
      </c>
      <c r="C940">
        <v>-0.27000006758082634</v>
      </c>
      <c r="D940">
        <v>0.27000006758082634</v>
      </c>
      <c r="F940">
        <v>0</v>
      </c>
      <c r="G940">
        <v>0</v>
      </c>
    </row>
    <row r="941" spans="1:7">
      <c r="A941" t="s">
        <v>1494</v>
      </c>
      <c r="B941">
        <v>1</v>
      </c>
      <c r="C941">
        <v>-0.26992522917347761</v>
      </c>
      <c r="D941">
        <v>0.26992522917347761</v>
      </c>
      <c r="F941">
        <v>0</v>
      </c>
      <c r="G941">
        <v>0</v>
      </c>
    </row>
    <row r="942" spans="1:7">
      <c r="A942" t="s">
        <v>1503</v>
      </c>
      <c r="B942">
        <v>1</v>
      </c>
      <c r="C942">
        <v>-0.26909970669652944</v>
      </c>
      <c r="D942">
        <v>0.26909970669652944</v>
      </c>
      <c r="F942">
        <v>0</v>
      </c>
      <c r="G942">
        <v>0</v>
      </c>
    </row>
    <row r="943" spans="1:7">
      <c r="A943" t="s">
        <v>1526</v>
      </c>
      <c r="B943">
        <v>2</v>
      </c>
      <c r="C943">
        <v>-0.26796766065801264</v>
      </c>
      <c r="D943">
        <v>0.26796766065801264</v>
      </c>
      <c r="F943">
        <v>0</v>
      </c>
      <c r="G943">
        <v>0</v>
      </c>
    </row>
    <row r="944" spans="1:7">
      <c r="A944" t="s">
        <v>1462</v>
      </c>
      <c r="B944">
        <v>4</v>
      </c>
      <c r="C944">
        <v>-0.26778284840294386</v>
      </c>
      <c r="D944">
        <v>0.26778284840294386</v>
      </c>
      <c r="F944">
        <v>0</v>
      </c>
      <c r="G944">
        <v>0</v>
      </c>
    </row>
    <row r="945" spans="1:7">
      <c r="A945" t="s">
        <v>1445</v>
      </c>
      <c r="B945">
        <v>1</v>
      </c>
      <c r="C945">
        <v>-0.26768869419743407</v>
      </c>
      <c r="D945">
        <v>0.26768869419743407</v>
      </c>
      <c r="F945">
        <v>0</v>
      </c>
      <c r="G945">
        <v>0</v>
      </c>
    </row>
    <row r="946" spans="1:7">
      <c r="A946" t="s">
        <v>1450</v>
      </c>
      <c r="B946">
        <v>4</v>
      </c>
      <c r="C946">
        <v>-0.26715802910619979</v>
      </c>
      <c r="D946">
        <v>0.26715802910619979</v>
      </c>
      <c r="F946">
        <v>0</v>
      </c>
      <c r="G946">
        <v>0</v>
      </c>
    </row>
    <row r="947" spans="1:7">
      <c r="A947" t="s">
        <v>1372</v>
      </c>
      <c r="B947">
        <v>2</v>
      </c>
      <c r="C947">
        <v>-0.26689347663211288</v>
      </c>
      <c r="D947">
        <v>0.26689347663211288</v>
      </c>
      <c r="F947">
        <v>0</v>
      </c>
      <c r="G947">
        <v>0</v>
      </c>
    </row>
    <row r="948" spans="1:7">
      <c r="A948" t="s">
        <v>1556</v>
      </c>
      <c r="B948">
        <v>2</v>
      </c>
      <c r="C948">
        <v>-0.26640921277844237</v>
      </c>
      <c r="D948">
        <v>0.26640921277844237</v>
      </c>
      <c r="F948">
        <v>0</v>
      </c>
      <c r="G948">
        <v>0</v>
      </c>
    </row>
    <row r="949" spans="1:7">
      <c r="A949" t="s">
        <v>1685</v>
      </c>
      <c r="B949">
        <v>2</v>
      </c>
      <c r="C949">
        <v>-0.26542195889876896</v>
      </c>
      <c r="D949">
        <v>0.26542195889876896</v>
      </c>
      <c r="F949">
        <v>0</v>
      </c>
      <c r="G949">
        <v>0</v>
      </c>
    </row>
    <row r="950" spans="1:7">
      <c r="A950" t="s">
        <v>1449</v>
      </c>
      <c r="B950">
        <v>3</v>
      </c>
      <c r="C950">
        <v>-0.26538208286559256</v>
      </c>
      <c r="D950">
        <v>0.26538208286559256</v>
      </c>
      <c r="F950">
        <v>0</v>
      </c>
      <c r="G950">
        <v>0</v>
      </c>
    </row>
    <row r="951" spans="1:7">
      <c r="A951" t="s">
        <v>1383</v>
      </c>
      <c r="B951">
        <v>3</v>
      </c>
      <c r="C951">
        <v>0.26484973159120451</v>
      </c>
      <c r="D951">
        <v>0.26484973159120451</v>
      </c>
      <c r="F951">
        <v>0</v>
      </c>
      <c r="G951">
        <v>0</v>
      </c>
    </row>
    <row r="952" spans="1:7">
      <c r="A952" t="s">
        <v>1587</v>
      </c>
      <c r="B952">
        <v>2</v>
      </c>
      <c r="C952">
        <v>-0.26372856464766631</v>
      </c>
      <c r="D952">
        <v>0.26372856464766631</v>
      </c>
      <c r="F952">
        <v>0</v>
      </c>
      <c r="G952">
        <v>0</v>
      </c>
    </row>
    <row r="953" spans="1:7">
      <c r="A953" t="s">
        <v>1490</v>
      </c>
      <c r="B953">
        <v>3</v>
      </c>
      <c r="C953">
        <v>-0.26356506510744537</v>
      </c>
      <c r="D953">
        <v>0.26356506510744537</v>
      </c>
      <c r="F953">
        <v>0</v>
      </c>
      <c r="G953">
        <v>0</v>
      </c>
    </row>
    <row r="954" spans="1:7">
      <c r="A954" t="s">
        <v>1528</v>
      </c>
      <c r="B954">
        <v>4</v>
      </c>
      <c r="C954">
        <v>-0.26301797160289453</v>
      </c>
      <c r="D954">
        <v>0.26301797160289453</v>
      </c>
      <c r="F954">
        <v>0</v>
      </c>
      <c r="G954">
        <v>0</v>
      </c>
    </row>
    <row r="955" spans="1:7">
      <c r="A955" t="s">
        <v>1680</v>
      </c>
      <c r="B955">
        <v>2</v>
      </c>
      <c r="C955">
        <v>-0.26217872737667131</v>
      </c>
      <c r="D955">
        <v>0.26217872737667131</v>
      </c>
      <c r="F955">
        <v>0</v>
      </c>
      <c r="G955">
        <v>0</v>
      </c>
    </row>
    <row r="956" spans="1:7">
      <c r="A956" t="s">
        <v>1548</v>
      </c>
      <c r="B956">
        <v>3</v>
      </c>
      <c r="C956">
        <v>-0.26211568517309353</v>
      </c>
      <c r="D956">
        <v>0.26211568517309353</v>
      </c>
      <c r="F956">
        <v>0</v>
      </c>
      <c r="G956">
        <v>0</v>
      </c>
    </row>
    <row r="957" spans="1:7">
      <c r="A957" t="s">
        <v>1415</v>
      </c>
      <c r="B957">
        <v>4</v>
      </c>
      <c r="C957">
        <v>-0.26126412311704372</v>
      </c>
      <c r="D957">
        <v>0.26126412311704372</v>
      </c>
      <c r="F957">
        <v>0</v>
      </c>
      <c r="G957">
        <v>0</v>
      </c>
    </row>
    <row r="958" spans="1:7">
      <c r="A958" t="s">
        <v>1563</v>
      </c>
      <c r="B958">
        <v>2</v>
      </c>
      <c r="C958">
        <v>-0.2611556904902913</v>
      </c>
      <c r="D958">
        <v>0.2611556904902913</v>
      </c>
      <c r="F958">
        <v>0</v>
      </c>
      <c r="G958">
        <v>0</v>
      </c>
    </row>
    <row r="959" spans="1:7">
      <c r="A959" t="s">
        <v>1494</v>
      </c>
      <c r="B959">
        <v>3</v>
      </c>
      <c r="C959">
        <v>-0.26062723710339242</v>
      </c>
      <c r="D959">
        <v>0.26062723710339242</v>
      </c>
      <c r="F959">
        <v>0</v>
      </c>
      <c r="G959">
        <v>0</v>
      </c>
    </row>
    <row r="960" spans="1:7">
      <c r="A960" t="s">
        <v>1659</v>
      </c>
      <c r="B960">
        <v>3</v>
      </c>
      <c r="C960">
        <v>-0.25994619607368863</v>
      </c>
      <c r="D960">
        <v>0.25994619607368863</v>
      </c>
      <c r="F960">
        <v>0</v>
      </c>
      <c r="G960">
        <v>0</v>
      </c>
    </row>
    <row r="961" spans="1:7">
      <c r="A961" t="s">
        <v>1579</v>
      </c>
      <c r="B961">
        <v>2</v>
      </c>
      <c r="C961">
        <v>-0.25972693643577621</v>
      </c>
      <c r="D961">
        <v>0.25972693643577621</v>
      </c>
      <c r="F961">
        <v>0</v>
      </c>
      <c r="G961">
        <v>0</v>
      </c>
    </row>
    <row r="962" spans="1:7">
      <c r="A962" t="s">
        <v>1481</v>
      </c>
      <c r="B962">
        <v>2</v>
      </c>
      <c r="C962">
        <v>-0.25928778138660113</v>
      </c>
      <c r="D962">
        <v>0.25928778138660113</v>
      </c>
      <c r="F962">
        <v>0</v>
      </c>
      <c r="G962">
        <v>0</v>
      </c>
    </row>
    <row r="963" spans="1:7">
      <c r="A963" t="s">
        <v>1476</v>
      </c>
      <c r="B963">
        <v>3</v>
      </c>
      <c r="C963">
        <v>-0.2582357612540303</v>
      </c>
      <c r="D963">
        <v>0.2582357612540303</v>
      </c>
      <c r="F963">
        <v>0</v>
      </c>
      <c r="G963">
        <v>0</v>
      </c>
    </row>
    <row r="964" spans="1:7">
      <c r="A964" t="s">
        <v>1435</v>
      </c>
      <c r="B964">
        <v>1</v>
      </c>
      <c r="C964">
        <v>0.25798184801002083</v>
      </c>
      <c r="D964">
        <v>0.25798184801002083</v>
      </c>
      <c r="F964">
        <v>0</v>
      </c>
      <c r="G964">
        <v>0</v>
      </c>
    </row>
    <row r="965" spans="1:7">
      <c r="A965" t="s">
        <v>1448</v>
      </c>
      <c r="B965">
        <v>1</v>
      </c>
      <c r="C965">
        <v>-0.25751917282809739</v>
      </c>
      <c r="D965">
        <v>0.25751917282809739</v>
      </c>
      <c r="F965">
        <v>0</v>
      </c>
      <c r="G965">
        <v>0</v>
      </c>
    </row>
    <row r="966" spans="1:7">
      <c r="A966" t="s">
        <v>1439</v>
      </c>
      <c r="B966">
        <v>3</v>
      </c>
      <c r="C966">
        <v>-0.25704444734172327</v>
      </c>
      <c r="D966">
        <v>0.25704444734172327</v>
      </c>
      <c r="F966">
        <v>0</v>
      </c>
      <c r="G966">
        <v>0</v>
      </c>
    </row>
    <row r="967" spans="1:7">
      <c r="A967" t="s">
        <v>1611</v>
      </c>
      <c r="B967">
        <v>4</v>
      </c>
      <c r="C967">
        <v>-0.25659792257732539</v>
      </c>
      <c r="D967">
        <v>0.25659792257732539</v>
      </c>
      <c r="F967">
        <v>0</v>
      </c>
      <c r="G967">
        <v>0</v>
      </c>
    </row>
    <row r="968" spans="1:7">
      <c r="A968" t="s">
        <v>1690</v>
      </c>
      <c r="B968">
        <v>2</v>
      </c>
      <c r="C968">
        <v>-0.25622798296854227</v>
      </c>
      <c r="D968">
        <v>0.25622798296854227</v>
      </c>
      <c r="F968">
        <v>0</v>
      </c>
      <c r="G968">
        <v>0</v>
      </c>
    </row>
    <row r="969" spans="1:7">
      <c r="A969" t="s">
        <v>1575</v>
      </c>
      <c r="B969">
        <v>4</v>
      </c>
      <c r="C969">
        <v>-0.25616110556929927</v>
      </c>
      <c r="D969">
        <v>0.25616110556929927</v>
      </c>
      <c r="F969">
        <v>0</v>
      </c>
      <c r="G969">
        <v>0</v>
      </c>
    </row>
    <row r="970" spans="1:7">
      <c r="A970" t="s">
        <v>1576</v>
      </c>
      <c r="B970">
        <v>1</v>
      </c>
      <c r="C970">
        <v>-0.25555358013037366</v>
      </c>
      <c r="D970">
        <v>0.25555358013037366</v>
      </c>
      <c r="F970">
        <v>0</v>
      </c>
      <c r="G970">
        <v>0</v>
      </c>
    </row>
    <row r="971" spans="1:7">
      <c r="A971" t="s">
        <v>1567</v>
      </c>
      <c r="B971">
        <v>2</v>
      </c>
      <c r="C971">
        <v>-0.25523035187281451</v>
      </c>
      <c r="D971">
        <v>0.25523035187281451</v>
      </c>
      <c r="F971">
        <v>0</v>
      </c>
      <c r="G971">
        <v>0</v>
      </c>
    </row>
    <row r="972" spans="1:7">
      <c r="A972" t="s">
        <v>1679</v>
      </c>
      <c r="B972">
        <v>2</v>
      </c>
      <c r="C972">
        <v>-0.25423371689347007</v>
      </c>
      <c r="D972">
        <v>0.25423371689347007</v>
      </c>
      <c r="F972">
        <v>0</v>
      </c>
      <c r="G972">
        <v>0</v>
      </c>
    </row>
    <row r="973" spans="1:7">
      <c r="A973" t="s">
        <v>1518</v>
      </c>
      <c r="B973">
        <v>3</v>
      </c>
      <c r="C973">
        <v>-0.2535355874469099</v>
      </c>
      <c r="D973">
        <v>0.2535355874469099</v>
      </c>
      <c r="F973">
        <v>0</v>
      </c>
      <c r="G973">
        <v>0</v>
      </c>
    </row>
    <row r="974" spans="1:7">
      <c r="A974" t="s">
        <v>1498</v>
      </c>
      <c r="B974">
        <v>4</v>
      </c>
      <c r="C974">
        <v>0.25207179332170615</v>
      </c>
      <c r="D974">
        <v>0.25207179332170615</v>
      </c>
      <c r="F974">
        <v>0</v>
      </c>
      <c r="G974">
        <v>0</v>
      </c>
    </row>
    <row r="975" spans="1:7">
      <c r="A975" t="s">
        <v>1625</v>
      </c>
      <c r="B975">
        <v>2</v>
      </c>
      <c r="C975">
        <v>-0.25144692129928348</v>
      </c>
      <c r="D975">
        <v>0.25144692129928348</v>
      </c>
      <c r="F975">
        <v>0</v>
      </c>
      <c r="G975">
        <v>0</v>
      </c>
    </row>
    <row r="976" spans="1:7">
      <c r="A976" t="s">
        <v>1416</v>
      </c>
      <c r="B976">
        <v>4</v>
      </c>
      <c r="C976">
        <v>-0.25125683622443351</v>
      </c>
      <c r="D976">
        <v>0.25125683622443351</v>
      </c>
      <c r="F976">
        <v>0</v>
      </c>
      <c r="G976">
        <v>0</v>
      </c>
    </row>
    <row r="977" spans="1:7">
      <c r="A977" t="s">
        <v>1403</v>
      </c>
      <c r="B977">
        <v>2</v>
      </c>
      <c r="C977">
        <v>-0.25037406441456173</v>
      </c>
      <c r="D977">
        <v>0.25037406441456173</v>
      </c>
      <c r="F977">
        <v>0</v>
      </c>
      <c r="G977">
        <v>0</v>
      </c>
    </row>
    <row r="978" spans="1:7">
      <c r="A978" t="s">
        <v>1374</v>
      </c>
      <c r="B978">
        <v>3</v>
      </c>
      <c r="C978">
        <v>0.24905557668549844</v>
      </c>
      <c r="D978">
        <v>0.24905557668549844</v>
      </c>
      <c r="F978">
        <v>0</v>
      </c>
      <c r="G978">
        <v>0</v>
      </c>
    </row>
    <row r="979" spans="1:7">
      <c r="A979" t="s">
        <v>1384</v>
      </c>
      <c r="B979">
        <v>1</v>
      </c>
      <c r="C979">
        <v>-0.24888663825472682</v>
      </c>
      <c r="D979">
        <v>0.24888663825472682</v>
      </c>
      <c r="F979">
        <v>0</v>
      </c>
      <c r="G979">
        <v>0</v>
      </c>
    </row>
    <row r="980" spans="1:7">
      <c r="A980" t="s">
        <v>1631</v>
      </c>
      <c r="B980">
        <v>4</v>
      </c>
      <c r="C980">
        <v>-0.24868280870249337</v>
      </c>
      <c r="D980">
        <v>0.24868280870249337</v>
      </c>
      <c r="F980">
        <v>0</v>
      </c>
      <c r="G980">
        <v>0</v>
      </c>
    </row>
    <row r="981" spans="1:7">
      <c r="A981" t="s">
        <v>1388</v>
      </c>
      <c r="B981">
        <v>2</v>
      </c>
      <c r="C981">
        <v>-0.24814201806356145</v>
      </c>
      <c r="D981">
        <v>0.24814201806356145</v>
      </c>
      <c r="F981">
        <v>0</v>
      </c>
      <c r="G981">
        <v>0</v>
      </c>
    </row>
    <row r="982" spans="1:7">
      <c r="A982" t="s">
        <v>1417</v>
      </c>
      <c r="B982">
        <v>2</v>
      </c>
      <c r="C982">
        <v>-0.24767574334736278</v>
      </c>
      <c r="D982">
        <v>0.24767574334736278</v>
      </c>
      <c r="F982">
        <v>0</v>
      </c>
      <c r="G982">
        <v>0</v>
      </c>
    </row>
    <row r="983" spans="1:7">
      <c r="A983" t="s">
        <v>1408</v>
      </c>
      <c r="B983">
        <v>3</v>
      </c>
      <c r="C983">
        <v>-0.24758604250370173</v>
      </c>
      <c r="D983">
        <v>0.24758604250370173</v>
      </c>
      <c r="F983">
        <v>0</v>
      </c>
      <c r="G983">
        <v>0</v>
      </c>
    </row>
    <row r="984" spans="1:7">
      <c r="A984" t="s">
        <v>1624</v>
      </c>
      <c r="B984">
        <v>4</v>
      </c>
      <c r="C984">
        <v>0.24603813282666534</v>
      </c>
      <c r="D984">
        <v>0.24603813282666534</v>
      </c>
      <c r="F984">
        <v>0</v>
      </c>
      <c r="G984">
        <v>0</v>
      </c>
    </row>
    <row r="985" spans="1:7">
      <c r="A985" t="s">
        <v>1491</v>
      </c>
      <c r="B985">
        <v>2</v>
      </c>
      <c r="C985">
        <v>-0.24505052565513671</v>
      </c>
      <c r="D985">
        <v>0.24505052565513671</v>
      </c>
      <c r="F985">
        <v>0</v>
      </c>
      <c r="G985">
        <v>0</v>
      </c>
    </row>
    <row r="986" spans="1:7">
      <c r="A986" t="s">
        <v>1390</v>
      </c>
      <c r="B986">
        <v>3</v>
      </c>
      <c r="C986">
        <v>-0.2432654322616585</v>
      </c>
      <c r="D986">
        <v>0.2432654322616585</v>
      </c>
      <c r="F986">
        <v>0</v>
      </c>
      <c r="G986">
        <v>0</v>
      </c>
    </row>
    <row r="987" spans="1:7">
      <c r="A987" t="s">
        <v>1398</v>
      </c>
      <c r="B987">
        <v>2</v>
      </c>
      <c r="C987">
        <v>-0.24292726143826904</v>
      </c>
      <c r="D987">
        <v>0.24292726143826904</v>
      </c>
      <c r="F987">
        <v>0</v>
      </c>
      <c r="G987">
        <v>0</v>
      </c>
    </row>
    <row r="988" spans="1:7">
      <c r="A988" t="s">
        <v>1632</v>
      </c>
      <c r="B988">
        <v>3</v>
      </c>
      <c r="C988">
        <v>0.24280477784253945</v>
      </c>
      <c r="D988">
        <v>0.24280477784253945</v>
      </c>
      <c r="F988">
        <v>0</v>
      </c>
      <c r="G988">
        <v>0</v>
      </c>
    </row>
    <row r="989" spans="1:7">
      <c r="A989" t="s">
        <v>1637</v>
      </c>
      <c r="B989">
        <v>1</v>
      </c>
      <c r="C989">
        <v>-0.24257522392701006</v>
      </c>
      <c r="D989">
        <v>0.24257522392701006</v>
      </c>
      <c r="F989">
        <v>0</v>
      </c>
      <c r="G989">
        <v>0</v>
      </c>
    </row>
    <row r="990" spans="1:7">
      <c r="A990" t="s">
        <v>1379</v>
      </c>
      <c r="B990">
        <v>4</v>
      </c>
      <c r="C990">
        <v>-0.2410323222823213</v>
      </c>
      <c r="D990">
        <v>0.2410323222823213</v>
      </c>
      <c r="F990">
        <v>0</v>
      </c>
      <c r="G990">
        <v>0</v>
      </c>
    </row>
    <row r="991" spans="1:7">
      <c r="A991" t="s">
        <v>1599</v>
      </c>
      <c r="B991">
        <v>1</v>
      </c>
      <c r="C991">
        <v>-0.24009904474677971</v>
      </c>
      <c r="D991">
        <v>0.24009904474677971</v>
      </c>
      <c r="F991">
        <v>0</v>
      </c>
      <c r="G991">
        <v>0</v>
      </c>
    </row>
    <row r="992" spans="1:7">
      <c r="A992" t="s">
        <v>1472</v>
      </c>
      <c r="B992">
        <v>2</v>
      </c>
      <c r="C992">
        <v>-0.23985581967229513</v>
      </c>
      <c r="D992">
        <v>0.23985581967229513</v>
      </c>
      <c r="F992">
        <v>0</v>
      </c>
      <c r="G992">
        <v>0</v>
      </c>
    </row>
    <row r="993" spans="1:7">
      <c r="A993" t="s">
        <v>1625</v>
      </c>
      <c r="B993">
        <v>3</v>
      </c>
      <c r="C993">
        <v>-0.23956291214677919</v>
      </c>
      <c r="D993">
        <v>0.23956291214677919</v>
      </c>
      <c r="F993">
        <v>0</v>
      </c>
      <c r="G993">
        <v>0</v>
      </c>
    </row>
    <row r="994" spans="1:7">
      <c r="A994" t="s">
        <v>1561</v>
      </c>
      <c r="B994">
        <v>3</v>
      </c>
      <c r="C994">
        <v>0.23954763924033984</v>
      </c>
      <c r="D994">
        <v>0.23954763924033984</v>
      </c>
      <c r="F994">
        <v>0</v>
      </c>
      <c r="G994">
        <v>0</v>
      </c>
    </row>
    <row r="995" spans="1:7">
      <c r="A995" t="s">
        <v>1664</v>
      </c>
      <c r="B995">
        <v>3</v>
      </c>
      <c r="C995">
        <v>0.23950239772547099</v>
      </c>
      <c r="D995">
        <v>0.23950239772547099</v>
      </c>
      <c r="F995">
        <v>0</v>
      </c>
      <c r="G995">
        <v>0</v>
      </c>
    </row>
    <row r="996" spans="1:7">
      <c r="A996" t="s">
        <v>1655</v>
      </c>
      <c r="B996">
        <v>2</v>
      </c>
      <c r="C996">
        <v>-0.23912118014235831</v>
      </c>
      <c r="D996">
        <v>0.23912118014235831</v>
      </c>
      <c r="F996">
        <v>0</v>
      </c>
      <c r="G996">
        <v>0</v>
      </c>
    </row>
    <row r="997" spans="1:7">
      <c r="A997" t="s">
        <v>1407</v>
      </c>
      <c r="B997">
        <v>2</v>
      </c>
      <c r="C997">
        <v>-0.2390910205391146</v>
      </c>
      <c r="D997">
        <v>0.2390910205391146</v>
      </c>
      <c r="F997">
        <v>0</v>
      </c>
      <c r="G997">
        <v>0</v>
      </c>
    </row>
    <row r="998" spans="1:7">
      <c r="A998" t="s">
        <v>1478</v>
      </c>
      <c r="B998">
        <v>2</v>
      </c>
      <c r="C998">
        <v>-0.23883501675923435</v>
      </c>
      <c r="D998">
        <v>0.23883501675923435</v>
      </c>
      <c r="F998">
        <v>0</v>
      </c>
      <c r="G998">
        <v>0</v>
      </c>
    </row>
    <row r="999" spans="1:7">
      <c r="A999" t="s">
        <v>1570</v>
      </c>
      <c r="B999">
        <v>3</v>
      </c>
      <c r="C999">
        <v>-0.23812106234001046</v>
      </c>
      <c r="D999">
        <v>0.23812106234001046</v>
      </c>
      <c r="F999">
        <v>0</v>
      </c>
      <c r="G999">
        <v>0</v>
      </c>
    </row>
    <row r="1000" spans="1:7">
      <c r="A1000" t="s">
        <v>1643</v>
      </c>
      <c r="B1000">
        <v>2</v>
      </c>
      <c r="C1000">
        <v>-0.23676861651594636</v>
      </c>
      <c r="D1000">
        <v>0.23676861651594636</v>
      </c>
      <c r="F1000">
        <v>0</v>
      </c>
      <c r="G1000">
        <v>0</v>
      </c>
    </row>
    <row r="1001" spans="1:7">
      <c r="A1001" t="s">
        <v>1651</v>
      </c>
      <c r="B1001">
        <v>4</v>
      </c>
      <c r="C1001">
        <v>-0.23593690880588292</v>
      </c>
      <c r="D1001">
        <v>0.23593690880588292</v>
      </c>
      <c r="F1001">
        <v>0</v>
      </c>
      <c r="G1001">
        <v>0</v>
      </c>
    </row>
    <row r="1002" spans="1:7">
      <c r="A1002" t="s">
        <v>1646</v>
      </c>
      <c r="B1002">
        <v>3</v>
      </c>
      <c r="C1002">
        <v>0.23491546675186747</v>
      </c>
      <c r="D1002">
        <v>0.23491546675186747</v>
      </c>
      <c r="F1002">
        <v>0</v>
      </c>
      <c r="G1002">
        <v>0</v>
      </c>
    </row>
    <row r="1003" spans="1:7">
      <c r="A1003" t="s">
        <v>1573</v>
      </c>
      <c r="B1003">
        <v>4</v>
      </c>
      <c r="C1003">
        <v>-0.23437584242059112</v>
      </c>
      <c r="D1003">
        <v>0.23437584242059112</v>
      </c>
      <c r="F1003">
        <v>0</v>
      </c>
      <c r="G1003">
        <v>0</v>
      </c>
    </row>
    <row r="1004" spans="1:7">
      <c r="A1004" t="s">
        <v>1526</v>
      </c>
      <c r="B1004">
        <v>3</v>
      </c>
      <c r="C1004">
        <v>0.23341428516166701</v>
      </c>
      <c r="D1004">
        <v>0.23341428516166701</v>
      </c>
      <c r="F1004">
        <v>0</v>
      </c>
      <c r="G1004">
        <v>0</v>
      </c>
    </row>
    <row r="1005" spans="1:7">
      <c r="A1005" t="s">
        <v>1375</v>
      </c>
      <c r="B1005">
        <v>4</v>
      </c>
      <c r="C1005">
        <v>-0.23302994688372355</v>
      </c>
      <c r="D1005">
        <v>0.23302994688372355</v>
      </c>
      <c r="F1005">
        <v>0</v>
      </c>
      <c r="G1005">
        <v>0</v>
      </c>
    </row>
    <row r="1006" spans="1:7">
      <c r="A1006" t="s">
        <v>1621</v>
      </c>
      <c r="B1006">
        <v>1</v>
      </c>
      <c r="C1006">
        <v>0.23245315590184881</v>
      </c>
      <c r="D1006">
        <v>0.23245315590184881</v>
      </c>
      <c r="F1006">
        <v>0</v>
      </c>
      <c r="G1006">
        <v>0</v>
      </c>
    </row>
    <row r="1007" spans="1:7">
      <c r="A1007" t="s">
        <v>1457</v>
      </c>
      <c r="B1007">
        <v>3</v>
      </c>
      <c r="C1007">
        <v>-0.23221592555517848</v>
      </c>
      <c r="D1007">
        <v>0.23221592555517848</v>
      </c>
      <c r="F1007">
        <v>0</v>
      </c>
      <c r="G1007">
        <v>0</v>
      </c>
    </row>
    <row r="1008" spans="1:7">
      <c r="A1008" t="s">
        <v>1581</v>
      </c>
      <c r="B1008">
        <v>3</v>
      </c>
      <c r="C1008">
        <v>-0.23139208156589638</v>
      </c>
      <c r="D1008">
        <v>0.23139208156589638</v>
      </c>
      <c r="F1008">
        <v>0</v>
      </c>
      <c r="G1008">
        <v>0</v>
      </c>
    </row>
    <row r="1009" spans="1:7">
      <c r="A1009" t="s">
        <v>1453</v>
      </c>
      <c r="B1009">
        <v>3</v>
      </c>
      <c r="C1009">
        <v>-0.23047378791588793</v>
      </c>
      <c r="D1009">
        <v>0.23047378791588793</v>
      </c>
      <c r="F1009">
        <v>0</v>
      </c>
      <c r="G1009">
        <v>0</v>
      </c>
    </row>
    <row r="1010" spans="1:7">
      <c r="A1010" t="s">
        <v>1612</v>
      </c>
      <c r="B1010">
        <v>1</v>
      </c>
      <c r="C1010">
        <v>0.23025384983280414</v>
      </c>
      <c r="D1010">
        <v>0.23025384983280414</v>
      </c>
      <c r="F1010">
        <v>0</v>
      </c>
      <c r="G1010">
        <v>0</v>
      </c>
    </row>
    <row r="1011" spans="1:7">
      <c r="A1011" t="s">
        <v>1503</v>
      </c>
      <c r="B1011">
        <v>2</v>
      </c>
      <c r="C1011">
        <v>-0.22956316851566025</v>
      </c>
      <c r="D1011">
        <v>0.22956316851566025</v>
      </c>
      <c r="F1011">
        <v>0</v>
      </c>
      <c r="G1011">
        <v>0</v>
      </c>
    </row>
    <row r="1012" spans="1:7">
      <c r="A1012" t="s">
        <v>1436</v>
      </c>
      <c r="B1012">
        <v>3</v>
      </c>
      <c r="C1012">
        <v>-0.22938302459090354</v>
      </c>
      <c r="D1012">
        <v>0.22938302459090354</v>
      </c>
      <c r="F1012">
        <v>0</v>
      </c>
      <c r="G1012">
        <v>0</v>
      </c>
    </row>
    <row r="1013" spans="1:7">
      <c r="A1013" t="s">
        <v>1587</v>
      </c>
      <c r="B1013">
        <v>4</v>
      </c>
      <c r="C1013">
        <v>-0.22873386981921739</v>
      </c>
      <c r="D1013">
        <v>0.22873386981921739</v>
      </c>
      <c r="F1013">
        <v>0</v>
      </c>
      <c r="G1013">
        <v>0</v>
      </c>
    </row>
    <row r="1014" spans="1:7">
      <c r="A1014" t="s">
        <v>1492</v>
      </c>
      <c r="B1014">
        <v>4</v>
      </c>
      <c r="C1014">
        <v>-0.22872558262240844</v>
      </c>
      <c r="D1014">
        <v>0.22872558262240844</v>
      </c>
      <c r="F1014">
        <v>0</v>
      </c>
      <c r="G1014">
        <v>0</v>
      </c>
    </row>
    <row r="1015" spans="1:7">
      <c r="A1015" t="s">
        <v>1430</v>
      </c>
      <c r="B1015">
        <v>3</v>
      </c>
      <c r="C1015">
        <v>-0.22867756272607967</v>
      </c>
      <c r="D1015">
        <v>0.22867756272607967</v>
      </c>
      <c r="F1015">
        <v>0</v>
      </c>
      <c r="G1015">
        <v>0</v>
      </c>
    </row>
    <row r="1016" spans="1:7">
      <c r="A1016" t="s">
        <v>1610</v>
      </c>
      <c r="B1016">
        <v>1</v>
      </c>
      <c r="C1016">
        <v>-0.22790061194225528</v>
      </c>
      <c r="D1016">
        <v>0.22790061194225528</v>
      </c>
      <c r="F1016">
        <v>0</v>
      </c>
      <c r="G1016">
        <v>0</v>
      </c>
    </row>
    <row r="1017" spans="1:7">
      <c r="A1017" t="s">
        <v>1369</v>
      </c>
      <c r="B1017">
        <v>2</v>
      </c>
      <c r="C1017">
        <v>-0.22673735259775937</v>
      </c>
      <c r="D1017">
        <v>0.22673735259775937</v>
      </c>
      <c r="F1017">
        <v>0</v>
      </c>
      <c r="G1017">
        <v>0</v>
      </c>
    </row>
    <row r="1018" spans="1:7">
      <c r="A1018" t="s">
        <v>1650</v>
      </c>
      <c r="B1018">
        <v>1</v>
      </c>
      <c r="C1018">
        <v>0.22645239848306148</v>
      </c>
      <c r="D1018">
        <v>0.22645239848306148</v>
      </c>
      <c r="F1018">
        <v>0</v>
      </c>
      <c r="G1018">
        <v>0</v>
      </c>
    </row>
    <row r="1019" spans="1:7">
      <c r="A1019" t="s">
        <v>1431</v>
      </c>
      <c r="B1019">
        <v>1</v>
      </c>
      <c r="C1019">
        <v>0.22538898063695306</v>
      </c>
      <c r="D1019">
        <v>0.22538898063695306</v>
      </c>
      <c r="F1019">
        <v>0</v>
      </c>
      <c r="G1019">
        <v>0</v>
      </c>
    </row>
    <row r="1020" spans="1:7">
      <c r="A1020" t="s">
        <v>1515</v>
      </c>
      <c r="B1020">
        <v>1</v>
      </c>
      <c r="C1020">
        <v>-0.22386036218469005</v>
      </c>
      <c r="D1020">
        <v>0.22386036218469005</v>
      </c>
      <c r="F1020">
        <v>0</v>
      </c>
      <c r="G1020">
        <v>0</v>
      </c>
    </row>
    <row r="1021" spans="1:7">
      <c r="A1021" t="s">
        <v>1531</v>
      </c>
      <c r="B1021">
        <v>2</v>
      </c>
      <c r="C1021">
        <v>-0.2233386838625023</v>
      </c>
      <c r="D1021">
        <v>0.2233386838625023</v>
      </c>
      <c r="F1021">
        <v>0</v>
      </c>
      <c r="G1021">
        <v>0</v>
      </c>
    </row>
    <row r="1022" spans="1:7">
      <c r="A1022" t="s">
        <v>1673</v>
      </c>
      <c r="B1022">
        <v>4</v>
      </c>
      <c r="C1022">
        <v>-0.22273725472188119</v>
      </c>
      <c r="D1022">
        <v>0.22273725472188119</v>
      </c>
      <c r="F1022">
        <v>0</v>
      </c>
      <c r="G1022">
        <v>0</v>
      </c>
    </row>
    <row r="1023" spans="1:7">
      <c r="A1023" t="s">
        <v>1500</v>
      </c>
      <c r="B1023">
        <v>4</v>
      </c>
      <c r="C1023">
        <v>0.22264684562230261</v>
      </c>
      <c r="D1023">
        <v>0.22264684562230261</v>
      </c>
      <c r="F1023">
        <v>0</v>
      </c>
      <c r="G1023">
        <v>0</v>
      </c>
    </row>
    <row r="1024" spans="1:7">
      <c r="A1024" t="s">
        <v>1624</v>
      </c>
      <c r="B1024">
        <v>2</v>
      </c>
      <c r="C1024">
        <v>-0.21938927942545125</v>
      </c>
      <c r="D1024">
        <v>0.21938927942545125</v>
      </c>
      <c r="F1024">
        <v>0</v>
      </c>
      <c r="G1024">
        <v>0</v>
      </c>
    </row>
    <row r="1025" spans="1:7">
      <c r="A1025" t="s">
        <v>1678</v>
      </c>
      <c r="B1025">
        <v>4</v>
      </c>
      <c r="C1025">
        <v>-0.21883892772009006</v>
      </c>
      <c r="D1025">
        <v>0.21883892772009006</v>
      </c>
      <c r="F1025">
        <v>0</v>
      </c>
      <c r="G1025">
        <v>0</v>
      </c>
    </row>
    <row r="1026" spans="1:7">
      <c r="A1026" t="s">
        <v>1593</v>
      </c>
      <c r="B1026">
        <v>3</v>
      </c>
      <c r="C1026">
        <v>-0.21859643513682292</v>
      </c>
      <c r="D1026">
        <v>0.21859643513682292</v>
      </c>
      <c r="F1026">
        <v>0</v>
      </c>
      <c r="G1026">
        <v>0</v>
      </c>
    </row>
    <row r="1027" spans="1:7">
      <c r="A1027" t="s">
        <v>1447</v>
      </c>
      <c r="B1027">
        <v>1</v>
      </c>
      <c r="C1027">
        <v>-0.21837447266795171</v>
      </c>
      <c r="D1027">
        <v>0.21837447266795171</v>
      </c>
      <c r="F1027">
        <v>0</v>
      </c>
      <c r="G1027">
        <v>0</v>
      </c>
    </row>
    <row r="1028" spans="1:7">
      <c r="A1028" t="s">
        <v>1627</v>
      </c>
      <c r="B1028">
        <v>4</v>
      </c>
      <c r="C1028">
        <v>-0.21776538712365989</v>
      </c>
      <c r="D1028">
        <v>0.21776538712365989</v>
      </c>
      <c r="F1028">
        <v>0</v>
      </c>
      <c r="G1028">
        <v>0</v>
      </c>
    </row>
    <row r="1029" spans="1:7">
      <c r="A1029" t="s">
        <v>1452</v>
      </c>
      <c r="B1029">
        <v>2</v>
      </c>
      <c r="C1029">
        <v>-0.21705862457926672</v>
      </c>
      <c r="D1029">
        <v>0.21705862457926672</v>
      </c>
      <c r="F1029">
        <v>0</v>
      </c>
      <c r="G1029">
        <v>0</v>
      </c>
    </row>
    <row r="1030" spans="1:7">
      <c r="A1030" t="s">
        <v>1425</v>
      </c>
      <c r="B1030">
        <v>2</v>
      </c>
      <c r="C1030">
        <v>0.21663564701190835</v>
      </c>
      <c r="D1030">
        <v>0.21663564701190835</v>
      </c>
      <c r="F1030">
        <v>0</v>
      </c>
      <c r="G1030">
        <v>0</v>
      </c>
    </row>
    <row r="1031" spans="1:7">
      <c r="A1031" t="s">
        <v>1618</v>
      </c>
      <c r="B1031">
        <v>4</v>
      </c>
      <c r="C1031">
        <v>-0.21656319605251467</v>
      </c>
      <c r="D1031">
        <v>0.21656319605251467</v>
      </c>
      <c r="F1031">
        <v>0</v>
      </c>
      <c r="G1031">
        <v>0</v>
      </c>
    </row>
    <row r="1032" spans="1:7">
      <c r="A1032" t="s">
        <v>1498</v>
      </c>
      <c r="B1032">
        <v>2</v>
      </c>
      <c r="C1032">
        <v>0.2165162609882641</v>
      </c>
      <c r="D1032">
        <v>0.2165162609882641</v>
      </c>
      <c r="F1032">
        <v>0</v>
      </c>
      <c r="G1032">
        <v>0</v>
      </c>
    </row>
    <row r="1033" spans="1:7">
      <c r="A1033" t="s">
        <v>1387</v>
      </c>
      <c r="B1033">
        <v>3</v>
      </c>
      <c r="C1033">
        <v>-0.21579211176348098</v>
      </c>
      <c r="D1033">
        <v>0.21579211176348098</v>
      </c>
      <c r="F1033">
        <v>0</v>
      </c>
      <c r="G1033">
        <v>0</v>
      </c>
    </row>
    <row r="1034" spans="1:7">
      <c r="A1034" t="s">
        <v>1576</v>
      </c>
      <c r="B1034">
        <v>4</v>
      </c>
      <c r="C1034">
        <v>-0.21570059723489096</v>
      </c>
      <c r="D1034">
        <v>0.21570059723489096</v>
      </c>
      <c r="F1034">
        <v>0</v>
      </c>
      <c r="G1034">
        <v>0</v>
      </c>
    </row>
    <row r="1035" spans="1:7">
      <c r="A1035" t="s">
        <v>1674</v>
      </c>
      <c r="B1035">
        <v>3</v>
      </c>
      <c r="C1035">
        <v>0.21554784175777031</v>
      </c>
      <c r="D1035">
        <v>0.21554784175777031</v>
      </c>
      <c r="F1035">
        <v>0</v>
      </c>
      <c r="G1035">
        <v>0</v>
      </c>
    </row>
    <row r="1036" spans="1:7">
      <c r="A1036" t="s">
        <v>1513</v>
      </c>
      <c r="B1036">
        <v>3</v>
      </c>
      <c r="C1036">
        <v>-0.21533733667539828</v>
      </c>
      <c r="D1036">
        <v>0.21533733667539828</v>
      </c>
      <c r="F1036">
        <v>0</v>
      </c>
      <c r="G1036">
        <v>0</v>
      </c>
    </row>
    <row r="1037" spans="1:7">
      <c r="A1037" t="s">
        <v>1519</v>
      </c>
      <c r="B1037">
        <v>2</v>
      </c>
      <c r="C1037">
        <v>-0.21488055695110064</v>
      </c>
      <c r="D1037">
        <v>0.21488055695110064</v>
      </c>
      <c r="F1037">
        <v>0</v>
      </c>
      <c r="G1037">
        <v>0</v>
      </c>
    </row>
    <row r="1038" spans="1:7">
      <c r="A1038" t="s">
        <v>1410</v>
      </c>
      <c r="B1038">
        <v>1</v>
      </c>
      <c r="C1038">
        <v>-0.21446895288749065</v>
      </c>
      <c r="D1038">
        <v>0.21446895288749065</v>
      </c>
      <c r="F1038">
        <v>0</v>
      </c>
      <c r="G1038">
        <v>0</v>
      </c>
    </row>
    <row r="1039" spans="1:7">
      <c r="A1039" t="s">
        <v>1423</v>
      </c>
      <c r="B1039">
        <v>2</v>
      </c>
      <c r="C1039">
        <v>-0.21445472460718643</v>
      </c>
      <c r="D1039">
        <v>0.21445472460718643</v>
      </c>
      <c r="F1039">
        <v>0</v>
      </c>
      <c r="G1039">
        <v>0</v>
      </c>
    </row>
    <row r="1040" spans="1:7">
      <c r="A1040" t="s">
        <v>1634</v>
      </c>
      <c r="B1040">
        <v>2</v>
      </c>
      <c r="C1040">
        <v>-0.21350022386613984</v>
      </c>
      <c r="D1040">
        <v>0.21350022386613984</v>
      </c>
      <c r="F1040">
        <v>0</v>
      </c>
      <c r="G1040">
        <v>0</v>
      </c>
    </row>
    <row r="1041" spans="1:7">
      <c r="A1041" t="s">
        <v>1621</v>
      </c>
      <c r="B1041">
        <v>4</v>
      </c>
      <c r="C1041">
        <v>-0.21276936799267454</v>
      </c>
      <c r="D1041">
        <v>0.21276936799267454</v>
      </c>
      <c r="F1041">
        <v>0</v>
      </c>
      <c r="G1041">
        <v>0</v>
      </c>
    </row>
    <row r="1042" spans="1:7">
      <c r="A1042" t="s">
        <v>1405</v>
      </c>
      <c r="B1042">
        <v>2</v>
      </c>
      <c r="C1042">
        <v>0.212639962216819</v>
      </c>
      <c r="D1042">
        <v>0.212639962216819</v>
      </c>
      <c r="F1042">
        <v>0</v>
      </c>
      <c r="G1042">
        <v>0</v>
      </c>
    </row>
    <row r="1043" spans="1:7">
      <c r="A1043" t="s">
        <v>1406</v>
      </c>
      <c r="B1043">
        <v>4</v>
      </c>
      <c r="C1043">
        <v>-0.21078542050063487</v>
      </c>
      <c r="D1043">
        <v>0.21078542050063487</v>
      </c>
      <c r="F1043">
        <v>0</v>
      </c>
      <c r="G1043">
        <v>0</v>
      </c>
    </row>
    <row r="1044" spans="1:7">
      <c r="A1044" t="s">
        <v>1650</v>
      </c>
      <c r="B1044">
        <v>2</v>
      </c>
      <c r="C1044">
        <v>-0.21063272654003579</v>
      </c>
      <c r="D1044">
        <v>0.21063272654003579</v>
      </c>
      <c r="F1044">
        <v>0</v>
      </c>
      <c r="G1044">
        <v>0</v>
      </c>
    </row>
    <row r="1045" spans="1:7">
      <c r="A1045" t="s">
        <v>1401</v>
      </c>
      <c r="B1045">
        <v>4</v>
      </c>
      <c r="C1045">
        <v>0.21061420159933231</v>
      </c>
      <c r="D1045">
        <v>0.21061420159933231</v>
      </c>
      <c r="F1045">
        <v>0</v>
      </c>
      <c r="G1045">
        <v>0</v>
      </c>
    </row>
    <row r="1046" spans="1:7">
      <c r="A1046" t="s">
        <v>1450</v>
      </c>
      <c r="B1046">
        <v>2</v>
      </c>
      <c r="C1046">
        <v>-0.2099971736918487</v>
      </c>
      <c r="D1046">
        <v>0.2099971736918487</v>
      </c>
      <c r="F1046">
        <v>0</v>
      </c>
      <c r="G1046">
        <v>0</v>
      </c>
    </row>
    <row r="1047" spans="1:7">
      <c r="A1047" t="s">
        <v>1642</v>
      </c>
      <c r="B1047">
        <v>4</v>
      </c>
      <c r="C1047">
        <v>-0.20978468018738505</v>
      </c>
      <c r="D1047">
        <v>0.20978468018738505</v>
      </c>
      <c r="F1047">
        <v>0</v>
      </c>
      <c r="G1047">
        <v>0</v>
      </c>
    </row>
    <row r="1048" spans="1:7">
      <c r="A1048" t="s">
        <v>1642</v>
      </c>
      <c r="B1048">
        <v>3</v>
      </c>
      <c r="C1048">
        <v>0.20886391556140627</v>
      </c>
      <c r="D1048">
        <v>0.20886391556140627</v>
      </c>
      <c r="F1048">
        <v>0</v>
      </c>
      <c r="G1048">
        <v>0</v>
      </c>
    </row>
    <row r="1049" spans="1:7">
      <c r="A1049" t="s">
        <v>1411</v>
      </c>
      <c r="B1049">
        <v>4</v>
      </c>
      <c r="C1049">
        <v>-0.20850861836701245</v>
      </c>
      <c r="D1049">
        <v>0.20850861836701245</v>
      </c>
      <c r="F1049">
        <v>0</v>
      </c>
      <c r="G1049">
        <v>0</v>
      </c>
    </row>
    <row r="1050" spans="1:7">
      <c r="A1050" t="s">
        <v>1543</v>
      </c>
      <c r="B1050">
        <v>4</v>
      </c>
      <c r="C1050">
        <v>-0.20813941797988308</v>
      </c>
      <c r="D1050">
        <v>0.20813941797988308</v>
      </c>
      <c r="F1050">
        <v>0</v>
      </c>
      <c r="G1050">
        <v>0</v>
      </c>
    </row>
    <row r="1051" spans="1:7">
      <c r="A1051" t="s">
        <v>1664</v>
      </c>
      <c r="B1051">
        <v>2</v>
      </c>
      <c r="C1051">
        <v>-0.20797426621412035</v>
      </c>
      <c r="D1051">
        <v>0.20797426621412035</v>
      </c>
      <c r="F1051">
        <v>0</v>
      </c>
      <c r="G1051">
        <v>0</v>
      </c>
    </row>
    <row r="1052" spans="1:7">
      <c r="A1052" t="s">
        <v>1487</v>
      </c>
      <c r="B1052">
        <v>3</v>
      </c>
      <c r="C1052">
        <v>0.20795959123555391</v>
      </c>
      <c r="D1052">
        <v>0.20795959123555391</v>
      </c>
      <c r="F1052">
        <v>0</v>
      </c>
      <c r="G1052">
        <v>0</v>
      </c>
    </row>
    <row r="1053" spans="1:7">
      <c r="A1053" t="s">
        <v>1470</v>
      </c>
      <c r="B1053">
        <v>2</v>
      </c>
      <c r="C1053">
        <v>-0.20790507738531736</v>
      </c>
      <c r="D1053">
        <v>0.20790507738531736</v>
      </c>
      <c r="F1053">
        <v>0</v>
      </c>
      <c r="G1053">
        <v>0</v>
      </c>
    </row>
    <row r="1054" spans="1:7">
      <c r="A1054" t="s">
        <v>1404</v>
      </c>
      <c r="B1054">
        <v>1</v>
      </c>
      <c r="C1054">
        <v>-0.20787147187629576</v>
      </c>
      <c r="D1054">
        <v>0.20787147187629576</v>
      </c>
      <c r="F1054">
        <v>0</v>
      </c>
      <c r="G1054">
        <v>0</v>
      </c>
    </row>
    <row r="1055" spans="1:7">
      <c r="A1055" t="s">
        <v>1616</v>
      </c>
      <c r="B1055">
        <v>1</v>
      </c>
      <c r="C1055">
        <v>-0.20687720422280037</v>
      </c>
      <c r="D1055">
        <v>0.20687720422280037</v>
      </c>
      <c r="F1055">
        <v>0</v>
      </c>
      <c r="G1055">
        <v>0</v>
      </c>
    </row>
    <row r="1056" spans="1:7">
      <c r="A1056" t="s">
        <v>1456</v>
      </c>
      <c r="B1056">
        <v>4</v>
      </c>
      <c r="C1056">
        <v>-0.20675918716896174</v>
      </c>
      <c r="D1056">
        <v>0.20675918716896174</v>
      </c>
      <c r="F1056">
        <v>0</v>
      </c>
      <c r="G1056">
        <v>0</v>
      </c>
    </row>
    <row r="1057" spans="1:7">
      <c r="A1057" t="s">
        <v>1410</v>
      </c>
      <c r="B1057">
        <v>3</v>
      </c>
      <c r="C1057">
        <v>-0.20665580960192917</v>
      </c>
      <c r="D1057">
        <v>0.20665580960192917</v>
      </c>
      <c r="F1057">
        <v>0</v>
      </c>
      <c r="G1057">
        <v>0</v>
      </c>
    </row>
    <row r="1058" spans="1:7">
      <c r="A1058" t="s">
        <v>1436</v>
      </c>
      <c r="B1058">
        <v>2</v>
      </c>
      <c r="C1058">
        <v>-0.20551385279293266</v>
      </c>
      <c r="D1058">
        <v>0.20551385279293266</v>
      </c>
      <c r="F1058">
        <v>0</v>
      </c>
      <c r="G1058">
        <v>0</v>
      </c>
    </row>
    <row r="1059" spans="1:7">
      <c r="A1059" t="s">
        <v>1378</v>
      </c>
      <c r="B1059">
        <v>2</v>
      </c>
      <c r="C1059">
        <v>0.20468134062866047</v>
      </c>
      <c r="D1059">
        <v>0.20468134062866047</v>
      </c>
      <c r="F1059">
        <v>0</v>
      </c>
      <c r="G1059">
        <v>0</v>
      </c>
    </row>
    <row r="1060" spans="1:7">
      <c r="A1060" t="s">
        <v>1675</v>
      </c>
      <c r="B1060">
        <v>2</v>
      </c>
      <c r="C1060">
        <v>-0.2033889909542857</v>
      </c>
      <c r="D1060">
        <v>0.2033889909542857</v>
      </c>
      <c r="F1060">
        <v>0</v>
      </c>
      <c r="G1060">
        <v>0</v>
      </c>
    </row>
    <row r="1061" spans="1:7">
      <c r="A1061" t="s">
        <v>1413</v>
      </c>
      <c r="B1061">
        <v>3</v>
      </c>
      <c r="C1061">
        <v>0.20291558542319657</v>
      </c>
      <c r="D1061">
        <v>0.20291558542319657</v>
      </c>
      <c r="F1061">
        <v>0</v>
      </c>
      <c r="G1061">
        <v>0</v>
      </c>
    </row>
    <row r="1062" spans="1:7">
      <c r="A1062" t="s">
        <v>1409</v>
      </c>
      <c r="B1062">
        <v>2</v>
      </c>
      <c r="C1062">
        <v>0.2028116542100149</v>
      </c>
      <c r="D1062">
        <v>0.2028116542100149</v>
      </c>
      <c r="F1062">
        <v>0</v>
      </c>
      <c r="G1062">
        <v>0</v>
      </c>
    </row>
    <row r="1063" spans="1:7">
      <c r="A1063" t="s">
        <v>1449</v>
      </c>
      <c r="B1063">
        <v>2</v>
      </c>
      <c r="C1063">
        <v>-0.20266902166051318</v>
      </c>
      <c r="D1063">
        <v>0.20266902166051318</v>
      </c>
      <c r="F1063">
        <v>0</v>
      </c>
      <c r="G1063">
        <v>0</v>
      </c>
    </row>
    <row r="1064" spans="1:7">
      <c r="A1064" t="s">
        <v>1650</v>
      </c>
      <c r="B1064">
        <v>3</v>
      </c>
      <c r="C1064">
        <v>-0.20265988611877842</v>
      </c>
      <c r="D1064">
        <v>0.20265988611877842</v>
      </c>
      <c r="F1064">
        <v>0</v>
      </c>
      <c r="G1064">
        <v>0</v>
      </c>
    </row>
    <row r="1065" spans="1:7">
      <c r="A1065" t="s">
        <v>1435</v>
      </c>
      <c r="B1065">
        <v>3</v>
      </c>
      <c r="C1065">
        <v>-0.20211367267266497</v>
      </c>
      <c r="D1065">
        <v>0.20211367267266497</v>
      </c>
      <c r="F1065">
        <v>0</v>
      </c>
      <c r="G1065">
        <v>0</v>
      </c>
    </row>
    <row r="1066" spans="1:7">
      <c r="A1066" t="s">
        <v>1393</v>
      </c>
      <c r="B1066">
        <v>3</v>
      </c>
      <c r="C1066">
        <v>0.20201045448325833</v>
      </c>
      <c r="D1066">
        <v>0.20201045448325833</v>
      </c>
      <c r="F1066">
        <v>0</v>
      </c>
      <c r="G1066">
        <v>0</v>
      </c>
    </row>
    <row r="1067" spans="1:7">
      <c r="A1067" t="s">
        <v>1416</v>
      </c>
      <c r="B1067">
        <v>3</v>
      </c>
      <c r="C1067">
        <v>-0.20126079293438306</v>
      </c>
      <c r="D1067">
        <v>0.20126079293438306</v>
      </c>
      <c r="F1067">
        <v>0</v>
      </c>
      <c r="G1067">
        <v>0</v>
      </c>
    </row>
    <row r="1068" spans="1:7">
      <c r="A1068" t="s">
        <v>1477</v>
      </c>
      <c r="B1068">
        <v>1</v>
      </c>
      <c r="C1068">
        <v>0.20099351840976318</v>
      </c>
      <c r="D1068">
        <v>0.20099351840976318</v>
      </c>
      <c r="F1068">
        <v>0</v>
      </c>
      <c r="G1068">
        <v>0</v>
      </c>
    </row>
    <row r="1069" spans="1:7">
      <c r="A1069" t="s">
        <v>1377</v>
      </c>
      <c r="B1069">
        <v>1</v>
      </c>
      <c r="C1069">
        <v>-0.20013582199405333</v>
      </c>
      <c r="D1069">
        <v>0.20013582199405333</v>
      </c>
      <c r="F1069">
        <v>0</v>
      </c>
      <c r="G1069">
        <v>0</v>
      </c>
    </row>
    <row r="1070" spans="1:7">
      <c r="A1070" t="s">
        <v>1393</v>
      </c>
      <c r="B1070">
        <v>4</v>
      </c>
      <c r="C1070">
        <v>0.19955355613264</v>
      </c>
      <c r="D1070">
        <v>0.19955355613264</v>
      </c>
      <c r="F1070">
        <v>0</v>
      </c>
      <c r="G1070">
        <v>0</v>
      </c>
    </row>
    <row r="1071" spans="1:7">
      <c r="A1071" t="s">
        <v>1428</v>
      </c>
      <c r="B1071">
        <v>1</v>
      </c>
      <c r="C1071">
        <v>-0.19842086876320802</v>
      </c>
      <c r="D1071">
        <v>0.19842086876320802</v>
      </c>
      <c r="F1071">
        <v>0</v>
      </c>
      <c r="G1071">
        <v>0</v>
      </c>
    </row>
    <row r="1072" spans="1:7">
      <c r="A1072" t="s">
        <v>1563</v>
      </c>
      <c r="B1072">
        <v>3</v>
      </c>
      <c r="C1072">
        <v>0.19815724796162046</v>
      </c>
      <c r="D1072">
        <v>0.19815724796162046</v>
      </c>
      <c r="F1072">
        <v>0</v>
      </c>
      <c r="G1072">
        <v>0</v>
      </c>
    </row>
    <row r="1073" spans="1:7">
      <c r="A1073" t="s">
        <v>1627</v>
      </c>
      <c r="B1073">
        <v>3</v>
      </c>
      <c r="C1073">
        <v>-0.19794534639228481</v>
      </c>
      <c r="D1073">
        <v>0.19794534639228481</v>
      </c>
      <c r="F1073">
        <v>0</v>
      </c>
      <c r="G1073">
        <v>0</v>
      </c>
    </row>
    <row r="1074" spans="1:7">
      <c r="A1074" t="s">
        <v>1471</v>
      </c>
      <c r="B1074">
        <v>4</v>
      </c>
      <c r="C1074">
        <v>-0.19711252670701132</v>
      </c>
      <c r="D1074">
        <v>0.19711252670701132</v>
      </c>
      <c r="F1074">
        <v>0</v>
      </c>
      <c r="G1074">
        <v>0</v>
      </c>
    </row>
    <row r="1075" spans="1:7">
      <c r="A1075" t="s">
        <v>1502</v>
      </c>
      <c r="B1075">
        <v>3</v>
      </c>
      <c r="C1075">
        <v>-0.19668731007045373</v>
      </c>
      <c r="D1075">
        <v>0.19668731007045373</v>
      </c>
      <c r="F1075">
        <v>0</v>
      </c>
      <c r="G1075">
        <v>0</v>
      </c>
    </row>
    <row r="1076" spans="1:7">
      <c r="A1076" t="s">
        <v>1611</v>
      </c>
      <c r="B1076">
        <v>3</v>
      </c>
      <c r="C1076">
        <v>-0.19638015166842182</v>
      </c>
      <c r="D1076">
        <v>0.19638015166842182</v>
      </c>
      <c r="F1076">
        <v>0</v>
      </c>
      <c r="G1076">
        <v>0</v>
      </c>
    </row>
    <row r="1077" spans="1:7">
      <c r="A1077" t="s">
        <v>1596</v>
      </c>
      <c r="B1077">
        <v>1</v>
      </c>
      <c r="C1077">
        <v>0.1957558458010932</v>
      </c>
      <c r="D1077">
        <v>0.1957558458010932</v>
      </c>
      <c r="F1077">
        <v>0</v>
      </c>
      <c r="G1077">
        <v>0</v>
      </c>
    </row>
    <row r="1078" spans="1:7">
      <c r="A1078" t="s">
        <v>1656</v>
      </c>
      <c r="B1078">
        <v>4</v>
      </c>
      <c r="C1078">
        <v>-0.19494137774500181</v>
      </c>
      <c r="D1078">
        <v>0.19494137774500181</v>
      </c>
      <c r="F1078">
        <v>0</v>
      </c>
      <c r="G1078">
        <v>0</v>
      </c>
    </row>
    <row r="1079" spans="1:7">
      <c r="A1079" t="s">
        <v>1576</v>
      </c>
      <c r="B1079">
        <v>2</v>
      </c>
      <c r="C1079">
        <v>-0.19492391275426821</v>
      </c>
      <c r="D1079">
        <v>0.19492391275426821</v>
      </c>
      <c r="F1079">
        <v>0</v>
      </c>
      <c r="G1079">
        <v>0</v>
      </c>
    </row>
    <row r="1080" spans="1:7">
      <c r="A1080" t="s">
        <v>1490</v>
      </c>
      <c r="B1080">
        <v>2</v>
      </c>
      <c r="C1080">
        <v>0.1941647780250659</v>
      </c>
      <c r="D1080">
        <v>0.1941647780250659</v>
      </c>
      <c r="F1080">
        <v>0</v>
      </c>
      <c r="G1080">
        <v>0</v>
      </c>
    </row>
    <row r="1081" spans="1:7">
      <c r="A1081" t="s">
        <v>1404</v>
      </c>
      <c r="B1081">
        <v>3</v>
      </c>
      <c r="C1081">
        <v>-0.19358200193383263</v>
      </c>
      <c r="D1081">
        <v>0.19358200193383263</v>
      </c>
      <c r="F1081">
        <v>0</v>
      </c>
      <c r="G1081">
        <v>0</v>
      </c>
    </row>
    <row r="1082" spans="1:7">
      <c r="A1082" t="s">
        <v>1673</v>
      </c>
      <c r="B1082">
        <v>2</v>
      </c>
      <c r="C1082">
        <v>0.19240650568305448</v>
      </c>
      <c r="D1082">
        <v>0.19240650568305448</v>
      </c>
      <c r="F1082">
        <v>0</v>
      </c>
      <c r="G1082">
        <v>0</v>
      </c>
    </row>
    <row r="1083" spans="1:7">
      <c r="A1083" t="s">
        <v>1502</v>
      </c>
      <c r="B1083">
        <v>1</v>
      </c>
      <c r="C1083">
        <v>-0.19189412682814527</v>
      </c>
      <c r="D1083">
        <v>0.19189412682814527</v>
      </c>
      <c r="F1083">
        <v>0</v>
      </c>
      <c r="G1083">
        <v>0</v>
      </c>
    </row>
    <row r="1084" spans="1:7">
      <c r="A1084" t="s">
        <v>1648</v>
      </c>
      <c r="B1084">
        <v>4</v>
      </c>
      <c r="C1084">
        <v>0.19172934971420924</v>
      </c>
      <c r="D1084">
        <v>0.19172934971420924</v>
      </c>
      <c r="F1084">
        <v>0</v>
      </c>
      <c r="G1084">
        <v>0</v>
      </c>
    </row>
    <row r="1085" spans="1:7">
      <c r="A1085" t="s">
        <v>1532</v>
      </c>
      <c r="B1085">
        <v>3</v>
      </c>
      <c r="C1085">
        <v>-0.19144578127710199</v>
      </c>
      <c r="D1085">
        <v>0.19144578127710199</v>
      </c>
      <c r="F1085">
        <v>0</v>
      </c>
      <c r="G1085">
        <v>0</v>
      </c>
    </row>
    <row r="1086" spans="1:7">
      <c r="A1086" t="s">
        <v>1436</v>
      </c>
      <c r="B1086">
        <v>4</v>
      </c>
      <c r="C1086">
        <v>-0.19135457083056284</v>
      </c>
      <c r="D1086">
        <v>0.19135457083056284</v>
      </c>
      <c r="F1086">
        <v>0</v>
      </c>
      <c r="G1086">
        <v>0</v>
      </c>
    </row>
    <row r="1087" spans="1:7">
      <c r="A1087" t="s">
        <v>1612</v>
      </c>
      <c r="B1087">
        <v>4</v>
      </c>
      <c r="C1087">
        <v>-0.18954973704894307</v>
      </c>
      <c r="D1087">
        <v>0.18954973704894307</v>
      </c>
      <c r="F1087">
        <v>0</v>
      </c>
      <c r="G1087">
        <v>0</v>
      </c>
    </row>
    <row r="1088" spans="1:7">
      <c r="A1088" t="s">
        <v>1498</v>
      </c>
      <c r="B1088">
        <v>3</v>
      </c>
      <c r="C1088">
        <v>0.18900805271450474</v>
      </c>
      <c r="D1088">
        <v>0.18900805271450474</v>
      </c>
      <c r="F1088">
        <v>0</v>
      </c>
      <c r="G1088">
        <v>0</v>
      </c>
    </row>
    <row r="1089" spans="1:7">
      <c r="A1089" t="s">
        <v>1461</v>
      </c>
      <c r="B1089">
        <v>4</v>
      </c>
      <c r="C1089">
        <v>-0.18900204189745784</v>
      </c>
      <c r="D1089">
        <v>0.18900204189745784</v>
      </c>
      <c r="F1089">
        <v>0</v>
      </c>
      <c r="G1089">
        <v>0</v>
      </c>
    </row>
    <row r="1090" spans="1:7">
      <c r="A1090" t="s">
        <v>1426</v>
      </c>
      <c r="B1090">
        <v>1</v>
      </c>
      <c r="C1090">
        <v>-0.18690048137603441</v>
      </c>
      <c r="D1090">
        <v>0.18690048137603441</v>
      </c>
      <c r="F1090">
        <v>0</v>
      </c>
      <c r="G1090">
        <v>0</v>
      </c>
    </row>
    <row r="1091" spans="1:7">
      <c r="A1091" t="s">
        <v>1466</v>
      </c>
      <c r="B1091">
        <v>3</v>
      </c>
      <c r="C1091">
        <v>-0.18612032720592439</v>
      </c>
      <c r="D1091">
        <v>0.18612032720592439</v>
      </c>
      <c r="F1091">
        <v>0</v>
      </c>
      <c r="G1091">
        <v>0</v>
      </c>
    </row>
    <row r="1092" spans="1:7">
      <c r="A1092" t="s">
        <v>1376</v>
      </c>
      <c r="B1092">
        <v>1</v>
      </c>
      <c r="C1092">
        <v>-0.18600156875481469</v>
      </c>
      <c r="D1092">
        <v>0.18600156875481469</v>
      </c>
      <c r="F1092">
        <v>0</v>
      </c>
      <c r="G1092">
        <v>0</v>
      </c>
    </row>
    <row r="1093" spans="1:7">
      <c r="A1093" t="s">
        <v>1494</v>
      </c>
      <c r="B1093">
        <v>2</v>
      </c>
      <c r="C1093">
        <v>0.18563324467961645</v>
      </c>
      <c r="D1093">
        <v>0.18563324467961645</v>
      </c>
      <c r="F1093">
        <v>0</v>
      </c>
      <c r="G1093">
        <v>0</v>
      </c>
    </row>
    <row r="1094" spans="1:7">
      <c r="A1094" t="s">
        <v>1377</v>
      </c>
      <c r="B1094">
        <v>1</v>
      </c>
      <c r="C1094">
        <v>-0.18509715833211549</v>
      </c>
      <c r="D1094">
        <v>0.18509715833211549</v>
      </c>
      <c r="F1094">
        <v>0</v>
      </c>
      <c r="G1094">
        <v>0</v>
      </c>
    </row>
    <row r="1095" spans="1:7">
      <c r="A1095" t="s">
        <v>1565</v>
      </c>
      <c r="B1095">
        <v>2</v>
      </c>
      <c r="C1095">
        <v>-0.18498958153260081</v>
      </c>
      <c r="D1095">
        <v>0.18498958153260081</v>
      </c>
      <c r="F1095">
        <v>0</v>
      </c>
      <c r="G1095">
        <v>0</v>
      </c>
    </row>
    <row r="1096" spans="1:7">
      <c r="A1096" t="s">
        <v>1577</v>
      </c>
      <c r="B1096">
        <v>4</v>
      </c>
      <c r="C1096">
        <v>-0.18477429469486847</v>
      </c>
      <c r="D1096">
        <v>0.18477429469486847</v>
      </c>
      <c r="F1096">
        <v>0</v>
      </c>
      <c r="G1096">
        <v>0</v>
      </c>
    </row>
    <row r="1097" spans="1:7">
      <c r="A1097" t="s">
        <v>1590</v>
      </c>
      <c r="B1097">
        <v>1</v>
      </c>
      <c r="C1097">
        <v>-0.18453075514709016</v>
      </c>
      <c r="D1097">
        <v>0.18453075514709016</v>
      </c>
      <c r="F1097">
        <v>0</v>
      </c>
      <c r="G1097">
        <v>0</v>
      </c>
    </row>
    <row r="1098" spans="1:7">
      <c r="A1098" t="s">
        <v>1690</v>
      </c>
      <c r="B1098">
        <v>3</v>
      </c>
      <c r="C1098">
        <v>0.18338861300816267</v>
      </c>
      <c r="D1098">
        <v>0.18338861300816267</v>
      </c>
      <c r="F1098">
        <v>0</v>
      </c>
      <c r="G1098">
        <v>0</v>
      </c>
    </row>
    <row r="1099" spans="1:7">
      <c r="A1099" t="s">
        <v>1660</v>
      </c>
      <c r="B1099">
        <v>2</v>
      </c>
      <c r="C1099">
        <v>0.18331387660258491</v>
      </c>
      <c r="D1099">
        <v>0.18331387660258491</v>
      </c>
      <c r="F1099">
        <v>0</v>
      </c>
      <c r="G1099">
        <v>0</v>
      </c>
    </row>
    <row r="1100" spans="1:7">
      <c r="A1100" t="s">
        <v>1444</v>
      </c>
      <c r="B1100">
        <v>3</v>
      </c>
      <c r="C1100">
        <v>0.18304334798978517</v>
      </c>
      <c r="D1100">
        <v>0.18304334798978517</v>
      </c>
      <c r="F1100">
        <v>0</v>
      </c>
      <c r="G1100">
        <v>0</v>
      </c>
    </row>
    <row r="1101" spans="1:7">
      <c r="A1101" t="s">
        <v>1689</v>
      </c>
      <c r="B1101">
        <v>3</v>
      </c>
      <c r="C1101">
        <v>0.18301802111566393</v>
      </c>
      <c r="D1101">
        <v>0.18301802111566393</v>
      </c>
      <c r="F1101">
        <v>0</v>
      </c>
      <c r="G1101">
        <v>0</v>
      </c>
    </row>
    <row r="1102" spans="1:7">
      <c r="A1102" t="s">
        <v>1663</v>
      </c>
      <c r="B1102">
        <v>1</v>
      </c>
      <c r="C1102">
        <v>-0.18231947633067236</v>
      </c>
      <c r="D1102">
        <v>0.18231947633067236</v>
      </c>
      <c r="F1102">
        <v>0</v>
      </c>
      <c r="G1102">
        <v>0</v>
      </c>
    </row>
    <row r="1103" spans="1:7">
      <c r="A1103" t="s">
        <v>1639</v>
      </c>
      <c r="B1103">
        <v>2</v>
      </c>
      <c r="C1103">
        <v>-0.18184486185121626</v>
      </c>
      <c r="D1103">
        <v>0.18184486185121626</v>
      </c>
      <c r="F1103">
        <v>0</v>
      </c>
      <c r="G1103">
        <v>0</v>
      </c>
    </row>
    <row r="1104" spans="1:7">
      <c r="A1104" t="s">
        <v>1661</v>
      </c>
      <c r="B1104">
        <v>3</v>
      </c>
      <c r="C1104">
        <v>0.18149577746807188</v>
      </c>
      <c r="D1104">
        <v>0.18149577746807188</v>
      </c>
      <c r="F1104">
        <v>0</v>
      </c>
      <c r="G1104">
        <v>0</v>
      </c>
    </row>
    <row r="1105" spans="1:7">
      <c r="A1105" t="s">
        <v>1410</v>
      </c>
      <c r="B1105">
        <v>4</v>
      </c>
      <c r="C1105">
        <v>-0.18046700346372221</v>
      </c>
      <c r="D1105">
        <v>0.18046700346372221</v>
      </c>
      <c r="F1105">
        <v>0</v>
      </c>
      <c r="G1105">
        <v>0</v>
      </c>
    </row>
    <row r="1106" spans="1:7">
      <c r="A1106" t="s">
        <v>1393</v>
      </c>
      <c r="B1106">
        <v>1</v>
      </c>
      <c r="C1106">
        <v>-0.17876764639110196</v>
      </c>
      <c r="D1106">
        <v>0.17876764639110196</v>
      </c>
      <c r="F1106">
        <v>0</v>
      </c>
      <c r="G1106">
        <v>0</v>
      </c>
    </row>
    <row r="1107" spans="1:7">
      <c r="A1107" t="s">
        <v>1377</v>
      </c>
      <c r="B1107">
        <v>1</v>
      </c>
      <c r="C1107">
        <v>-0.17794132819577765</v>
      </c>
      <c r="D1107">
        <v>0.17794132819577765</v>
      </c>
      <c r="F1107">
        <v>0</v>
      </c>
      <c r="G1107">
        <v>0</v>
      </c>
    </row>
    <row r="1108" spans="1:7">
      <c r="A1108" t="s">
        <v>1594</v>
      </c>
      <c r="B1108">
        <v>2</v>
      </c>
      <c r="C1108">
        <v>0.17793680840586473</v>
      </c>
      <c r="D1108">
        <v>0.17793680840586473</v>
      </c>
      <c r="F1108">
        <v>0</v>
      </c>
      <c r="G1108">
        <v>0</v>
      </c>
    </row>
    <row r="1109" spans="1:7">
      <c r="A1109" t="s">
        <v>1601</v>
      </c>
      <c r="B1109">
        <v>1</v>
      </c>
      <c r="C1109">
        <v>-0.17713000661325468</v>
      </c>
      <c r="D1109">
        <v>0.17713000661325468</v>
      </c>
      <c r="F1109">
        <v>0</v>
      </c>
      <c r="G1109">
        <v>0</v>
      </c>
    </row>
    <row r="1110" spans="1:7">
      <c r="A1110" t="s">
        <v>1469</v>
      </c>
      <c r="B1110">
        <v>1</v>
      </c>
      <c r="C1110">
        <v>0.17710203657815068</v>
      </c>
      <c r="D1110">
        <v>0.17710203657815068</v>
      </c>
      <c r="F1110">
        <v>0</v>
      </c>
      <c r="G1110">
        <v>0</v>
      </c>
    </row>
    <row r="1111" spans="1:7">
      <c r="A1111" t="s">
        <v>1611</v>
      </c>
      <c r="B1111">
        <v>4</v>
      </c>
      <c r="C1111">
        <v>0.17674751974373035</v>
      </c>
      <c r="D1111">
        <v>0.17674751974373035</v>
      </c>
      <c r="F1111">
        <v>0</v>
      </c>
      <c r="G1111">
        <v>0</v>
      </c>
    </row>
    <row r="1112" spans="1:7">
      <c r="A1112" t="s">
        <v>1448</v>
      </c>
      <c r="B1112">
        <v>4</v>
      </c>
      <c r="C1112">
        <v>-0.17658785664323312</v>
      </c>
      <c r="D1112">
        <v>0.17658785664323312</v>
      </c>
      <c r="F1112">
        <v>0</v>
      </c>
      <c r="G1112">
        <v>0</v>
      </c>
    </row>
    <row r="1113" spans="1:7">
      <c r="A1113" t="s">
        <v>1405</v>
      </c>
      <c r="B1113">
        <v>4</v>
      </c>
      <c r="C1113">
        <v>-0.17633272853292115</v>
      </c>
      <c r="D1113">
        <v>0.17633272853292115</v>
      </c>
      <c r="F1113">
        <v>0</v>
      </c>
      <c r="G1113">
        <v>0</v>
      </c>
    </row>
    <row r="1114" spans="1:7">
      <c r="A1114" t="s">
        <v>1377</v>
      </c>
      <c r="B1114">
        <v>2</v>
      </c>
      <c r="C1114">
        <v>-0.17603857023800548</v>
      </c>
      <c r="D1114">
        <v>0.17603857023800548</v>
      </c>
      <c r="F1114">
        <v>0</v>
      </c>
      <c r="G1114">
        <v>0</v>
      </c>
    </row>
    <row r="1115" spans="1:7">
      <c r="A1115" t="s">
        <v>1681</v>
      </c>
      <c r="B1115">
        <v>3</v>
      </c>
      <c r="C1115">
        <v>-0.17583369136181182</v>
      </c>
      <c r="D1115">
        <v>0.17583369136181182</v>
      </c>
      <c r="F1115">
        <v>0</v>
      </c>
      <c r="G1115">
        <v>0</v>
      </c>
    </row>
    <row r="1116" spans="1:7">
      <c r="A1116" t="s">
        <v>1462</v>
      </c>
      <c r="B1116">
        <v>2</v>
      </c>
      <c r="C1116">
        <v>-0.17565427112423743</v>
      </c>
      <c r="D1116">
        <v>0.17565427112423743</v>
      </c>
      <c r="F1116">
        <v>0</v>
      </c>
      <c r="G1116">
        <v>0</v>
      </c>
    </row>
    <row r="1117" spans="1:7">
      <c r="A1117" t="s">
        <v>1410</v>
      </c>
      <c r="B1117">
        <v>2</v>
      </c>
      <c r="C1117">
        <v>-0.17510428020776372</v>
      </c>
      <c r="D1117">
        <v>0.17510428020776372</v>
      </c>
      <c r="F1117">
        <v>0</v>
      </c>
      <c r="G1117">
        <v>0</v>
      </c>
    </row>
    <row r="1118" spans="1:7">
      <c r="A1118" t="s">
        <v>1421</v>
      </c>
      <c r="B1118">
        <v>4</v>
      </c>
      <c r="C1118">
        <v>-0.17432962143449413</v>
      </c>
      <c r="D1118">
        <v>0.17432962143449413</v>
      </c>
      <c r="F1118">
        <v>0</v>
      </c>
      <c r="G1118">
        <v>0</v>
      </c>
    </row>
    <row r="1119" spans="1:7">
      <c r="A1119" t="s">
        <v>1515</v>
      </c>
      <c r="B1119">
        <v>2</v>
      </c>
      <c r="C1119">
        <v>-0.17385814706578753</v>
      </c>
      <c r="D1119">
        <v>0.17385814706578753</v>
      </c>
      <c r="F1119">
        <v>0</v>
      </c>
      <c r="G1119">
        <v>0</v>
      </c>
    </row>
    <row r="1120" spans="1:7">
      <c r="A1120" t="s">
        <v>1586</v>
      </c>
      <c r="B1120">
        <v>1</v>
      </c>
      <c r="C1120">
        <v>-0.17296039515307612</v>
      </c>
      <c r="D1120">
        <v>0.17296039515307612</v>
      </c>
      <c r="F1120">
        <v>0</v>
      </c>
      <c r="G1120">
        <v>0</v>
      </c>
    </row>
    <row r="1121" spans="1:7">
      <c r="A1121" t="s">
        <v>1554</v>
      </c>
      <c r="B1121">
        <v>2</v>
      </c>
      <c r="C1121">
        <v>-0.1725767124984145</v>
      </c>
      <c r="D1121">
        <v>0.1725767124984145</v>
      </c>
      <c r="F1121">
        <v>0</v>
      </c>
      <c r="G1121">
        <v>0</v>
      </c>
    </row>
    <row r="1122" spans="1:7">
      <c r="A1122" t="s">
        <v>1436</v>
      </c>
      <c r="B1122">
        <v>1</v>
      </c>
      <c r="C1122">
        <v>-0.17202762837124513</v>
      </c>
      <c r="D1122">
        <v>0.17202762837124513</v>
      </c>
      <c r="F1122">
        <v>0</v>
      </c>
      <c r="G1122">
        <v>0</v>
      </c>
    </row>
    <row r="1123" spans="1:7">
      <c r="A1123" t="s">
        <v>1402</v>
      </c>
      <c r="B1123">
        <v>2</v>
      </c>
      <c r="C1123">
        <v>0.17195827333650762</v>
      </c>
      <c r="D1123">
        <v>0.17195827333650762</v>
      </c>
      <c r="F1123">
        <v>0</v>
      </c>
      <c r="G1123">
        <v>0</v>
      </c>
    </row>
    <row r="1124" spans="1:7">
      <c r="A1124" t="s">
        <v>1548</v>
      </c>
      <c r="B1124">
        <v>2</v>
      </c>
      <c r="C1124">
        <v>-0.17194513930309452</v>
      </c>
      <c r="D1124">
        <v>0.17194513930309452</v>
      </c>
      <c r="F1124">
        <v>0</v>
      </c>
      <c r="G1124">
        <v>0</v>
      </c>
    </row>
    <row r="1125" spans="1:7">
      <c r="A1125" t="s">
        <v>1572</v>
      </c>
      <c r="B1125">
        <v>3</v>
      </c>
      <c r="C1125">
        <v>-0.17171625837831483</v>
      </c>
      <c r="D1125">
        <v>0.17171625837831483</v>
      </c>
      <c r="F1125">
        <v>0</v>
      </c>
      <c r="G1125">
        <v>0</v>
      </c>
    </row>
    <row r="1126" spans="1:7">
      <c r="A1126" t="s">
        <v>1534</v>
      </c>
      <c r="B1126">
        <v>1</v>
      </c>
      <c r="C1126">
        <v>-0.17162429110533814</v>
      </c>
      <c r="D1126">
        <v>0.17162429110533814</v>
      </c>
      <c r="F1126">
        <v>0</v>
      </c>
      <c r="G1126">
        <v>0</v>
      </c>
    </row>
    <row r="1127" spans="1:7">
      <c r="A1127" t="s">
        <v>1394</v>
      </c>
      <c r="B1127">
        <v>4</v>
      </c>
      <c r="C1127">
        <v>-0.17124169856315688</v>
      </c>
      <c r="D1127">
        <v>0.17124169856315688</v>
      </c>
      <c r="F1127">
        <v>0</v>
      </c>
      <c r="G1127">
        <v>0</v>
      </c>
    </row>
    <row r="1128" spans="1:7">
      <c r="A1128" t="s">
        <v>1589</v>
      </c>
      <c r="B1128">
        <v>3</v>
      </c>
      <c r="C1128">
        <v>-0.17121713243266948</v>
      </c>
      <c r="D1128">
        <v>0.17121713243266948</v>
      </c>
      <c r="F1128">
        <v>0</v>
      </c>
      <c r="G1128">
        <v>0</v>
      </c>
    </row>
    <row r="1129" spans="1:7">
      <c r="A1129" t="s">
        <v>1660</v>
      </c>
      <c r="B1129">
        <v>1</v>
      </c>
      <c r="C1129">
        <v>-0.17117767413541507</v>
      </c>
      <c r="D1129">
        <v>0.17117767413541507</v>
      </c>
      <c r="F1129">
        <v>0</v>
      </c>
      <c r="G1129">
        <v>0</v>
      </c>
    </row>
    <row r="1130" spans="1:7">
      <c r="A1130" t="s">
        <v>1625</v>
      </c>
      <c r="B1130">
        <v>4</v>
      </c>
      <c r="C1130">
        <v>-0.17109705555334176</v>
      </c>
      <c r="D1130">
        <v>0.17109705555334176</v>
      </c>
      <c r="F1130">
        <v>0</v>
      </c>
      <c r="G1130">
        <v>0</v>
      </c>
    </row>
    <row r="1131" spans="1:7">
      <c r="A1131" t="s">
        <v>1595</v>
      </c>
      <c r="B1131">
        <v>4</v>
      </c>
      <c r="C1131">
        <v>-0.17060893410823555</v>
      </c>
      <c r="D1131">
        <v>0.17060893410823555</v>
      </c>
      <c r="F1131">
        <v>0</v>
      </c>
      <c r="G1131">
        <v>0</v>
      </c>
    </row>
    <row r="1132" spans="1:7">
      <c r="A1132" t="s">
        <v>1372</v>
      </c>
      <c r="B1132">
        <v>4</v>
      </c>
      <c r="C1132">
        <v>-0.17053353723621728</v>
      </c>
      <c r="D1132">
        <v>0.17053353723621728</v>
      </c>
      <c r="F1132">
        <v>0</v>
      </c>
      <c r="G1132">
        <v>0</v>
      </c>
    </row>
    <row r="1133" spans="1:7">
      <c r="A1133" t="s">
        <v>1635</v>
      </c>
      <c r="B1133">
        <v>3</v>
      </c>
      <c r="C1133">
        <v>-0.16964749855779002</v>
      </c>
      <c r="D1133">
        <v>0.16964749855779002</v>
      </c>
      <c r="F1133">
        <v>0</v>
      </c>
      <c r="G1133">
        <v>0</v>
      </c>
    </row>
    <row r="1134" spans="1:7">
      <c r="A1134" t="s">
        <v>1656</v>
      </c>
      <c r="B1134">
        <v>3</v>
      </c>
      <c r="C1134">
        <v>-0.16854587057938572</v>
      </c>
      <c r="D1134">
        <v>0.16854587057938572</v>
      </c>
      <c r="F1134">
        <v>0</v>
      </c>
      <c r="G1134">
        <v>0</v>
      </c>
    </row>
    <row r="1135" spans="1:7">
      <c r="A1135" t="s">
        <v>1545</v>
      </c>
      <c r="B1135">
        <v>3</v>
      </c>
      <c r="C1135">
        <v>-0.16833187818396947</v>
      </c>
      <c r="D1135">
        <v>0.16833187818396947</v>
      </c>
      <c r="F1135">
        <v>0</v>
      </c>
      <c r="G1135">
        <v>0</v>
      </c>
    </row>
    <row r="1136" spans="1:7">
      <c r="A1136" t="s">
        <v>1506</v>
      </c>
      <c r="B1136">
        <v>4</v>
      </c>
      <c r="C1136">
        <v>-0.16637066450030691</v>
      </c>
      <c r="D1136">
        <v>0.16637066450030691</v>
      </c>
      <c r="F1136">
        <v>0</v>
      </c>
      <c r="G1136">
        <v>0</v>
      </c>
    </row>
    <row r="1137" spans="1:7">
      <c r="A1137" t="s">
        <v>1656</v>
      </c>
      <c r="B1137">
        <v>1</v>
      </c>
      <c r="C1137">
        <v>-0.16488805669143794</v>
      </c>
      <c r="D1137">
        <v>0.16488805669143794</v>
      </c>
      <c r="F1137">
        <v>0</v>
      </c>
      <c r="G1137">
        <v>0</v>
      </c>
    </row>
    <row r="1138" spans="1:7">
      <c r="A1138" t="s">
        <v>1451</v>
      </c>
      <c r="B1138">
        <v>1</v>
      </c>
      <c r="C1138">
        <v>-0.16473119914710904</v>
      </c>
      <c r="D1138">
        <v>0.16473119914710904</v>
      </c>
      <c r="F1138">
        <v>0</v>
      </c>
      <c r="G1138">
        <v>0</v>
      </c>
    </row>
    <row r="1139" spans="1:7">
      <c r="A1139" t="s">
        <v>1407</v>
      </c>
      <c r="B1139">
        <v>3</v>
      </c>
      <c r="C1139">
        <v>-0.16469871321220034</v>
      </c>
      <c r="D1139">
        <v>0.16469871321220034</v>
      </c>
      <c r="F1139">
        <v>0</v>
      </c>
      <c r="G1139">
        <v>0</v>
      </c>
    </row>
    <row r="1140" spans="1:7">
      <c r="A1140" t="s">
        <v>1480</v>
      </c>
      <c r="B1140">
        <v>3</v>
      </c>
      <c r="C1140">
        <v>-0.16378171452386855</v>
      </c>
      <c r="D1140">
        <v>0.16378171452386855</v>
      </c>
      <c r="F1140">
        <v>0</v>
      </c>
      <c r="G1140">
        <v>0</v>
      </c>
    </row>
    <row r="1141" spans="1:7">
      <c r="A1141" t="s">
        <v>1435</v>
      </c>
      <c r="B1141">
        <v>4</v>
      </c>
      <c r="C1141">
        <v>-0.16271371155685707</v>
      </c>
      <c r="D1141">
        <v>0.16271371155685707</v>
      </c>
      <c r="F1141">
        <v>0</v>
      </c>
      <c r="G1141">
        <v>0</v>
      </c>
    </row>
    <row r="1142" spans="1:7">
      <c r="A1142" t="s">
        <v>1558</v>
      </c>
      <c r="B1142">
        <v>2</v>
      </c>
      <c r="C1142">
        <v>-0.16235347521505469</v>
      </c>
      <c r="D1142">
        <v>0.16235347521505469</v>
      </c>
      <c r="F1142">
        <v>0</v>
      </c>
      <c r="G1142">
        <v>0</v>
      </c>
    </row>
    <row r="1143" spans="1:7">
      <c r="A1143" t="s">
        <v>1426</v>
      </c>
      <c r="B1143">
        <v>2</v>
      </c>
      <c r="C1143">
        <v>-0.16174373290397093</v>
      </c>
      <c r="D1143">
        <v>0.16174373290397093</v>
      </c>
      <c r="F1143">
        <v>0</v>
      </c>
      <c r="G1143">
        <v>0</v>
      </c>
    </row>
    <row r="1144" spans="1:7">
      <c r="A1144" t="s">
        <v>1396</v>
      </c>
      <c r="B1144">
        <v>1</v>
      </c>
      <c r="C1144">
        <v>-0.16167604997784421</v>
      </c>
      <c r="D1144">
        <v>0.16167604997784421</v>
      </c>
      <c r="F1144">
        <v>0</v>
      </c>
      <c r="G1144">
        <v>0</v>
      </c>
    </row>
    <row r="1145" spans="1:7">
      <c r="A1145" t="s">
        <v>1520</v>
      </c>
      <c r="B1145">
        <v>1</v>
      </c>
      <c r="C1145">
        <v>-0.16103716084785694</v>
      </c>
      <c r="D1145">
        <v>0.16103716084785694</v>
      </c>
      <c r="F1145">
        <v>0</v>
      </c>
      <c r="G1145">
        <v>0</v>
      </c>
    </row>
    <row r="1146" spans="1:7">
      <c r="A1146" t="s">
        <v>1670</v>
      </c>
      <c r="B1146">
        <v>3</v>
      </c>
      <c r="C1146">
        <v>0.16079556991435276</v>
      </c>
      <c r="D1146">
        <v>0.16079556991435276</v>
      </c>
      <c r="F1146">
        <v>0</v>
      </c>
      <c r="G1146">
        <v>0</v>
      </c>
    </row>
    <row r="1147" spans="1:7">
      <c r="A1147" t="s">
        <v>1613</v>
      </c>
      <c r="B1147">
        <v>3</v>
      </c>
      <c r="C1147">
        <v>-0.16039915587413456</v>
      </c>
      <c r="D1147">
        <v>0.16039915587413456</v>
      </c>
      <c r="F1147">
        <v>0</v>
      </c>
      <c r="G1147">
        <v>0</v>
      </c>
    </row>
    <row r="1148" spans="1:7">
      <c r="A1148" t="s">
        <v>1469</v>
      </c>
      <c r="B1148">
        <v>2</v>
      </c>
      <c r="C1148">
        <v>-0.16036203907348112</v>
      </c>
      <c r="D1148">
        <v>0.16036203907348112</v>
      </c>
      <c r="F1148">
        <v>0</v>
      </c>
      <c r="G1148">
        <v>0</v>
      </c>
    </row>
    <row r="1149" spans="1:7">
      <c r="A1149" t="s">
        <v>1546</v>
      </c>
      <c r="B1149">
        <v>2</v>
      </c>
      <c r="C1149">
        <v>-0.15958918151098681</v>
      </c>
      <c r="D1149">
        <v>0.15958918151098681</v>
      </c>
      <c r="F1149">
        <v>0</v>
      </c>
      <c r="G1149">
        <v>0</v>
      </c>
    </row>
    <row r="1150" spans="1:7">
      <c r="A1150" t="s">
        <v>1695</v>
      </c>
      <c r="B1150">
        <v>2</v>
      </c>
      <c r="C1150">
        <v>-0.15867134223103846</v>
      </c>
      <c r="D1150">
        <v>0.15867134223103846</v>
      </c>
      <c r="F1150">
        <v>0</v>
      </c>
      <c r="G1150">
        <v>0</v>
      </c>
    </row>
    <row r="1151" spans="1:7">
      <c r="A1151" t="s">
        <v>1643</v>
      </c>
      <c r="B1151">
        <v>3</v>
      </c>
      <c r="C1151">
        <v>-0.1566477927819783</v>
      </c>
      <c r="D1151">
        <v>0.1566477927819783</v>
      </c>
      <c r="F1151">
        <v>0</v>
      </c>
      <c r="G1151">
        <v>0</v>
      </c>
    </row>
    <row r="1152" spans="1:7">
      <c r="A1152" t="s">
        <v>1543</v>
      </c>
      <c r="B1152">
        <v>1</v>
      </c>
      <c r="C1152">
        <v>-0.15410779974117778</v>
      </c>
      <c r="D1152">
        <v>0.15410779974117778</v>
      </c>
      <c r="F1152">
        <v>0</v>
      </c>
      <c r="G1152">
        <v>0</v>
      </c>
    </row>
    <row r="1153" spans="1:7">
      <c r="A1153" t="s">
        <v>1387</v>
      </c>
      <c r="B1153">
        <v>1</v>
      </c>
      <c r="C1153">
        <v>-0.15312407144912998</v>
      </c>
      <c r="D1153">
        <v>0.15312407144912998</v>
      </c>
      <c r="F1153">
        <v>0</v>
      </c>
      <c r="G1153">
        <v>0</v>
      </c>
    </row>
    <row r="1154" spans="1:7">
      <c r="A1154" t="s">
        <v>1648</v>
      </c>
      <c r="B1154">
        <v>3</v>
      </c>
      <c r="C1154">
        <v>0.15277086285815095</v>
      </c>
      <c r="D1154">
        <v>0.15277086285815095</v>
      </c>
      <c r="F1154">
        <v>0</v>
      </c>
      <c r="G1154">
        <v>0</v>
      </c>
    </row>
    <row r="1155" spans="1:7">
      <c r="A1155" t="s">
        <v>1582</v>
      </c>
      <c r="B1155">
        <v>2</v>
      </c>
      <c r="C1155">
        <v>0.15157250763113428</v>
      </c>
      <c r="D1155">
        <v>0.15157250763113428</v>
      </c>
      <c r="F1155">
        <v>0</v>
      </c>
      <c r="G1155">
        <v>0</v>
      </c>
    </row>
    <row r="1156" spans="1:7">
      <c r="A1156" t="s">
        <v>1595</v>
      </c>
      <c r="B1156">
        <v>2</v>
      </c>
      <c r="C1156">
        <v>-0.15052463704594224</v>
      </c>
      <c r="D1156">
        <v>0.15052463704594224</v>
      </c>
      <c r="F1156">
        <v>0</v>
      </c>
      <c r="G1156">
        <v>0</v>
      </c>
    </row>
    <row r="1157" spans="1:7">
      <c r="A1157" t="s">
        <v>1571</v>
      </c>
      <c r="B1157">
        <v>4</v>
      </c>
      <c r="C1157">
        <v>-0.14969980586295578</v>
      </c>
      <c r="D1157">
        <v>0.14969980586295578</v>
      </c>
      <c r="F1157">
        <v>0</v>
      </c>
      <c r="G1157">
        <v>0</v>
      </c>
    </row>
    <row r="1158" spans="1:7">
      <c r="A1158" t="s">
        <v>1632</v>
      </c>
      <c r="B1158">
        <v>2</v>
      </c>
      <c r="C1158">
        <v>0.14883698567429718</v>
      </c>
      <c r="D1158">
        <v>0.14883698567429718</v>
      </c>
      <c r="F1158">
        <v>0</v>
      </c>
      <c r="G1158">
        <v>0</v>
      </c>
    </row>
    <row r="1159" spans="1:7">
      <c r="A1159" t="s">
        <v>1468</v>
      </c>
      <c r="B1159">
        <v>3</v>
      </c>
      <c r="C1159">
        <v>0.1484890818622823</v>
      </c>
      <c r="D1159">
        <v>0.1484890818622823</v>
      </c>
      <c r="F1159">
        <v>0</v>
      </c>
      <c r="G1159">
        <v>0</v>
      </c>
    </row>
    <row r="1160" spans="1:7">
      <c r="A1160" t="s">
        <v>1397</v>
      </c>
      <c r="B1160">
        <v>1</v>
      </c>
      <c r="C1160">
        <v>0.1483257141975943</v>
      </c>
      <c r="D1160">
        <v>0.1483257141975943</v>
      </c>
      <c r="F1160">
        <v>0</v>
      </c>
      <c r="G1160">
        <v>0</v>
      </c>
    </row>
    <row r="1161" spans="1:7">
      <c r="A1161" t="s">
        <v>1608</v>
      </c>
      <c r="B1161">
        <v>1</v>
      </c>
      <c r="C1161">
        <v>0.14805579770239319</v>
      </c>
      <c r="D1161">
        <v>0.14805579770239319</v>
      </c>
      <c r="F1161">
        <v>0</v>
      </c>
      <c r="G1161">
        <v>0</v>
      </c>
    </row>
    <row r="1162" spans="1:7">
      <c r="A1162" t="s">
        <v>1544</v>
      </c>
      <c r="B1162">
        <v>4</v>
      </c>
      <c r="C1162">
        <v>0.14751443331487779</v>
      </c>
      <c r="D1162">
        <v>0.14751443331487779</v>
      </c>
      <c r="F1162">
        <v>0</v>
      </c>
      <c r="G1162">
        <v>0</v>
      </c>
    </row>
    <row r="1163" spans="1:7">
      <c r="A1163" t="s">
        <v>1369</v>
      </c>
      <c r="B1163">
        <v>1</v>
      </c>
      <c r="C1163">
        <v>-0.14648096681524464</v>
      </c>
      <c r="D1163">
        <v>0.14648096681524464</v>
      </c>
      <c r="F1163">
        <v>0</v>
      </c>
      <c r="G1163">
        <v>0</v>
      </c>
    </row>
    <row r="1164" spans="1:7">
      <c r="A1164" t="s">
        <v>1567</v>
      </c>
      <c r="B1164">
        <v>4</v>
      </c>
      <c r="C1164">
        <v>-0.14556032821215611</v>
      </c>
      <c r="D1164">
        <v>0.14556032821215611</v>
      </c>
      <c r="F1164">
        <v>0</v>
      </c>
      <c r="G1164">
        <v>0</v>
      </c>
    </row>
    <row r="1165" spans="1:7">
      <c r="A1165" t="s">
        <v>1551</v>
      </c>
      <c r="B1165">
        <v>2</v>
      </c>
      <c r="C1165">
        <v>-0.14534979464521855</v>
      </c>
      <c r="D1165">
        <v>0.14534979464521855</v>
      </c>
      <c r="F1165">
        <v>0</v>
      </c>
      <c r="G1165">
        <v>0</v>
      </c>
    </row>
    <row r="1166" spans="1:7">
      <c r="A1166" t="s">
        <v>1489</v>
      </c>
      <c r="B1166">
        <v>2</v>
      </c>
      <c r="C1166">
        <v>0.1450955319642753</v>
      </c>
      <c r="D1166">
        <v>0.1450955319642753</v>
      </c>
      <c r="F1166">
        <v>0</v>
      </c>
      <c r="G1166">
        <v>0</v>
      </c>
    </row>
    <row r="1167" spans="1:7">
      <c r="A1167" t="s">
        <v>1689</v>
      </c>
      <c r="B1167">
        <v>1</v>
      </c>
      <c r="C1167">
        <v>-0.14462157437240813</v>
      </c>
      <c r="D1167">
        <v>0.14462157437240813</v>
      </c>
      <c r="F1167">
        <v>0</v>
      </c>
      <c r="G1167">
        <v>0</v>
      </c>
    </row>
    <row r="1168" spans="1:7">
      <c r="A1168" t="s">
        <v>1535</v>
      </c>
      <c r="B1168">
        <v>2</v>
      </c>
      <c r="C1168">
        <v>-0.14330286817315724</v>
      </c>
      <c r="D1168">
        <v>0.14330286817315724</v>
      </c>
      <c r="F1168">
        <v>0</v>
      </c>
      <c r="G1168">
        <v>0</v>
      </c>
    </row>
    <row r="1169" spans="1:7">
      <c r="A1169" t="s">
        <v>1478</v>
      </c>
      <c r="B1169">
        <v>3</v>
      </c>
      <c r="C1169">
        <v>0.14320764438068107</v>
      </c>
      <c r="D1169">
        <v>0.14320764438068107</v>
      </c>
      <c r="F1169">
        <v>0</v>
      </c>
      <c r="G1169">
        <v>0</v>
      </c>
    </row>
    <row r="1170" spans="1:7">
      <c r="A1170" t="s">
        <v>1391</v>
      </c>
      <c r="B1170">
        <v>3</v>
      </c>
      <c r="C1170">
        <v>-0.14300407461238046</v>
      </c>
      <c r="D1170">
        <v>0.14300407461238046</v>
      </c>
      <c r="F1170">
        <v>0</v>
      </c>
      <c r="G1170">
        <v>0</v>
      </c>
    </row>
    <row r="1171" spans="1:7">
      <c r="A1171" t="s">
        <v>1563</v>
      </c>
      <c r="B1171">
        <v>1</v>
      </c>
      <c r="C1171">
        <v>0.14248392692976297</v>
      </c>
      <c r="D1171">
        <v>0.14248392692976297</v>
      </c>
      <c r="F1171">
        <v>0</v>
      </c>
      <c r="G1171">
        <v>0</v>
      </c>
    </row>
    <row r="1172" spans="1:7">
      <c r="A1172" t="s">
        <v>1666</v>
      </c>
      <c r="B1172">
        <v>1</v>
      </c>
      <c r="C1172">
        <v>0.14229897025141891</v>
      </c>
      <c r="D1172">
        <v>0.14229897025141891</v>
      </c>
      <c r="F1172">
        <v>0</v>
      </c>
      <c r="G1172">
        <v>0</v>
      </c>
    </row>
    <row r="1173" spans="1:7">
      <c r="A1173" t="s">
        <v>1427</v>
      </c>
      <c r="B1173">
        <v>2</v>
      </c>
      <c r="C1173">
        <v>-0.14212784455755403</v>
      </c>
      <c r="D1173">
        <v>0.14212784455755403</v>
      </c>
      <c r="F1173">
        <v>0</v>
      </c>
      <c r="G1173">
        <v>0</v>
      </c>
    </row>
    <row r="1174" spans="1:7">
      <c r="A1174" t="s">
        <v>1565</v>
      </c>
      <c r="B1174">
        <v>4</v>
      </c>
      <c r="C1174">
        <v>-0.14192758514995343</v>
      </c>
      <c r="D1174">
        <v>0.14192758514995343</v>
      </c>
      <c r="F1174">
        <v>0</v>
      </c>
      <c r="G1174">
        <v>0</v>
      </c>
    </row>
    <row r="1175" spans="1:7">
      <c r="A1175" t="s">
        <v>1678</v>
      </c>
      <c r="B1175">
        <v>2</v>
      </c>
      <c r="C1175">
        <v>0.14178709917700746</v>
      </c>
      <c r="D1175">
        <v>0.14178709917700746</v>
      </c>
      <c r="F1175">
        <v>0</v>
      </c>
      <c r="G1175">
        <v>0</v>
      </c>
    </row>
    <row r="1176" spans="1:7">
      <c r="A1176" t="s">
        <v>1578</v>
      </c>
      <c r="B1176">
        <v>2</v>
      </c>
      <c r="C1176">
        <v>-0.14095312371612162</v>
      </c>
      <c r="D1176">
        <v>0.14095312371612162</v>
      </c>
      <c r="F1176">
        <v>0</v>
      </c>
      <c r="G1176">
        <v>0</v>
      </c>
    </row>
    <row r="1177" spans="1:7">
      <c r="A1177" t="s">
        <v>1477</v>
      </c>
      <c r="B1177">
        <v>3</v>
      </c>
      <c r="C1177">
        <v>0.14089581454920258</v>
      </c>
      <c r="D1177">
        <v>0.14089581454920258</v>
      </c>
      <c r="F1177">
        <v>0</v>
      </c>
      <c r="G1177">
        <v>0</v>
      </c>
    </row>
    <row r="1178" spans="1:7">
      <c r="A1178" t="s">
        <v>1694</v>
      </c>
      <c r="B1178">
        <v>3</v>
      </c>
      <c r="C1178">
        <v>-0.13962152853402129</v>
      </c>
      <c r="D1178">
        <v>0.13962152853402129</v>
      </c>
      <c r="F1178">
        <v>0</v>
      </c>
      <c r="G1178">
        <v>0</v>
      </c>
    </row>
    <row r="1179" spans="1:7">
      <c r="A1179" t="s">
        <v>1662</v>
      </c>
      <c r="B1179">
        <v>2</v>
      </c>
      <c r="C1179">
        <v>-0.13961079066849447</v>
      </c>
      <c r="D1179">
        <v>0.13961079066849447</v>
      </c>
      <c r="F1179">
        <v>0</v>
      </c>
      <c r="G1179">
        <v>0</v>
      </c>
    </row>
    <row r="1180" spans="1:7">
      <c r="A1180" t="s">
        <v>1398</v>
      </c>
      <c r="B1180">
        <v>1</v>
      </c>
      <c r="C1180">
        <v>-0.13886346971628785</v>
      </c>
      <c r="D1180">
        <v>0.13886346971628785</v>
      </c>
      <c r="F1180">
        <v>0</v>
      </c>
      <c r="G1180">
        <v>0</v>
      </c>
    </row>
    <row r="1181" spans="1:7">
      <c r="A1181" t="s">
        <v>1679</v>
      </c>
      <c r="B1181">
        <v>1</v>
      </c>
      <c r="C1181">
        <v>-0.13850948220948159</v>
      </c>
      <c r="D1181">
        <v>0.13850948220948159</v>
      </c>
      <c r="F1181">
        <v>0</v>
      </c>
      <c r="G1181">
        <v>0</v>
      </c>
    </row>
    <row r="1182" spans="1:7">
      <c r="A1182" t="s">
        <v>1424</v>
      </c>
      <c r="B1182">
        <v>2</v>
      </c>
      <c r="C1182">
        <v>0.13795765904002297</v>
      </c>
      <c r="D1182">
        <v>0.13795765904002297</v>
      </c>
      <c r="F1182">
        <v>0</v>
      </c>
      <c r="G1182">
        <v>0</v>
      </c>
    </row>
    <row r="1183" spans="1:7">
      <c r="A1183" t="s">
        <v>1657</v>
      </c>
      <c r="B1183">
        <v>3</v>
      </c>
      <c r="C1183">
        <v>-0.13772724311157641</v>
      </c>
      <c r="D1183">
        <v>0.13772724311157641</v>
      </c>
      <c r="F1183">
        <v>0</v>
      </c>
      <c r="G1183">
        <v>0</v>
      </c>
    </row>
    <row r="1184" spans="1:7">
      <c r="A1184" t="s">
        <v>1394</v>
      </c>
      <c r="B1184">
        <v>3</v>
      </c>
      <c r="C1184">
        <v>-0.1373568829682133</v>
      </c>
      <c r="D1184">
        <v>0.1373568829682133</v>
      </c>
      <c r="F1184">
        <v>0</v>
      </c>
      <c r="G1184">
        <v>0</v>
      </c>
    </row>
    <row r="1185" spans="1:7">
      <c r="A1185" t="s">
        <v>1514</v>
      </c>
      <c r="B1185">
        <v>1</v>
      </c>
      <c r="C1185">
        <v>-0.13712444319732794</v>
      </c>
      <c r="D1185">
        <v>0.13712444319732794</v>
      </c>
      <c r="F1185">
        <v>0</v>
      </c>
      <c r="G1185">
        <v>0</v>
      </c>
    </row>
    <row r="1186" spans="1:7">
      <c r="A1186" t="s">
        <v>1552</v>
      </c>
      <c r="B1186">
        <v>3</v>
      </c>
      <c r="C1186">
        <v>0.1369604083307103</v>
      </c>
      <c r="D1186">
        <v>0.1369604083307103</v>
      </c>
      <c r="F1186">
        <v>0</v>
      </c>
      <c r="G1186">
        <v>0</v>
      </c>
    </row>
    <row r="1187" spans="1:7">
      <c r="A1187" t="s">
        <v>1578</v>
      </c>
      <c r="B1187">
        <v>1</v>
      </c>
      <c r="C1187">
        <v>-0.13679077144000443</v>
      </c>
      <c r="D1187">
        <v>0.13679077144000443</v>
      </c>
      <c r="F1187">
        <v>0</v>
      </c>
      <c r="G1187">
        <v>0</v>
      </c>
    </row>
    <row r="1188" spans="1:7">
      <c r="A1188" t="s">
        <v>1685</v>
      </c>
      <c r="B1188">
        <v>3</v>
      </c>
      <c r="C1188">
        <v>0.13590881376203706</v>
      </c>
      <c r="D1188">
        <v>0.13590881376203706</v>
      </c>
      <c r="F1188">
        <v>0</v>
      </c>
      <c r="G1188">
        <v>0</v>
      </c>
    </row>
    <row r="1189" spans="1:7">
      <c r="A1189" t="s">
        <v>1571</v>
      </c>
      <c r="B1189">
        <v>1</v>
      </c>
      <c r="C1189">
        <v>-0.13513476383823669</v>
      </c>
      <c r="D1189">
        <v>0.13513476383823669</v>
      </c>
      <c r="F1189">
        <v>0</v>
      </c>
      <c r="G1189">
        <v>0</v>
      </c>
    </row>
    <row r="1190" spans="1:7">
      <c r="A1190" t="s">
        <v>1540</v>
      </c>
      <c r="B1190">
        <v>1</v>
      </c>
      <c r="C1190">
        <v>-0.13438820346215741</v>
      </c>
      <c r="D1190">
        <v>0.13438820346215741</v>
      </c>
      <c r="F1190">
        <v>0</v>
      </c>
      <c r="G1190">
        <v>0</v>
      </c>
    </row>
    <row r="1191" spans="1:7">
      <c r="A1191" t="s">
        <v>1391</v>
      </c>
      <c r="B1191">
        <v>1</v>
      </c>
      <c r="C1191">
        <v>0.13407105389026736</v>
      </c>
      <c r="D1191">
        <v>0.13407105389026736</v>
      </c>
      <c r="F1191">
        <v>0</v>
      </c>
      <c r="G1191">
        <v>0</v>
      </c>
    </row>
    <row r="1192" spans="1:7">
      <c r="A1192" t="s">
        <v>1420</v>
      </c>
      <c r="B1192">
        <v>3</v>
      </c>
      <c r="C1192">
        <v>-0.13239610660078313</v>
      </c>
      <c r="D1192">
        <v>0.13239610660078313</v>
      </c>
      <c r="F1192">
        <v>0</v>
      </c>
      <c r="G1192">
        <v>0</v>
      </c>
    </row>
    <row r="1193" spans="1:7">
      <c r="A1193" t="s">
        <v>1534</v>
      </c>
      <c r="B1193">
        <v>3</v>
      </c>
      <c r="C1193">
        <v>-0.13205793595092979</v>
      </c>
      <c r="D1193">
        <v>0.13205793595092979</v>
      </c>
      <c r="F1193">
        <v>0</v>
      </c>
      <c r="G1193">
        <v>0</v>
      </c>
    </row>
    <row r="1194" spans="1:7">
      <c r="A1194" t="s">
        <v>1542</v>
      </c>
      <c r="B1194">
        <v>3</v>
      </c>
      <c r="C1194">
        <v>-0.13164865108878296</v>
      </c>
      <c r="D1194">
        <v>0.13164865108878296</v>
      </c>
      <c r="F1194">
        <v>0</v>
      </c>
      <c r="G1194">
        <v>0</v>
      </c>
    </row>
    <row r="1195" spans="1:7">
      <c r="A1195" t="s">
        <v>1605</v>
      </c>
      <c r="B1195">
        <v>2</v>
      </c>
      <c r="C1195">
        <v>-0.13104820959429608</v>
      </c>
      <c r="D1195">
        <v>0.13104820959429608</v>
      </c>
      <c r="F1195">
        <v>0</v>
      </c>
      <c r="G1195">
        <v>0</v>
      </c>
    </row>
    <row r="1196" spans="1:7">
      <c r="A1196" t="s">
        <v>1638</v>
      </c>
      <c r="B1196">
        <v>2</v>
      </c>
      <c r="C1196">
        <v>0.13079212319438566</v>
      </c>
      <c r="D1196">
        <v>0.13079212319438566</v>
      </c>
      <c r="F1196">
        <v>0</v>
      </c>
      <c r="G1196">
        <v>0</v>
      </c>
    </row>
    <row r="1197" spans="1:7">
      <c r="A1197" t="s">
        <v>1436</v>
      </c>
      <c r="B1197">
        <v>2</v>
      </c>
      <c r="C1197">
        <v>-0.13042867238805714</v>
      </c>
      <c r="D1197">
        <v>0.13042867238805714</v>
      </c>
      <c r="F1197">
        <v>0</v>
      </c>
      <c r="G1197">
        <v>0</v>
      </c>
    </row>
    <row r="1198" spans="1:7">
      <c r="A1198" t="s">
        <v>1664</v>
      </c>
      <c r="B1198">
        <v>1</v>
      </c>
      <c r="C1198">
        <v>-0.13013287379390684</v>
      </c>
      <c r="D1198">
        <v>0.13013287379390684</v>
      </c>
      <c r="F1198">
        <v>0</v>
      </c>
      <c r="G1198">
        <v>0</v>
      </c>
    </row>
    <row r="1199" spans="1:7">
      <c r="A1199" t="s">
        <v>1414</v>
      </c>
      <c r="B1199">
        <v>4</v>
      </c>
      <c r="C1199">
        <v>-0.12956231800906265</v>
      </c>
      <c r="D1199">
        <v>0.12956231800906265</v>
      </c>
      <c r="F1199">
        <v>0</v>
      </c>
      <c r="G1199">
        <v>0</v>
      </c>
    </row>
    <row r="1200" spans="1:7">
      <c r="A1200" t="s">
        <v>1642</v>
      </c>
      <c r="B1200">
        <v>2</v>
      </c>
      <c r="C1200">
        <v>-0.12947745942146938</v>
      </c>
      <c r="D1200">
        <v>0.12947745942146938</v>
      </c>
      <c r="F1200">
        <v>0</v>
      </c>
      <c r="G1200">
        <v>0</v>
      </c>
    </row>
    <row r="1201" spans="1:7">
      <c r="A1201" t="s">
        <v>1605</v>
      </c>
      <c r="B1201">
        <v>1</v>
      </c>
      <c r="C1201">
        <v>-0.12839921417642888</v>
      </c>
      <c r="D1201">
        <v>0.12839921417642888</v>
      </c>
      <c r="F1201">
        <v>0</v>
      </c>
      <c r="G1201">
        <v>0</v>
      </c>
    </row>
    <row r="1202" spans="1:7">
      <c r="A1202" t="s">
        <v>1609</v>
      </c>
      <c r="B1202">
        <v>3</v>
      </c>
      <c r="C1202">
        <v>0.1282650001337855</v>
      </c>
      <c r="D1202">
        <v>0.1282650001337855</v>
      </c>
      <c r="F1202">
        <v>0</v>
      </c>
      <c r="G1202">
        <v>0</v>
      </c>
    </row>
    <row r="1203" spans="1:7">
      <c r="A1203" t="s">
        <v>1517</v>
      </c>
      <c r="B1203">
        <v>1</v>
      </c>
      <c r="C1203">
        <v>0.12748746183527834</v>
      </c>
      <c r="D1203">
        <v>0.12748746183527834</v>
      </c>
      <c r="F1203">
        <v>0</v>
      </c>
      <c r="G1203">
        <v>0</v>
      </c>
    </row>
    <row r="1204" spans="1:7">
      <c r="A1204" t="s">
        <v>1435</v>
      </c>
      <c r="B1204">
        <v>4</v>
      </c>
      <c r="C1204">
        <v>-0.12724162510877937</v>
      </c>
      <c r="D1204">
        <v>0.12724162510877937</v>
      </c>
      <c r="F1204">
        <v>0</v>
      </c>
      <c r="G1204">
        <v>0</v>
      </c>
    </row>
    <row r="1205" spans="1:7">
      <c r="A1205" t="s">
        <v>1577</v>
      </c>
      <c r="B1205">
        <v>2</v>
      </c>
      <c r="C1205">
        <v>-0.12624987934160301</v>
      </c>
      <c r="D1205">
        <v>0.12624987934160301</v>
      </c>
      <c r="F1205">
        <v>0</v>
      </c>
      <c r="G1205">
        <v>0</v>
      </c>
    </row>
    <row r="1206" spans="1:7">
      <c r="A1206" t="s">
        <v>1448</v>
      </c>
      <c r="B1206">
        <v>2</v>
      </c>
      <c r="C1206">
        <v>0.12615890294162202</v>
      </c>
      <c r="D1206">
        <v>0.12615890294162202</v>
      </c>
      <c r="F1206">
        <v>0</v>
      </c>
      <c r="G1206">
        <v>0</v>
      </c>
    </row>
    <row r="1207" spans="1:7">
      <c r="A1207" t="s">
        <v>1623</v>
      </c>
      <c r="B1207">
        <v>3</v>
      </c>
      <c r="C1207">
        <v>-0.12609307472505538</v>
      </c>
      <c r="D1207">
        <v>0.12609307472505538</v>
      </c>
      <c r="F1207">
        <v>0</v>
      </c>
      <c r="G1207">
        <v>0</v>
      </c>
    </row>
    <row r="1208" spans="1:7">
      <c r="A1208" t="s">
        <v>1406</v>
      </c>
      <c r="B1208">
        <v>2</v>
      </c>
      <c r="C1208">
        <v>-0.12583953946451831</v>
      </c>
      <c r="D1208">
        <v>0.12583953946451831</v>
      </c>
      <c r="F1208">
        <v>0</v>
      </c>
      <c r="G1208">
        <v>0</v>
      </c>
    </row>
    <row r="1209" spans="1:7">
      <c r="A1209" t="s">
        <v>1620</v>
      </c>
      <c r="B1209">
        <v>3</v>
      </c>
      <c r="C1209">
        <v>-0.12405495161614674</v>
      </c>
      <c r="D1209">
        <v>0.12405495161614674</v>
      </c>
      <c r="F1209">
        <v>0</v>
      </c>
      <c r="G1209">
        <v>0</v>
      </c>
    </row>
    <row r="1210" spans="1:7">
      <c r="A1210" t="s">
        <v>1390</v>
      </c>
      <c r="B1210">
        <v>4</v>
      </c>
      <c r="C1210">
        <v>-0.1223817543176481</v>
      </c>
      <c r="D1210">
        <v>0.1223817543176481</v>
      </c>
      <c r="F1210">
        <v>0</v>
      </c>
      <c r="G1210">
        <v>0</v>
      </c>
    </row>
    <row r="1211" spans="1:7">
      <c r="A1211" t="s">
        <v>1533</v>
      </c>
      <c r="B1211">
        <v>3</v>
      </c>
      <c r="C1211">
        <v>-0.12232219281614219</v>
      </c>
      <c r="D1211">
        <v>0.12232219281614219</v>
      </c>
      <c r="F1211">
        <v>0</v>
      </c>
      <c r="G1211">
        <v>0</v>
      </c>
    </row>
    <row r="1212" spans="1:7">
      <c r="A1212" t="s">
        <v>1402</v>
      </c>
      <c r="B1212">
        <v>1</v>
      </c>
      <c r="C1212">
        <v>-0.12184058002868726</v>
      </c>
      <c r="D1212">
        <v>0.12184058002868726</v>
      </c>
      <c r="F1212">
        <v>0</v>
      </c>
      <c r="G1212">
        <v>0</v>
      </c>
    </row>
    <row r="1213" spans="1:7">
      <c r="A1213" t="s">
        <v>1503</v>
      </c>
      <c r="B1213">
        <v>3</v>
      </c>
      <c r="C1213">
        <v>-0.12156417326809243</v>
      </c>
      <c r="D1213">
        <v>0.12156417326809243</v>
      </c>
      <c r="F1213">
        <v>0</v>
      </c>
      <c r="G1213">
        <v>0</v>
      </c>
    </row>
    <row r="1214" spans="1:7">
      <c r="A1214" t="s">
        <v>1439</v>
      </c>
      <c r="B1214">
        <v>4</v>
      </c>
      <c r="C1214">
        <v>-0.12052643929548065</v>
      </c>
      <c r="D1214">
        <v>0.12052643929548065</v>
      </c>
      <c r="F1214">
        <v>0</v>
      </c>
      <c r="G1214">
        <v>0</v>
      </c>
    </row>
    <row r="1215" spans="1:7">
      <c r="A1215" t="s">
        <v>1656</v>
      </c>
      <c r="B1215">
        <v>2</v>
      </c>
      <c r="C1215">
        <v>0.12012142161496116</v>
      </c>
      <c r="D1215">
        <v>0.12012142161496116</v>
      </c>
      <c r="F1215">
        <v>0</v>
      </c>
      <c r="G1215">
        <v>0</v>
      </c>
    </row>
    <row r="1216" spans="1:7">
      <c r="A1216" t="s">
        <v>1477</v>
      </c>
      <c r="B1216">
        <v>4</v>
      </c>
      <c r="C1216">
        <v>-0.1192699828832105</v>
      </c>
      <c r="D1216">
        <v>0.1192699828832105</v>
      </c>
      <c r="F1216">
        <v>0</v>
      </c>
      <c r="G1216">
        <v>0</v>
      </c>
    </row>
    <row r="1217" spans="1:7">
      <c r="A1217" t="s">
        <v>1695</v>
      </c>
      <c r="B1217">
        <v>4</v>
      </c>
      <c r="C1217">
        <v>0.11882025545297384</v>
      </c>
      <c r="D1217">
        <v>0.11882025545297384</v>
      </c>
      <c r="F1217">
        <v>0</v>
      </c>
      <c r="G1217">
        <v>0</v>
      </c>
    </row>
    <row r="1218" spans="1:7">
      <c r="A1218" t="s">
        <v>1572</v>
      </c>
      <c r="B1218">
        <v>2</v>
      </c>
      <c r="C1218">
        <v>-0.11810332203471617</v>
      </c>
      <c r="D1218">
        <v>0.11810332203471617</v>
      </c>
      <c r="F1218">
        <v>0</v>
      </c>
      <c r="G1218">
        <v>0</v>
      </c>
    </row>
    <row r="1219" spans="1:7">
      <c r="A1219" t="s">
        <v>1674</v>
      </c>
      <c r="B1219">
        <v>2</v>
      </c>
      <c r="C1219">
        <v>-0.11762839775061414</v>
      </c>
      <c r="D1219">
        <v>0.11762839775061414</v>
      </c>
      <c r="F1219">
        <v>0</v>
      </c>
      <c r="G1219">
        <v>0</v>
      </c>
    </row>
    <row r="1220" spans="1:7">
      <c r="A1220" t="s">
        <v>1654</v>
      </c>
      <c r="B1220">
        <v>3</v>
      </c>
      <c r="C1220">
        <v>0.11694011016454262</v>
      </c>
      <c r="D1220">
        <v>0.11694011016454262</v>
      </c>
      <c r="F1220">
        <v>0</v>
      </c>
      <c r="G1220">
        <v>0</v>
      </c>
    </row>
    <row r="1221" spans="1:7">
      <c r="A1221" t="s">
        <v>1598</v>
      </c>
      <c r="B1221">
        <v>4</v>
      </c>
      <c r="C1221">
        <v>-0.11641958151003258</v>
      </c>
      <c r="D1221">
        <v>0.11641958151003258</v>
      </c>
      <c r="F1221">
        <v>0</v>
      </c>
      <c r="G1221">
        <v>0</v>
      </c>
    </row>
    <row r="1222" spans="1:7">
      <c r="A1222" t="s">
        <v>1435</v>
      </c>
      <c r="B1222">
        <v>2</v>
      </c>
      <c r="C1222">
        <v>-0.11594546326677781</v>
      </c>
      <c r="D1222">
        <v>0.11594546326677781</v>
      </c>
      <c r="F1222">
        <v>0</v>
      </c>
      <c r="G1222">
        <v>0</v>
      </c>
    </row>
    <row r="1223" spans="1:7">
      <c r="A1223" t="s">
        <v>1535</v>
      </c>
      <c r="B1223">
        <v>1</v>
      </c>
      <c r="C1223">
        <v>-0.11528213617745491</v>
      </c>
      <c r="D1223">
        <v>0.11528213617745491</v>
      </c>
      <c r="F1223">
        <v>0</v>
      </c>
      <c r="G1223">
        <v>0</v>
      </c>
    </row>
    <row r="1224" spans="1:7">
      <c r="A1224" t="s">
        <v>1530</v>
      </c>
      <c r="B1224">
        <v>3</v>
      </c>
      <c r="C1224">
        <v>-0.11359537894733107</v>
      </c>
      <c r="D1224">
        <v>0.11359537894733107</v>
      </c>
      <c r="F1224">
        <v>0</v>
      </c>
      <c r="G1224">
        <v>0</v>
      </c>
    </row>
    <row r="1225" spans="1:7">
      <c r="A1225" t="s">
        <v>1401</v>
      </c>
      <c r="B1225">
        <v>3</v>
      </c>
      <c r="C1225">
        <v>0.11339436633737549</v>
      </c>
      <c r="D1225">
        <v>0.11339436633737549</v>
      </c>
      <c r="F1225">
        <v>0</v>
      </c>
      <c r="G1225">
        <v>0</v>
      </c>
    </row>
    <row r="1226" spans="1:7">
      <c r="A1226" t="s">
        <v>1473</v>
      </c>
      <c r="B1226">
        <v>2</v>
      </c>
      <c r="C1226">
        <v>-0.11332440905889582</v>
      </c>
      <c r="D1226">
        <v>0.11332440905889582</v>
      </c>
      <c r="F1226">
        <v>0</v>
      </c>
      <c r="G1226">
        <v>0</v>
      </c>
    </row>
    <row r="1227" spans="1:7">
      <c r="A1227" t="s">
        <v>1530</v>
      </c>
      <c r="B1227">
        <v>2</v>
      </c>
      <c r="C1227">
        <v>-0.11196274996032207</v>
      </c>
      <c r="D1227">
        <v>0.11196274996032207</v>
      </c>
      <c r="F1227">
        <v>0</v>
      </c>
      <c r="G1227">
        <v>0</v>
      </c>
    </row>
    <row r="1228" spans="1:7">
      <c r="A1228" t="s">
        <v>1599</v>
      </c>
      <c r="B1228">
        <v>3</v>
      </c>
      <c r="C1228">
        <v>-0.11163203689184942</v>
      </c>
      <c r="D1228">
        <v>0.11163203689184942</v>
      </c>
      <c r="F1228">
        <v>0</v>
      </c>
      <c r="G1228">
        <v>0</v>
      </c>
    </row>
    <row r="1229" spans="1:7">
      <c r="A1229" t="s">
        <v>1488</v>
      </c>
      <c r="B1229">
        <v>4</v>
      </c>
      <c r="C1229">
        <v>-0.11072310026717805</v>
      </c>
      <c r="D1229">
        <v>0.11072310026717805</v>
      </c>
      <c r="F1229">
        <v>0</v>
      </c>
      <c r="G1229">
        <v>0</v>
      </c>
    </row>
    <row r="1230" spans="1:7">
      <c r="A1230" t="s">
        <v>1407</v>
      </c>
      <c r="B1230">
        <v>1</v>
      </c>
      <c r="C1230">
        <v>0.11055948768187591</v>
      </c>
      <c r="D1230">
        <v>0.11055948768187591</v>
      </c>
      <c r="F1230">
        <v>0</v>
      </c>
      <c r="G1230">
        <v>0</v>
      </c>
    </row>
    <row r="1231" spans="1:7">
      <c r="A1231" t="s">
        <v>1661</v>
      </c>
      <c r="B1231">
        <v>1</v>
      </c>
      <c r="C1231">
        <v>-0.10887695078207753</v>
      </c>
      <c r="D1231">
        <v>0.10887695078207753</v>
      </c>
      <c r="F1231">
        <v>0</v>
      </c>
      <c r="G1231">
        <v>0</v>
      </c>
    </row>
    <row r="1232" spans="1:7">
      <c r="A1232" t="s">
        <v>1413</v>
      </c>
      <c r="B1232">
        <v>4</v>
      </c>
      <c r="C1232">
        <v>0.10877674372269577</v>
      </c>
      <c r="D1232">
        <v>0.10877674372269577</v>
      </c>
      <c r="F1232">
        <v>0</v>
      </c>
      <c r="G1232">
        <v>0</v>
      </c>
    </row>
    <row r="1233" spans="1:7">
      <c r="A1233" t="s">
        <v>1450</v>
      </c>
      <c r="B1233">
        <v>3</v>
      </c>
      <c r="C1233">
        <v>-0.1058860747032606</v>
      </c>
      <c r="D1233">
        <v>0.1058860747032606</v>
      </c>
      <c r="F1233">
        <v>0</v>
      </c>
      <c r="G1233">
        <v>0</v>
      </c>
    </row>
    <row r="1234" spans="1:7">
      <c r="A1234" t="s">
        <v>1681</v>
      </c>
      <c r="B1234">
        <v>1</v>
      </c>
      <c r="C1234">
        <v>0.1056640383564733</v>
      </c>
      <c r="D1234">
        <v>0.1056640383564733</v>
      </c>
      <c r="F1234">
        <v>0</v>
      </c>
      <c r="G1234">
        <v>0</v>
      </c>
    </row>
    <row r="1235" spans="1:7">
      <c r="A1235" t="s">
        <v>1386</v>
      </c>
      <c r="B1235">
        <v>4</v>
      </c>
      <c r="C1235">
        <v>-0.10495209366463921</v>
      </c>
      <c r="D1235">
        <v>0.10495209366463921</v>
      </c>
      <c r="F1235">
        <v>0</v>
      </c>
      <c r="G1235">
        <v>0</v>
      </c>
    </row>
    <row r="1236" spans="1:7">
      <c r="A1236" t="s">
        <v>1682</v>
      </c>
      <c r="B1236">
        <v>3</v>
      </c>
      <c r="C1236">
        <v>-0.10392291572816038</v>
      </c>
      <c r="D1236">
        <v>0.10392291572816038</v>
      </c>
      <c r="F1236">
        <v>0</v>
      </c>
      <c r="G1236">
        <v>0</v>
      </c>
    </row>
    <row r="1237" spans="1:7">
      <c r="A1237" t="s">
        <v>1369</v>
      </c>
      <c r="B1237">
        <v>4</v>
      </c>
      <c r="C1237">
        <v>0.1030077915094406</v>
      </c>
      <c r="D1237">
        <v>0.1030077915094406</v>
      </c>
      <c r="F1237">
        <v>0</v>
      </c>
      <c r="G1237">
        <v>0</v>
      </c>
    </row>
    <row r="1238" spans="1:7">
      <c r="A1238" t="s">
        <v>1452</v>
      </c>
      <c r="B1238">
        <v>1</v>
      </c>
      <c r="C1238">
        <v>-0.1029498586877665</v>
      </c>
      <c r="D1238">
        <v>0.1029498586877665</v>
      </c>
      <c r="F1238">
        <v>0</v>
      </c>
      <c r="G1238">
        <v>0</v>
      </c>
    </row>
    <row r="1239" spans="1:7">
      <c r="A1239" t="s">
        <v>1456</v>
      </c>
      <c r="B1239">
        <v>1</v>
      </c>
      <c r="C1239">
        <v>-0.10261294377909591</v>
      </c>
      <c r="D1239">
        <v>0.10261294377909591</v>
      </c>
      <c r="F1239">
        <v>0</v>
      </c>
      <c r="G1239">
        <v>0</v>
      </c>
    </row>
    <row r="1240" spans="1:7">
      <c r="A1240" t="s">
        <v>1436</v>
      </c>
      <c r="B1240">
        <v>4</v>
      </c>
      <c r="C1240">
        <v>-0.10222415488190113</v>
      </c>
      <c r="D1240">
        <v>0.10222415488190113</v>
      </c>
      <c r="F1240">
        <v>0</v>
      </c>
      <c r="G1240">
        <v>0</v>
      </c>
    </row>
    <row r="1241" spans="1:7">
      <c r="A1241" t="s">
        <v>1417</v>
      </c>
      <c r="B1241">
        <v>1</v>
      </c>
      <c r="C1241">
        <v>-0.10206540624113504</v>
      </c>
      <c r="D1241">
        <v>0.10206540624113504</v>
      </c>
      <c r="F1241">
        <v>0</v>
      </c>
      <c r="G1241">
        <v>0</v>
      </c>
    </row>
    <row r="1242" spans="1:7">
      <c r="A1242" t="s">
        <v>1551</v>
      </c>
      <c r="B1242">
        <v>3</v>
      </c>
      <c r="C1242">
        <v>0.10108759463440786</v>
      </c>
      <c r="D1242">
        <v>0.10108759463440786</v>
      </c>
      <c r="F1242">
        <v>0</v>
      </c>
      <c r="G1242">
        <v>0</v>
      </c>
    </row>
    <row r="1243" spans="1:7">
      <c r="A1243" t="s">
        <v>1674</v>
      </c>
      <c r="B1243">
        <v>1</v>
      </c>
      <c r="C1243">
        <v>-0.10103510301048414</v>
      </c>
      <c r="D1243">
        <v>0.10103510301048414</v>
      </c>
      <c r="F1243">
        <v>0</v>
      </c>
      <c r="G1243">
        <v>0</v>
      </c>
    </row>
    <row r="1244" spans="1:7">
      <c r="A1244" t="s">
        <v>1603</v>
      </c>
      <c r="B1244">
        <v>4</v>
      </c>
      <c r="C1244">
        <v>-0.1002344643683174</v>
      </c>
      <c r="D1244">
        <v>0.1002344643683174</v>
      </c>
      <c r="F1244">
        <v>0</v>
      </c>
      <c r="G1244">
        <v>0</v>
      </c>
    </row>
    <row r="1245" spans="1:7">
      <c r="A1245" t="s">
        <v>1638</v>
      </c>
      <c r="B1245">
        <v>3</v>
      </c>
      <c r="C1245">
        <v>-0.10020214879980756</v>
      </c>
      <c r="D1245">
        <v>0.10020214879980756</v>
      </c>
      <c r="F1245">
        <v>0</v>
      </c>
      <c r="G1245">
        <v>0</v>
      </c>
    </row>
    <row r="1246" spans="1:7">
      <c r="A1246" t="s">
        <v>1436</v>
      </c>
      <c r="B1246">
        <v>4</v>
      </c>
      <c r="C1246">
        <v>9.9194668386454715E-2</v>
      </c>
      <c r="D1246">
        <v>9.9194668386454715E-2</v>
      </c>
      <c r="F1246">
        <v>0</v>
      </c>
      <c r="G1246">
        <v>0</v>
      </c>
    </row>
    <row r="1247" spans="1:7">
      <c r="A1247" t="s">
        <v>1447</v>
      </c>
      <c r="B1247">
        <v>2</v>
      </c>
      <c r="C1247">
        <v>-9.8778065214465666E-2</v>
      </c>
      <c r="D1247">
        <v>9.8778065214465666E-2</v>
      </c>
      <c r="F1247">
        <v>0</v>
      </c>
      <c r="G1247">
        <v>0</v>
      </c>
    </row>
    <row r="1248" spans="1:7">
      <c r="A1248" t="s">
        <v>1577</v>
      </c>
      <c r="B1248">
        <v>1</v>
      </c>
      <c r="C1248">
        <v>-9.8688161837471242E-2</v>
      </c>
      <c r="D1248">
        <v>9.8688161837471242E-2</v>
      </c>
      <c r="F1248">
        <v>0</v>
      </c>
      <c r="G1248">
        <v>0</v>
      </c>
    </row>
    <row r="1249" spans="1:7">
      <c r="A1249" t="s">
        <v>1675</v>
      </c>
      <c r="B1249">
        <v>3</v>
      </c>
      <c r="C1249">
        <v>-9.7330719446912864E-2</v>
      </c>
      <c r="D1249">
        <v>9.7330719446912864E-2</v>
      </c>
      <c r="F1249">
        <v>0</v>
      </c>
      <c r="G1249">
        <v>0</v>
      </c>
    </row>
    <row r="1250" spans="1:7">
      <c r="A1250" t="s">
        <v>1501</v>
      </c>
      <c r="B1250">
        <v>2</v>
      </c>
      <c r="C1250">
        <v>-9.6647205339007461E-2</v>
      </c>
      <c r="D1250">
        <v>9.6647205339007461E-2</v>
      </c>
      <c r="F1250">
        <v>0</v>
      </c>
      <c r="G1250">
        <v>0</v>
      </c>
    </row>
    <row r="1251" spans="1:7">
      <c r="A1251" t="s">
        <v>1655</v>
      </c>
      <c r="B1251">
        <v>4</v>
      </c>
      <c r="C1251">
        <v>-9.6246180085044514E-2</v>
      </c>
      <c r="D1251">
        <v>9.6246180085044514E-2</v>
      </c>
      <c r="F1251">
        <v>0</v>
      </c>
      <c r="G1251">
        <v>0</v>
      </c>
    </row>
    <row r="1252" spans="1:7">
      <c r="A1252" t="s">
        <v>1534</v>
      </c>
      <c r="B1252">
        <v>4</v>
      </c>
      <c r="C1252">
        <v>-9.5368452033550974E-2</v>
      </c>
      <c r="D1252">
        <v>9.5368452033550974E-2</v>
      </c>
      <c r="F1252">
        <v>0</v>
      </c>
      <c r="G1252">
        <v>0</v>
      </c>
    </row>
    <row r="1253" spans="1:7">
      <c r="A1253" t="s">
        <v>1629</v>
      </c>
      <c r="B1253">
        <v>4</v>
      </c>
      <c r="C1253">
        <v>-9.5305665084511978E-2</v>
      </c>
      <c r="D1253">
        <v>9.5305665084511978E-2</v>
      </c>
      <c r="F1253">
        <v>0</v>
      </c>
      <c r="G1253">
        <v>0</v>
      </c>
    </row>
    <row r="1254" spans="1:7">
      <c r="A1254" t="s">
        <v>1538</v>
      </c>
      <c r="B1254">
        <v>4</v>
      </c>
      <c r="C1254">
        <v>-9.4803932098488516E-2</v>
      </c>
      <c r="D1254">
        <v>9.4803932098488516E-2</v>
      </c>
      <c r="F1254">
        <v>0</v>
      </c>
      <c r="G1254">
        <v>0</v>
      </c>
    </row>
    <row r="1255" spans="1:7">
      <c r="A1255" t="s">
        <v>1415</v>
      </c>
      <c r="B1255">
        <v>3</v>
      </c>
      <c r="C1255">
        <v>9.4557722289071763E-2</v>
      </c>
      <c r="D1255">
        <v>9.4557722289071763E-2</v>
      </c>
      <c r="F1255">
        <v>0</v>
      </c>
      <c r="G1255">
        <v>0</v>
      </c>
    </row>
    <row r="1256" spans="1:7">
      <c r="A1256" t="s">
        <v>1670</v>
      </c>
      <c r="B1256">
        <v>1</v>
      </c>
      <c r="C1256">
        <v>-9.4436447087279385E-2</v>
      </c>
      <c r="D1256">
        <v>9.4436447087279385E-2</v>
      </c>
      <c r="F1256">
        <v>0</v>
      </c>
      <c r="G1256">
        <v>0</v>
      </c>
    </row>
    <row r="1257" spans="1:7">
      <c r="A1257" t="s">
        <v>1499</v>
      </c>
      <c r="B1257">
        <v>1</v>
      </c>
      <c r="C1257">
        <v>-9.2411134200640316E-2</v>
      </c>
      <c r="D1257">
        <v>9.2411134200640316E-2</v>
      </c>
      <c r="F1257">
        <v>0</v>
      </c>
      <c r="G1257">
        <v>0</v>
      </c>
    </row>
    <row r="1258" spans="1:7">
      <c r="A1258" t="s">
        <v>1672</v>
      </c>
      <c r="B1258">
        <v>3</v>
      </c>
      <c r="C1258">
        <v>9.0412957726408255E-2</v>
      </c>
      <c r="D1258">
        <v>9.0412957726408255E-2</v>
      </c>
      <c r="F1258">
        <v>0</v>
      </c>
      <c r="G1258">
        <v>0</v>
      </c>
    </row>
    <row r="1259" spans="1:7">
      <c r="A1259" t="s">
        <v>1487</v>
      </c>
      <c r="B1259">
        <v>1</v>
      </c>
      <c r="C1259">
        <v>-8.9919245008608331E-2</v>
      </c>
      <c r="D1259">
        <v>8.9919245008608331E-2</v>
      </c>
      <c r="F1259">
        <v>0</v>
      </c>
      <c r="G1259">
        <v>0</v>
      </c>
    </row>
    <row r="1260" spans="1:7">
      <c r="A1260" t="s">
        <v>1592</v>
      </c>
      <c r="B1260">
        <v>2</v>
      </c>
      <c r="C1260">
        <v>-8.9712401964423441E-2</v>
      </c>
      <c r="D1260">
        <v>8.9712401964423441E-2</v>
      </c>
      <c r="F1260">
        <v>0</v>
      </c>
      <c r="G1260">
        <v>0</v>
      </c>
    </row>
    <row r="1261" spans="1:7">
      <c r="A1261" t="s">
        <v>1581</v>
      </c>
      <c r="B1261">
        <v>1</v>
      </c>
      <c r="C1261">
        <v>8.8369544288172841E-2</v>
      </c>
      <c r="D1261">
        <v>8.8369544288172841E-2</v>
      </c>
      <c r="F1261">
        <v>0</v>
      </c>
      <c r="G1261">
        <v>0</v>
      </c>
    </row>
    <row r="1262" spans="1:7">
      <c r="A1262" t="s">
        <v>1428</v>
      </c>
      <c r="B1262">
        <v>2</v>
      </c>
      <c r="C1262">
        <v>8.8048769262970158E-2</v>
      </c>
      <c r="D1262">
        <v>8.8048769262970158E-2</v>
      </c>
      <c r="F1262">
        <v>0</v>
      </c>
      <c r="G1262">
        <v>0</v>
      </c>
    </row>
    <row r="1263" spans="1:7">
      <c r="A1263" t="s">
        <v>1647</v>
      </c>
      <c r="B1263">
        <v>4</v>
      </c>
      <c r="C1263">
        <v>-8.6887649823533558E-2</v>
      </c>
      <c r="D1263">
        <v>8.6887649823533558E-2</v>
      </c>
      <c r="F1263">
        <v>0</v>
      </c>
      <c r="G1263">
        <v>0</v>
      </c>
    </row>
    <row r="1264" spans="1:7">
      <c r="A1264" t="s">
        <v>1654</v>
      </c>
      <c r="B1264">
        <v>2</v>
      </c>
      <c r="C1264">
        <v>-8.6516102400113315E-2</v>
      </c>
      <c r="D1264">
        <v>8.6516102400113315E-2</v>
      </c>
      <c r="F1264">
        <v>0</v>
      </c>
      <c r="G1264">
        <v>0</v>
      </c>
    </row>
    <row r="1265" spans="1:7">
      <c r="A1265" t="s">
        <v>1377</v>
      </c>
      <c r="B1265">
        <v>2</v>
      </c>
      <c r="C1265">
        <v>8.639903129361097E-2</v>
      </c>
      <c r="D1265">
        <v>8.639903129361097E-2</v>
      </c>
      <c r="F1265">
        <v>0</v>
      </c>
      <c r="G1265">
        <v>0</v>
      </c>
    </row>
    <row r="1266" spans="1:7">
      <c r="A1266" t="s">
        <v>1629</v>
      </c>
      <c r="B1266">
        <v>3</v>
      </c>
      <c r="C1266">
        <v>-8.6180499955317832E-2</v>
      </c>
      <c r="D1266">
        <v>8.6180499955317832E-2</v>
      </c>
      <c r="F1266">
        <v>0</v>
      </c>
      <c r="G1266">
        <v>0</v>
      </c>
    </row>
    <row r="1267" spans="1:7">
      <c r="A1267" t="s">
        <v>1480</v>
      </c>
      <c r="B1267">
        <v>1</v>
      </c>
      <c r="C1267">
        <v>-8.5814522940503679E-2</v>
      </c>
      <c r="D1267">
        <v>8.5814522940503679E-2</v>
      </c>
      <c r="F1267">
        <v>0</v>
      </c>
      <c r="G1267">
        <v>0</v>
      </c>
    </row>
    <row r="1268" spans="1:7">
      <c r="A1268" t="s">
        <v>1518</v>
      </c>
      <c r="B1268">
        <v>1</v>
      </c>
      <c r="C1268">
        <v>-8.4874204009398588E-2</v>
      </c>
      <c r="D1268">
        <v>8.4874204009398588E-2</v>
      </c>
      <c r="F1268">
        <v>0</v>
      </c>
      <c r="G1268">
        <v>0</v>
      </c>
    </row>
    <row r="1269" spans="1:7">
      <c r="A1269" t="s">
        <v>1444</v>
      </c>
      <c r="B1269">
        <v>2</v>
      </c>
      <c r="C1269">
        <v>-8.3813094761540266E-2</v>
      </c>
      <c r="D1269">
        <v>8.3813094761540266E-2</v>
      </c>
      <c r="F1269">
        <v>0</v>
      </c>
      <c r="G1269">
        <v>0</v>
      </c>
    </row>
    <row r="1270" spans="1:7">
      <c r="A1270" t="s">
        <v>1413</v>
      </c>
      <c r="B1270">
        <v>2</v>
      </c>
      <c r="C1270">
        <v>-8.3052859335350865E-2</v>
      </c>
      <c r="D1270">
        <v>8.3052859335350865E-2</v>
      </c>
      <c r="F1270">
        <v>0</v>
      </c>
      <c r="G1270">
        <v>0</v>
      </c>
    </row>
    <row r="1271" spans="1:7">
      <c r="A1271" t="s">
        <v>1411</v>
      </c>
      <c r="B1271">
        <v>2</v>
      </c>
      <c r="C1271">
        <v>-8.2572776228425834E-2</v>
      </c>
      <c r="D1271">
        <v>8.2572776228425834E-2</v>
      </c>
      <c r="F1271">
        <v>0</v>
      </c>
      <c r="G1271">
        <v>0</v>
      </c>
    </row>
    <row r="1272" spans="1:7">
      <c r="A1272" t="s">
        <v>1472</v>
      </c>
      <c r="B1272">
        <v>4</v>
      </c>
      <c r="C1272">
        <v>-8.2409066845783474E-2</v>
      </c>
      <c r="D1272">
        <v>8.2409066845783474E-2</v>
      </c>
      <c r="F1272">
        <v>0</v>
      </c>
      <c r="G1272">
        <v>0</v>
      </c>
    </row>
    <row r="1273" spans="1:7">
      <c r="A1273" t="s">
        <v>1391</v>
      </c>
      <c r="B1273">
        <v>4</v>
      </c>
      <c r="C1273">
        <v>8.2139862370994604E-2</v>
      </c>
      <c r="D1273">
        <v>8.2139862370994604E-2</v>
      </c>
      <c r="F1273">
        <v>0</v>
      </c>
      <c r="G1273">
        <v>0</v>
      </c>
    </row>
    <row r="1274" spans="1:7">
      <c r="A1274" t="s">
        <v>1648</v>
      </c>
      <c r="B1274">
        <v>1</v>
      </c>
      <c r="C1274">
        <v>8.2032834258656859E-2</v>
      </c>
      <c r="D1274">
        <v>8.2032834258656859E-2</v>
      </c>
      <c r="F1274">
        <v>0</v>
      </c>
      <c r="G1274">
        <v>0</v>
      </c>
    </row>
    <row r="1275" spans="1:7">
      <c r="A1275" t="s">
        <v>1565</v>
      </c>
      <c r="B1275">
        <v>1</v>
      </c>
      <c r="C1275">
        <v>-8.0216129244448917E-2</v>
      </c>
      <c r="D1275">
        <v>8.0216129244448917E-2</v>
      </c>
      <c r="F1275">
        <v>0</v>
      </c>
      <c r="G1275">
        <v>0</v>
      </c>
    </row>
    <row r="1276" spans="1:7">
      <c r="A1276" t="s">
        <v>1685</v>
      </c>
      <c r="B1276">
        <v>4</v>
      </c>
      <c r="C1276">
        <v>7.9940928800320013E-2</v>
      </c>
      <c r="D1276">
        <v>7.9940928800320013E-2</v>
      </c>
      <c r="F1276">
        <v>0</v>
      </c>
      <c r="G1276">
        <v>0</v>
      </c>
    </row>
    <row r="1277" spans="1:7">
      <c r="A1277" t="s">
        <v>1649</v>
      </c>
      <c r="B1277">
        <v>3</v>
      </c>
      <c r="C1277">
        <v>7.7768705927120721E-2</v>
      </c>
      <c r="D1277">
        <v>7.7768705927120721E-2</v>
      </c>
      <c r="F1277">
        <v>0</v>
      </c>
      <c r="G1277">
        <v>0</v>
      </c>
    </row>
    <row r="1278" spans="1:7">
      <c r="A1278" t="s">
        <v>1390</v>
      </c>
      <c r="B1278">
        <v>2</v>
      </c>
      <c r="C1278">
        <v>-7.5931350184404944E-2</v>
      </c>
      <c r="D1278">
        <v>7.5931350184404944E-2</v>
      </c>
      <c r="F1278">
        <v>0</v>
      </c>
      <c r="G1278">
        <v>0</v>
      </c>
    </row>
    <row r="1279" spans="1:7">
      <c r="A1279" t="s">
        <v>1438</v>
      </c>
      <c r="B1279">
        <v>2</v>
      </c>
      <c r="C1279">
        <v>7.5518145300820391E-2</v>
      </c>
      <c r="D1279">
        <v>7.5518145300820391E-2</v>
      </c>
      <c r="F1279">
        <v>0</v>
      </c>
      <c r="G1279">
        <v>0</v>
      </c>
    </row>
    <row r="1280" spans="1:7">
      <c r="A1280" t="s">
        <v>1434</v>
      </c>
      <c r="B1280">
        <v>3</v>
      </c>
      <c r="C1280">
        <v>-7.5019987066996544E-2</v>
      </c>
      <c r="D1280">
        <v>7.5019987066996544E-2</v>
      </c>
      <c r="F1280">
        <v>0</v>
      </c>
      <c r="G1280">
        <v>0</v>
      </c>
    </row>
    <row r="1281" spans="1:7">
      <c r="A1281" t="s">
        <v>1669</v>
      </c>
      <c r="B1281">
        <v>2</v>
      </c>
      <c r="C1281">
        <v>7.4170458361488209E-2</v>
      </c>
      <c r="D1281">
        <v>7.4170458361488209E-2</v>
      </c>
      <c r="F1281">
        <v>0</v>
      </c>
      <c r="G1281">
        <v>0</v>
      </c>
    </row>
    <row r="1282" spans="1:7">
      <c r="A1282" t="s">
        <v>1435</v>
      </c>
      <c r="B1282">
        <v>3</v>
      </c>
      <c r="C1282">
        <v>7.2412238069464924E-2</v>
      </c>
      <c r="D1282">
        <v>7.2412238069464924E-2</v>
      </c>
      <c r="F1282">
        <v>0</v>
      </c>
      <c r="G1282">
        <v>0</v>
      </c>
    </row>
    <row r="1283" spans="1:7">
      <c r="A1283" t="s">
        <v>1627</v>
      </c>
      <c r="B1283">
        <v>1</v>
      </c>
      <c r="C1283">
        <v>7.239698030985664E-2</v>
      </c>
      <c r="D1283">
        <v>7.239698030985664E-2</v>
      </c>
      <c r="F1283">
        <v>0</v>
      </c>
      <c r="G1283">
        <v>0</v>
      </c>
    </row>
    <row r="1284" spans="1:7">
      <c r="A1284" t="s">
        <v>1606</v>
      </c>
      <c r="B1284">
        <v>4</v>
      </c>
      <c r="C1284">
        <v>-7.1092576792650311E-2</v>
      </c>
      <c r="D1284">
        <v>7.1092576792650311E-2</v>
      </c>
      <c r="F1284">
        <v>0</v>
      </c>
      <c r="G1284">
        <v>0</v>
      </c>
    </row>
    <row r="1285" spans="1:7">
      <c r="A1285" t="s">
        <v>1678</v>
      </c>
      <c r="B1285">
        <v>3</v>
      </c>
      <c r="C1285">
        <v>7.104524766030669E-2</v>
      </c>
      <c r="D1285">
        <v>7.104524766030669E-2</v>
      </c>
      <c r="F1285">
        <v>0</v>
      </c>
      <c r="G1285">
        <v>0</v>
      </c>
    </row>
    <row r="1286" spans="1:7">
      <c r="A1286" t="s">
        <v>1695</v>
      </c>
      <c r="B1286">
        <v>1</v>
      </c>
      <c r="C1286">
        <v>6.8930677851747738E-2</v>
      </c>
      <c r="D1286">
        <v>6.8930677851747738E-2</v>
      </c>
      <c r="F1286">
        <v>0</v>
      </c>
      <c r="G1286">
        <v>0</v>
      </c>
    </row>
    <row r="1287" spans="1:7">
      <c r="A1287" t="s">
        <v>1693</v>
      </c>
      <c r="B1287">
        <v>4</v>
      </c>
      <c r="C1287">
        <v>-6.7549862498693672E-2</v>
      </c>
      <c r="D1287">
        <v>6.7549862498693672E-2</v>
      </c>
      <c r="F1287">
        <v>0</v>
      </c>
      <c r="G1287">
        <v>0</v>
      </c>
    </row>
    <row r="1288" spans="1:7">
      <c r="A1288" t="s">
        <v>1400</v>
      </c>
      <c r="B1288">
        <v>2</v>
      </c>
      <c r="C1288">
        <v>-6.668880823866187E-2</v>
      </c>
      <c r="D1288">
        <v>6.668880823866187E-2</v>
      </c>
      <c r="F1288">
        <v>0</v>
      </c>
      <c r="G1288">
        <v>0</v>
      </c>
    </row>
    <row r="1289" spans="1:7">
      <c r="A1289" t="s">
        <v>1470</v>
      </c>
      <c r="B1289">
        <v>1</v>
      </c>
      <c r="C1289">
        <v>-6.5403956076558731E-2</v>
      </c>
      <c r="D1289">
        <v>6.5403956076558731E-2</v>
      </c>
      <c r="F1289">
        <v>0</v>
      </c>
      <c r="G1289">
        <v>0</v>
      </c>
    </row>
    <row r="1290" spans="1:7">
      <c r="A1290" t="s">
        <v>1561</v>
      </c>
      <c r="B1290">
        <v>4</v>
      </c>
      <c r="C1290">
        <v>6.4980937886446238E-2</v>
      </c>
      <c r="D1290">
        <v>6.4980937886446238E-2</v>
      </c>
      <c r="F1290">
        <v>0</v>
      </c>
      <c r="G1290">
        <v>0</v>
      </c>
    </row>
    <row r="1291" spans="1:7">
      <c r="A1291" t="s">
        <v>1612</v>
      </c>
      <c r="B1291">
        <v>2</v>
      </c>
      <c r="C1291">
        <v>6.4961514158712194E-2</v>
      </c>
      <c r="D1291">
        <v>6.4961514158712194E-2</v>
      </c>
      <c r="F1291">
        <v>0</v>
      </c>
      <c r="G1291">
        <v>0</v>
      </c>
    </row>
    <row r="1292" spans="1:7">
      <c r="A1292" t="s">
        <v>1527</v>
      </c>
      <c r="B1292">
        <v>3</v>
      </c>
      <c r="C1292">
        <v>6.4784348108643475E-2</v>
      </c>
      <c r="D1292">
        <v>6.4784348108643475E-2</v>
      </c>
      <c r="F1292">
        <v>0</v>
      </c>
      <c r="G1292">
        <v>0</v>
      </c>
    </row>
    <row r="1293" spans="1:7">
      <c r="A1293" t="s">
        <v>1423</v>
      </c>
      <c r="B1293">
        <v>1</v>
      </c>
      <c r="C1293">
        <v>-6.4395902831057159E-2</v>
      </c>
      <c r="D1293">
        <v>6.4395902831057159E-2</v>
      </c>
      <c r="F1293">
        <v>0</v>
      </c>
      <c r="G1293">
        <v>0</v>
      </c>
    </row>
    <row r="1294" spans="1:7">
      <c r="A1294" t="s">
        <v>1477</v>
      </c>
      <c r="B1294">
        <v>2</v>
      </c>
      <c r="C1294">
        <v>-6.338184326106476E-2</v>
      </c>
      <c r="D1294">
        <v>6.338184326106476E-2</v>
      </c>
      <c r="F1294">
        <v>0</v>
      </c>
      <c r="G1294">
        <v>0</v>
      </c>
    </row>
    <row r="1295" spans="1:7">
      <c r="A1295" t="s">
        <v>1441</v>
      </c>
      <c r="B1295">
        <v>3</v>
      </c>
      <c r="C1295">
        <v>6.1917909610705556E-2</v>
      </c>
      <c r="D1295">
        <v>6.1917909610705556E-2</v>
      </c>
      <c r="F1295">
        <v>0</v>
      </c>
      <c r="G1295">
        <v>0</v>
      </c>
    </row>
    <row r="1296" spans="1:7">
      <c r="A1296" t="s">
        <v>1694</v>
      </c>
      <c r="B1296">
        <v>2</v>
      </c>
      <c r="C1296">
        <v>-6.0720070224381952E-2</v>
      </c>
      <c r="D1296">
        <v>6.0720070224381952E-2</v>
      </c>
      <c r="F1296">
        <v>0</v>
      </c>
      <c r="G1296">
        <v>0</v>
      </c>
    </row>
    <row r="1297" spans="1:7">
      <c r="A1297" t="s">
        <v>1573</v>
      </c>
      <c r="B1297">
        <v>3</v>
      </c>
      <c r="C1297">
        <v>-6.0668369038010567E-2</v>
      </c>
      <c r="D1297">
        <v>6.0668369038010567E-2</v>
      </c>
      <c r="F1297">
        <v>0</v>
      </c>
      <c r="G1297">
        <v>0</v>
      </c>
    </row>
    <row r="1298" spans="1:7">
      <c r="A1298" t="s">
        <v>1470</v>
      </c>
      <c r="B1298">
        <v>4</v>
      </c>
      <c r="C1298">
        <v>5.9675165790212203E-2</v>
      </c>
      <c r="D1298">
        <v>5.9675165790212203E-2</v>
      </c>
      <c r="F1298">
        <v>0</v>
      </c>
      <c r="G1298">
        <v>0</v>
      </c>
    </row>
    <row r="1299" spans="1:7">
      <c r="A1299" t="s">
        <v>1626</v>
      </c>
      <c r="B1299">
        <v>2</v>
      </c>
      <c r="C1299">
        <v>5.9090137857333074E-2</v>
      </c>
      <c r="D1299">
        <v>5.9090137857333074E-2</v>
      </c>
      <c r="F1299">
        <v>0</v>
      </c>
      <c r="G1299">
        <v>0</v>
      </c>
    </row>
    <row r="1300" spans="1:7">
      <c r="A1300" t="s">
        <v>1497</v>
      </c>
      <c r="B1300">
        <v>3</v>
      </c>
      <c r="C1300">
        <v>-5.895199194562812E-2</v>
      </c>
      <c r="D1300">
        <v>5.895199194562812E-2</v>
      </c>
      <c r="F1300">
        <v>0</v>
      </c>
      <c r="G1300">
        <v>0</v>
      </c>
    </row>
    <row r="1301" spans="1:7">
      <c r="A1301" t="s">
        <v>1596</v>
      </c>
      <c r="B1301">
        <v>2</v>
      </c>
      <c r="C1301">
        <v>5.8157523942477161E-2</v>
      </c>
      <c r="D1301">
        <v>5.8157523942477161E-2</v>
      </c>
      <c r="F1301">
        <v>0</v>
      </c>
      <c r="G1301">
        <v>0</v>
      </c>
    </row>
    <row r="1302" spans="1:7">
      <c r="A1302" t="s">
        <v>1426</v>
      </c>
      <c r="B1302">
        <v>4</v>
      </c>
      <c r="C1302">
        <v>-5.8116697646791449E-2</v>
      </c>
      <c r="D1302">
        <v>5.8116697646791449E-2</v>
      </c>
      <c r="F1302">
        <v>0</v>
      </c>
      <c r="G1302">
        <v>0</v>
      </c>
    </row>
    <row r="1303" spans="1:7">
      <c r="A1303" t="s">
        <v>1585</v>
      </c>
      <c r="B1303">
        <v>3</v>
      </c>
      <c r="C1303">
        <v>5.7369036980092172E-2</v>
      </c>
      <c r="D1303">
        <v>5.7369036980092172E-2</v>
      </c>
      <c r="F1303">
        <v>0</v>
      </c>
      <c r="G1303">
        <v>0</v>
      </c>
    </row>
    <row r="1304" spans="1:7">
      <c r="A1304" t="s">
        <v>1574</v>
      </c>
      <c r="B1304">
        <v>3</v>
      </c>
      <c r="C1304">
        <v>5.7247406589661841E-2</v>
      </c>
      <c r="D1304">
        <v>5.7247406589661841E-2</v>
      </c>
      <c r="F1304">
        <v>0</v>
      </c>
      <c r="G1304">
        <v>0</v>
      </c>
    </row>
    <row r="1305" spans="1:7">
      <c r="A1305" t="s">
        <v>1434</v>
      </c>
      <c r="B1305">
        <v>4</v>
      </c>
      <c r="C1305">
        <v>5.6314990528053541E-2</v>
      </c>
      <c r="D1305">
        <v>5.6314990528053541E-2</v>
      </c>
      <c r="F1305">
        <v>0</v>
      </c>
      <c r="G1305">
        <v>0</v>
      </c>
    </row>
    <row r="1306" spans="1:7">
      <c r="A1306" t="s">
        <v>1571</v>
      </c>
      <c r="B1306">
        <v>2</v>
      </c>
      <c r="C1306">
        <v>5.5713303869869286E-2</v>
      </c>
      <c r="D1306">
        <v>5.5713303869869286E-2</v>
      </c>
      <c r="F1306">
        <v>0</v>
      </c>
      <c r="G1306">
        <v>0</v>
      </c>
    </row>
    <row r="1307" spans="1:7">
      <c r="A1307" t="s">
        <v>1608</v>
      </c>
      <c r="B1307">
        <v>3</v>
      </c>
      <c r="C1307">
        <v>5.5485005105179813E-2</v>
      </c>
      <c r="D1307">
        <v>5.5485005105179813E-2</v>
      </c>
      <c r="F1307">
        <v>0</v>
      </c>
      <c r="G1307">
        <v>0</v>
      </c>
    </row>
    <row r="1308" spans="1:7">
      <c r="A1308" t="s">
        <v>1384</v>
      </c>
      <c r="B1308">
        <v>2</v>
      </c>
      <c r="C1308">
        <v>-5.4864670537486393E-2</v>
      </c>
      <c r="D1308">
        <v>5.4864670537486393E-2</v>
      </c>
      <c r="F1308">
        <v>0</v>
      </c>
      <c r="G1308">
        <v>0</v>
      </c>
    </row>
    <row r="1309" spans="1:7">
      <c r="A1309" t="s">
        <v>1561</v>
      </c>
      <c r="B1309">
        <v>1</v>
      </c>
      <c r="C1309">
        <v>5.4824577759258579E-2</v>
      </c>
      <c r="D1309">
        <v>5.4824577759258579E-2</v>
      </c>
      <c r="F1309">
        <v>0</v>
      </c>
      <c r="G1309">
        <v>0</v>
      </c>
    </row>
    <row r="1310" spans="1:7">
      <c r="A1310" t="s">
        <v>1665</v>
      </c>
      <c r="B1310">
        <v>3</v>
      </c>
      <c r="C1310">
        <v>5.4146905568964551E-2</v>
      </c>
      <c r="D1310">
        <v>5.4146905568964551E-2</v>
      </c>
      <c r="F1310">
        <v>0</v>
      </c>
      <c r="G1310">
        <v>0</v>
      </c>
    </row>
    <row r="1311" spans="1:7">
      <c r="A1311" t="s">
        <v>1652</v>
      </c>
      <c r="B1311">
        <v>1</v>
      </c>
      <c r="C1311">
        <v>5.4123361413068755E-2</v>
      </c>
      <c r="D1311">
        <v>5.4123361413068755E-2</v>
      </c>
      <c r="F1311">
        <v>0</v>
      </c>
      <c r="G1311">
        <v>0</v>
      </c>
    </row>
    <row r="1312" spans="1:7">
      <c r="A1312" t="s">
        <v>1424</v>
      </c>
      <c r="B1312">
        <v>1</v>
      </c>
      <c r="C1312">
        <v>5.4103504657108198E-2</v>
      </c>
      <c r="D1312">
        <v>5.4103504657108198E-2</v>
      </c>
      <c r="F1312">
        <v>0</v>
      </c>
      <c r="G1312">
        <v>0</v>
      </c>
    </row>
    <row r="1313" spans="1:7">
      <c r="A1313" t="s">
        <v>1552</v>
      </c>
      <c r="B1313">
        <v>2</v>
      </c>
      <c r="C1313">
        <v>-5.4082010438108043E-2</v>
      </c>
      <c r="D1313">
        <v>5.4082010438108043E-2</v>
      </c>
      <c r="F1313">
        <v>0</v>
      </c>
      <c r="G1313">
        <v>0</v>
      </c>
    </row>
    <row r="1314" spans="1:7">
      <c r="A1314" t="s">
        <v>1594</v>
      </c>
      <c r="B1314">
        <v>1</v>
      </c>
      <c r="C1314">
        <v>-5.361278291721866E-2</v>
      </c>
      <c r="D1314">
        <v>5.361278291721866E-2</v>
      </c>
      <c r="F1314">
        <v>0</v>
      </c>
      <c r="G1314">
        <v>0</v>
      </c>
    </row>
    <row r="1315" spans="1:7">
      <c r="A1315" t="s">
        <v>1419</v>
      </c>
      <c r="B1315">
        <v>2</v>
      </c>
      <c r="C1315">
        <v>5.3454735083120986E-2</v>
      </c>
      <c r="D1315">
        <v>5.3454735083120986E-2</v>
      </c>
      <c r="F1315">
        <v>0</v>
      </c>
      <c r="G1315">
        <v>0</v>
      </c>
    </row>
    <row r="1316" spans="1:7">
      <c r="A1316" t="s">
        <v>1595</v>
      </c>
      <c r="B1316">
        <v>1</v>
      </c>
      <c r="C1316">
        <v>-5.3042345841199365E-2</v>
      </c>
      <c r="D1316">
        <v>5.3042345841199365E-2</v>
      </c>
      <c r="F1316">
        <v>0</v>
      </c>
      <c r="G1316">
        <v>0</v>
      </c>
    </row>
    <row r="1317" spans="1:7">
      <c r="A1317" t="s">
        <v>1379</v>
      </c>
      <c r="B1317">
        <v>2</v>
      </c>
      <c r="C1317">
        <v>5.2986029714011625E-2</v>
      </c>
      <c r="D1317">
        <v>5.2986029714011625E-2</v>
      </c>
      <c r="F1317">
        <v>0</v>
      </c>
      <c r="G1317">
        <v>0</v>
      </c>
    </row>
    <row r="1318" spans="1:7">
      <c r="A1318" t="s">
        <v>1435</v>
      </c>
      <c r="B1318">
        <v>1</v>
      </c>
      <c r="C1318">
        <v>-5.2544646792403116E-2</v>
      </c>
      <c r="D1318">
        <v>5.2544646792403116E-2</v>
      </c>
      <c r="F1318">
        <v>0</v>
      </c>
      <c r="G1318">
        <v>0</v>
      </c>
    </row>
    <row r="1319" spans="1:7">
      <c r="A1319" t="s">
        <v>1461</v>
      </c>
      <c r="B1319">
        <v>3</v>
      </c>
      <c r="C1319">
        <v>-5.1645774146829609E-2</v>
      </c>
      <c r="D1319">
        <v>5.1645774146829609E-2</v>
      </c>
      <c r="F1319">
        <v>0</v>
      </c>
      <c r="G1319">
        <v>0</v>
      </c>
    </row>
    <row r="1320" spans="1:7">
      <c r="A1320" t="s">
        <v>1693</v>
      </c>
      <c r="B1320">
        <v>2</v>
      </c>
      <c r="C1320">
        <v>5.1451827951185511E-2</v>
      </c>
      <c r="D1320">
        <v>5.1451827951185511E-2</v>
      </c>
      <c r="F1320">
        <v>0</v>
      </c>
      <c r="G1320">
        <v>0</v>
      </c>
    </row>
    <row r="1321" spans="1:7">
      <c r="A1321" t="s">
        <v>1439</v>
      </c>
      <c r="B1321">
        <v>3</v>
      </c>
      <c r="C1321">
        <v>-5.1169904013973824E-2</v>
      </c>
      <c r="D1321">
        <v>5.1169904013973824E-2</v>
      </c>
      <c r="F1321">
        <v>0</v>
      </c>
      <c r="G1321">
        <v>0</v>
      </c>
    </row>
    <row r="1322" spans="1:7">
      <c r="A1322" t="s">
        <v>1598</v>
      </c>
      <c r="B1322">
        <v>2</v>
      </c>
      <c r="C1322">
        <v>4.8878427849003203E-2</v>
      </c>
      <c r="D1322">
        <v>4.8878427849003203E-2</v>
      </c>
      <c r="F1322">
        <v>0</v>
      </c>
      <c r="G1322">
        <v>0</v>
      </c>
    </row>
    <row r="1323" spans="1:7">
      <c r="A1323" t="s">
        <v>1377</v>
      </c>
      <c r="B1323">
        <v>3</v>
      </c>
      <c r="C1323">
        <v>-4.5582503907881856E-2</v>
      </c>
      <c r="D1323">
        <v>4.5582503907881856E-2</v>
      </c>
      <c r="F1323">
        <v>0</v>
      </c>
      <c r="G1323">
        <v>0</v>
      </c>
    </row>
    <row r="1324" spans="1:7">
      <c r="A1324" t="s">
        <v>1585</v>
      </c>
      <c r="B1324">
        <v>4</v>
      </c>
      <c r="C1324">
        <v>4.5102040625867749E-2</v>
      </c>
      <c r="D1324">
        <v>4.5102040625867749E-2</v>
      </c>
      <c r="F1324">
        <v>0</v>
      </c>
      <c r="G1324">
        <v>0</v>
      </c>
    </row>
    <row r="1325" spans="1:7">
      <c r="A1325" t="s">
        <v>1527</v>
      </c>
      <c r="B1325">
        <v>2</v>
      </c>
      <c r="C1325">
        <v>4.3568350076815761E-2</v>
      </c>
      <c r="D1325">
        <v>4.3568350076815761E-2</v>
      </c>
      <c r="F1325">
        <v>0</v>
      </c>
      <c r="G1325">
        <v>0</v>
      </c>
    </row>
    <row r="1326" spans="1:7">
      <c r="A1326" t="s">
        <v>1555</v>
      </c>
      <c r="B1326">
        <v>3</v>
      </c>
      <c r="C1326">
        <v>4.3125801484954401E-2</v>
      </c>
      <c r="D1326">
        <v>4.3125801484954401E-2</v>
      </c>
      <c r="F1326">
        <v>0</v>
      </c>
      <c r="G1326">
        <v>0</v>
      </c>
    </row>
    <row r="1327" spans="1:7">
      <c r="A1327" t="s">
        <v>1545</v>
      </c>
      <c r="B1327">
        <v>1</v>
      </c>
      <c r="C1327">
        <v>4.2992547038569244E-2</v>
      </c>
      <c r="D1327">
        <v>4.2992547038569244E-2</v>
      </c>
      <c r="F1327">
        <v>0</v>
      </c>
      <c r="G1327">
        <v>0</v>
      </c>
    </row>
    <row r="1328" spans="1:7">
      <c r="A1328" t="s">
        <v>1516</v>
      </c>
      <c r="B1328">
        <v>3</v>
      </c>
      <c r="C1328">
        <v>-4.2532616226012419E-2</v>
      </c>
      <c r="D1328">
        <v>4.2532616226012419E-2</v>
      </c>
      <c r="F1328">
        <v>0</v>
      </c>
      <c r="G1328">
        <v>0</v>
      </c>
    </row>
    <row r="1329" spans="1:7">
      <c r="A1329" t="s">
        <v>1607</v>
      </c>
      <c r="B1329">
        <v>2</v>
      </c>
      <c r="C1329">
        <v>-4.2372497222136575E-2</v>
      </c>
      <c r="D1329">
        <v>4.2372497222136575E-2</v>
      </c>
      <c r="F1329">
        <v>0</v>
      </c>
      <c r="G1329">
        <v>0</v>
      </c>
    </row>
    <row r="1330" spans="1:7">
      <c r="A1330" t="s">
        <v>1415</v>
      </c>
      <c r="B1330">
        <v>1</v>
      </c>
      <c r="C1330">
        <v>-4.2121484650506649E-2</v>
      </c>
      <c r="D1330">
        <v>4.2121484650506649E-2</v>
      </c>
      <c r="F1330">
        <v>0</v>
      </c>
      <c r="G1330">
        <v>0</v>
      </c>
    </row>
    <row r="1331" spans="1:7">
      <c r="A1331" t="s">
        <v>1624</v>
      </c>
      <c r="B1331">
        <v>1</v>
      </c>
      <c r="C1331">
        <v>-4.0866905183309064E-2</v>
      </c>
      <c r="D1331">
        <v>4.0866905183309064E-2</v>
      </c>
      <c r="F1331">
        <v>0</v>
      </c>
      <c r="G1331">
        <v>0</v>
      </c>
    </row>
    <row r="1332" spans="1:7">
      <c r="A1332" t="s">
        <v>1589</v>
      </c>
      <c r="B1332">
        <v>2</v>
      </c>
      <c r="C1332">
        <v>4.037792490558946E-2</v>
      </c>
      <c r="D1332">
        <v>4.037792490558946E-2</v>
      </c>
      <c r="F1332">
        <v>0</v>
      </c>
      <c r="G1332">
        <v>0</v>
      </c>
    </row>
    <row r="1333" spans="1:7">
      <c r="A1333" t="s">
        <v>1513</v>
      </c>
      <c r="B1333">
        <v>2</v>
      </c>
      <c r="C1333">
        <v>4.0230110293730567E-2</v>
      </c>
      <c r="D1333">
        <v>4.0230110293730567E-2</v>
      </c>
      <c r="F1333">
        <v>0</v>
      </c>
      <c r="G1333">
        <v>0</v>
      </c>
    </row>
    <row r="1334" spans="1:7">
      <c r="A1334" t="s">
        <v>1629</v>
      </c>
      <c r="B1334">
        <v>2</v>
      </c>
      <c r="C1334">
        <v>3.8546537458606971E-2</v>
      </c>
      <c r="D1334">
        <v>3.8546537458606971E-2</v>
      </c>
      <c r="F1334">
        <v>0</v>
      </c>
      <c r="G1334">
        <v>0</v>
      </c>
    </row>
    <row r="1335" spans="1:7">
      <c r="A1335" t="s">
        <v>1489</v>
      </c>
      <c r="B1335">
        <v>1</v>
      </c>
      <c r="C1335">
        <v>-3.766726653491996E-2</v>
      </c>
      <c r="D1335">
        <v>3.766726653491996E-2</v>
      </c>
      <c r="F1335">
        <v>0</v>
      </c>
      <c r="G1335">
        <v>0</v>
      </c>
    </row>
    <row r="1336" spans="1:7">
      <c r="A1336" t="s">
        <v>1693</v>
      </c>
      <c r="B1336">
        <v>1</v>
      </c>
      <c r="C1336">
        <v>-3.6659195893228566E-2</v>
      </c>
      <c r="D1336">
        <v>3.6659195893228566E-2</v>
      </c>
      <c r="F1336">
        <v>0</v>
      </c>
      <c r="G1336">
        <v>0</v>
      </c>
    </row>
    <row r="1337" spans="1:7">
      <c r="A1337" t="s">
        <v>1573</v>
      </c>
      <c r="B1337">
        <v>2</v>
      </c>
      <c r="C1337">
        <v>-3.5189304249882911E-2</v>
      </c>
      <c r="D1337">
        <v>3.5189304249882911E-2</v>
      </c>
      <c r="F1337">
        <v>0</v>
      </c>
      <c r="G1337">
        <v>0</v>
      </c>
    </row>
    <row r="1338" spans="1:7">
      <c r="A1338" t="s">
        <v>1568</v>
      </c>
      <c r="B1338">
        <v>4</v>
      </c>
      <c r="C1338">
        <v>-3.4316538501518605E-2</v>
      </c>
      <c r="D1338">
        <v>3.4316538501518605E-2</v>
      </c>
      <c r="F1338">
        <v>0</v>
      </c>
      <c r="G1338">
        <v>0</v>
      </c>
    </row>
    <row r="1339" spans="1:7">
      <c r="A1339" t="s">
        <v>1375</v>
      </c>
      <c r="B1339">
        <v>2</v>
      </c>
      <c r="C1339">
        <v>-3.3793170786016402E-2</v>
      </c>
      <c r="D1339">
        <v>3.3793170786016402E-2</v>
      </c>
      <c r="F1339">
        <v>0</v>
      </c>
      <c r="G1339">
        <v>0</v>
      </c>
    </row>
    <row r="1340" spans="1:7">
      <c r="A1340" t="s">
        <v>1659</v>
      </c>
      <c r="B1340">
        <v>2</v>
      </c>
      <c r="C1340">
        <v>3.2007871429304814E-2</v>
      </c>
      <c r="D1340">
        <v>3.2007871429304814E-2</v>
      </c>
      <c r="F1340">
        <v>0</v>
      </c>
      <c r="G1340">
        <v>0</v>
      </c>
    </row>
    <row r="1341" spans="1:7">
      <c r="A1341" t="s">
        <v>1599</v>
      </c>
      <c r="B1341">
        <v>4</v>
      </c>
      <c r="C1341">
        <v>-3.1749550726268005E-2</v>
      </c>
      <c r="D1341">
        <v>3.1749550726268005E-2</v>
      </c>
      <c r="F1341">
        <v>0</v>
      </c>
      <c r="G1341">
        <v>0</v>
      </c>
    </row>
    <row r="1342" spans="1:7">
      <c r="A1342" t="s">
        <v>1611</v>
      </c>
      <c r="B1342">
        <v>2</v>
      </c>
      <c r="C1342">
        <v>-2.9615549232179433E-2</v>
      </c>
      <c r="D1342">
        <v>2.9615549232179433E-2</v>
      </c>
      <c r="F1342">
        <v>0</v>
      </c>
      <c r="G1342">
        <v>0</v>
      </c>
    </row>
    <row r="1343" spans="1:7">
      <c r="A1343" t="s">
        <v>1414</v>
      </c>
      <c r="B1343">
        <v>1</v>
      </c>
      <c r="C1343">
        <v>-2.9190759045280141E-2</v>
      </c>
      <c r="D1343">
        <v>2.9190759045280141E-2</v>
      </c>
      <c r="F1343">
        <v>0</v>
      </c>
      <c r="G1343">
        <v>0</v>
      </c>
    </row>
    <row r="1344" spans="1:7">
      <c r="A1344" t="s">
        <v>1659</v>
      </c>
      <c r="B1344">
        <v>4</v>
      </c>
      <c r="C1344">
        <v>2.8956134699490352E-2</v>
      </c>
      <c r="D1344">
        <v>2.8956134699490352E-2</v>
      </c>
      <c r="F1344">
        <v>0</v>
      </c>
      <c r="G1344">
        <v>0</v>
      </c>
    </row>
    <row r="1345" spans="1:7">
      <c r="A1345" t="s">
        <v>1529</v>
      </c>
      <c r="B1345">
        <v>1</v>
      </c>
      <c r="C1345">
        <v>-2.7651936449238003E-2</v>
      </c>
      <c r="D1345">
        <v>2.7651936449238003E-2</v>
      </c>
      <c r="F1345">
        <v>0</v>
      </c>
      <c r="G1345">
        <v>0</v>
      </c>
    </row>
    <row r="1346" spans="1:7">
      <c r="A1346" t="s">
        <v>1508</v>
      </c>
      <c r="B1346">
        <v>1</v>
      </c>
      <c r="C1346">
        <v>2.7301826704023657E-2</v>
      </c>
      <c r="D1346">
        <v>2.7301826704023657E-2</v>
      </c>
      <c r="F1346">
        <v>0</v>
      </c>
      <c r="G1346">
        <v>0</v>
      </c>
    </row>
    <row r="1347" spans="1:7">
      <c r="A1347" t="s">
        <v>1537</v>
      </c>
      <c r="B1347">
        <v>2</v>
      </c>
      <c r="C1347">
        <v>-2.611863660042334E-2</v>
      </c>
      <c r="D1347">
        <v>2.611863660042334E-2</v>
      </c>
      <c r="F1347">
        <v>0</v>
      </c>
      <c r="G1347">
        <v>0</v>
      </c>
    </row>
    <row r="1348" spans="1:7">
      <c r="A1348" t="s">
        <v>1566</v>
      </c>
      <c r="B1348">
        <v>1</v>
      </c>
      <c r="C1348">
        <v>-2.6007975583651918E-2</v>
      </c>
      <c r="D1348">
        <v>2.6007975583651918E-2</v>
      </c>
      <c r="F1348">
        <v>0</v>
      </c>
      <c r="G1348">
        <v>0</v>
      </c>
    </row>
    <row r="1349" spans="1:7">
      <c r="A1349" t="s">
        <v>1611</v>
      </c>
      <c r="B1349">
        <v>1</v>
      </c>
      <c r="C1349">
        <v>2.5548905147020094E-2</v>
      </c>
      <c r="D1349">
        <v>2.5548905147020094E-2</v>
      </c>
      <c r="F1349">
        <v>0</v>
      </c>
      <c r="G1349">
        <v>0</v>
      </c>
    </row>
    <row r="1350" spans="1:7">
      <c r="A1350" t="s">
        <v>1589</v>
      </c>
      <c r="B1350">
        <v>1</v>
      </c>
      <c r="C1350">
        <v>-2.4466446122841084E-2</v>
      </c>
      <c r="D1350">
        <v>2.4466446122841084E-2</v>
      </c>
      <c r="F1350">
        <v>0</v>
      </c>
      <c r="G1350">
        <v>0</v>
      </c>
    </row>
    <row r="1351" spans="1:7">
      <c r="A1351" t="s">
        <v>1497</v>
      </c>
      <c r="B1351">
        <v>1</v>
      </c>
      <c r="C1351">
        <v>-2.3934606833989736E-2</v>
      </c>
      <c r="D1351">
        <v>2.3934606833989736E-2</v>
      </c>
      <c r="F1351">
        <v>0</v>
      </c>
      <c r="G1351">
        <v>0</v>
      </c>
    </row>
    <row r="1352" spans="1:7">
      <c r="A1352" t="s">
        <v>1629</v>
      </c>
      <c r="B1352">
        <v>1</v>
      </c>
      <c r="C1352">
        <v>-2.3891186532896555E-2</v>
      </c>
      <c r="D1352">
        <v>2.3891186532896555E-2</v>
      </c>
      <c r="F1352">
        <v>0</v>
      </c>
      <c r="G1352">
        <v>0</v>
      </c>
    </row>
    <row r="1353" spans="1:7">
      <c r="A1353" t="s">
        <v>1520</v>
      </c>
      <c r="B1353">
        <v>4</v>
      </c>
      <c r="C1353">
        <v>2.2797877908557491E-2</v>
      </c>
      <c r="D1353">
        <v>2.2797877908557491E-2</v>
      </c>
      <c r="F1353">
        <v>0</v>
      </c>
      <c r="G1353">
        <v>0</v>
      </c>
    </row>
    <row r="1354" spans="1:7">
      <c r="A1354" t="s">
        <v>1693</v>
      </c>
      <c r="B1354">
        <v>3</v>
      </c>
      <c r="C1354">
        <v>2.2433918013298051E-2</v>
      </c>
      <c r="D1354">
        <v>2.2433918013298051E-2</v>
      </c>
      <c r="F1354">
        <v>0</v>
      </c>
      <c r="G1354">
        <v>0</v>
      </c>
    </row>
    <row r="1355" spans="1:7">
      <c r="A1355" t="s">
        <v>1480</v>
      </c>
      <c r="B1355">
        <v>4</v>
      </c>
      <c r="C1355">
        <v>-2.1877754834371169E-2</v>
      </c>
      <c r="D1355">
        <v>2.1877754834371169E-2</v>
      </c>
      <c r="F1355">
        <v>0</v>
      </c>
      <c r="G1355">
        <v>0</v>
      </c>
    </row>
    <row r="1356" spans="1:7">
      <c r="A1356" t="s">
        <v>1561</v>
      </c>
      <c r="B1356">
        <v>2</v>
      </c>
      <c r="C1356">
        <v>-2.1771666199975084E-2</v>
      </c>
      <c r="D1356">
        <v>2.1771666199975084E-2</v>
      </c>
      <c r="F1356">
        <v>0</v>
      </c>
      <c r="G1356">
        <v>0</v>
      </c>
    </row>
    <row r="1357" spans="1:7">
      <c r="A1357" t="s">
        <v>1379</v>
      </c>
      <c r="B1357">
        <v>1</v>
      </c>
      <c r="C1357">
        <v>2.167134797637655E-2</v>
      </c>
      <c r="D1357">
        <v>2.167134797637655E-2</v>
      </c>
      <c r="F1357">
        <v>0</v>
      </c>
      <c r="G1357">
        <v>0</v>
      </c>
    </row>
    <row r="1358" spans="1:7">
      <c r="A1358" t="s">
        <v>1446</v>
      </c>
      <c r="B1358">
        <v>3</v>
      </c>
      <c r="C1358">
        <v>-2.0899135554426875E-2</v>
      </c>
      <c r="D1358">
        <v>2.0899135554426875E-2</v>
      </c>
      <c r="F1358">
        <v>0</v>
      </c>
      <c r="G1358">
        <v>0</v>
      </c>
    </row>
    <row r="1359" spans="1:7">
      <c r="A1359" t="s">
        <v>1679</v>
      </c>
      <c r="B1359">
        <v>3</v>
      </c>
      <c r="C1359">
        <v>-1.8103232103374209E-2</v>
      </c>
      <c r="D1359">
        <v>1.8103232103374209E-2</v>
      </c>
      <c r="F1359">
        <v>0</v>
      </c>
      <c r="G1359">
        <v>0</v>
      </c>
    </row>
    <row r="1360" spans="1:7">
      <c r="A1360" t="s">
        <v>1521</v>
      </c>
      <c r="B1360">
        <v>3</v>
      </c>
      <c r="C1360">
        <v>-1.6678475678678487E-2</v>
      </c>
      <c r="D1360">
        <v>1.6678475678678487E-2</v>
      </c>
      <c r="F1360">
        <v>0</v>
      </c>
      <c r="G1360">
        <v>0</v>
      </c>
    </row>
    <row r="1361" spans="1:7">
      <c r="A1361" t="s">
        <v>1694</v>
      </c>
      <c r="B1361">
        <v>4</v>
      </c>
      <c r="C1361">
        <v>1.5924110965607325E-2</v>
      </c>
      <c r="D1361">
        <v>1.5924110965607325E-2</v>
      </c>
      <c r="F1361">
        <v>0</v>
      </c>
      <c r="G1361">
        <v>0</v>
      </c>
    </row>
    <row r="1362" spans="1:7">
      <c r="A1362" t="s">
        <v>1493</v>
      </c>
      <c r="B1362">
        <v>4</v>
      </c>
      <c r="C1362">
        <v>-1.5885359762762077E-2</v>
      </c>
      <c r="D1362">
        <v>1.5885359762762077E-2</v>
      </c>
      <c r="F1362">
        <v>0</v>
      </c>
      <c r="G1362">
        <v>0</v>
      </c>
    </row>
    <row r="1363" spans="1:7">
      <c r="A1363" t="s">
        <v>1688</v>
      </c>
      <c r="B1363">
        <v>2</v>
      </c>
      <c r="C1363">
        <v>-1.4144031050940517E-2</v>
      </c>
      <c r="D1363">
        <v>1.4144031050940517E-2</v>
      </c>
      <c r="F1363">
        <v>0</v>
      </c>
      <c r="G1363">
        <v>0</v>
      </c>
    </row>
    <row r="1364" spans="1:7">
      <c r="A1364" t="s">
        <v>1379</v>
      </c>
      <c r="B1364">
        <v>3</v>
      </c>
      <c r="C1364">
        <v>-1.4024567567233562E-2</v>
      </c>
      <c r="D1364">
        <v>1.4024567567233562E-2</v>
      </c>
      <c r="F1364">
        <v>0</v>
      </c>
      <c r="G1364">
        <v>0</v>
      </c>
    </row>
    <row r="1365" spans="1:7">
      <c r="A1365" t="s">
        <v>1375</v>
      </c>
      <c r="B1365">
        <v>1</v>
      </c>
      <c r="C1365">
        <v>-1.2659286896799961E-2</v>
      </c>
      <c r="D1365">
        <v>1.2659286896799961E-2</v>
      </c>
      <c r="F1365">
        <v>0</v>
      </c>
      <c r="G1365">
        <v>0</v>
      </c>
    </row>
    <row r="1366" spans="1:7">
      <c r="A1366" t="s">
        <v>1584</v>
      </c>
      <c r="B1366">
        <v>3</v>
      </c>
      <c r="C1366">
        <v>-1.2658005241180293E-2</v>
      </c>
      <c r="D1366">
        <v>1.2658005241180293E-2</v>
      </c>
      <c r="F1366">
        <v>0</v>
      </c>
      <c r="G1366">
        <v>0</v>
      </c>
    </row>
    <row r="1367" spans="1:7">
      <c r="A1367" t="s">
        <v>1639</v>
      </c>
      <c r="B1367">
        <v>3</v>
      </c>
      <c r="C1367">
        <v>1.184523096464298E-2</v>
      </c>
      <c r="D1367">
        <v>1.184523096464298E-2</v>
      </c>
      <c r="F1367">
        <v>0</v>
      </c>
      <c r="G1367">
        <v>0</v>
      </c>
    </row>
    <row r="1368" spans="1:7">
      <c r="A1368" t="s">
        <v>1570</v>
      </c>
      <c r="B1368">
        <v>4</v>
      </c>
      <c r="C1368">
        <v>1.162342780411999E-2</v>
      </c>
      <c r="D1368">
        <v>1.162342780411999E-2</v>
      </c>
      <c r="F1368">
        <v>0</v>
      </c>
      <c r="G1368">
        <v>0</v>
      </c>
    </row>
    <row r="1369" spans="1:7">
      <c r="A1369" t="s">
        <v>1416</v>
      </c>
      <c r="B1369">
        <v>2</v>
      </c>
      <c r="C1369">
        <v>1.0792045927926109E-2</v>
      </c>
      <c r="D1369">
        <v>1.0792045927926109E-2</v>
      </c>
      <c r="F1369">
        <v>0</v>
      </c>
      <c r="G1369">
        <v>0</v>
      </c>
    </row>
    <row r="1370" spans="1:7">
      <c r="A1370" t="s">
        <v>1470</v>
      </c>
      <c r="B1370">
        <v>3</v>
      </c>
      <c r="C1370">
        <v>-1.047741143523475E-2</v>
      </c>
      <c r="D1370">
        <v>1.047741143523475E-2</v>
      </c>
      <c r="F1370">
        <v>0</v>
      </c>
      <c r="G1370">
        <v>0</v>
      </c>
    </row>
    <row r="1371" spans="1:7">
      <c r="A1371" t="s">
        <v>1595</v>
      </c>
      <c r="B1371">
        <v>3</v>
      </c>
      <c r="C1371">
        <v>-9.8488182424844375E-3</v>
      </c>
      <c r="D1371">
        <v>9.8488182424844375E-3</v>
      </c>
      <c r="F1371">
        <v>0</v>
      </c>
      <c r="G1371">
        <v>0</v>
      </c>
    </row>
    <row r="1372" spans="1:7">
      <c r="A1372" t="s">
        <v>1392</v>
      </c>
      <c r="B1372">
        <v>2</v>
      </c>
      <c r="C1372">
        <v>8.6208611127860969E-3</v>
      </c>
      <c r="D1372">
        <v>8.6208611127860969E-3</v>
      </c>
      <c r="F1372">
        <v>0</v>
      </c>
      <c r="G1372">
        <v>0</v>
      </c>
    </row>
    <row r="1373" spans="1:7">
      <c r="A1373" t="s">
        <v>1614</v>
      </c>
      <c r="B1373">
        <v>2</v>
      </c>
      <c r="C1373">
        <v>-8.5892696258600045E-3</v>
      </c>
      <c r="D1373">
        <v>8.5892696258600045E-3</v>
      </c>
      <c r="F1373">
        <v>0</v>
      </c>
      <c r="G1373">
        <v>0</v>
      </c>
    </row>
    <row r="1374" spans="1:7">
      <c r="A1374" t="s">
        <v>1509</v>
      </c>
      <c r="B1374">
        <v>3</v>
      </c>
      <c r="C1374">
        <v>8.1145383406254334E-3</v>
      </c>
      <c r="D1374">
        <v>8.1145383406254334E-3</v>
      </c>
      <c r="F1374">
        <v>0</v>
      </c>
      <c r="G1374">
        <v>0</v>
      </c>
    </row>
    <row r="1375" spans="1:7">
      <c r="A1375" t="s">
        <v>1666</v>
      </c>
      <c r="B1375">
        <v>3</v>
      </c>
      <c r="C1375">
        <v>7.9660484268358964E-3</v>
      </c>
      <c r="D1375">
        <v>7.9660484268358964E-3</v>
      </c>
      <c r="F1375">
        <v>0</v>
      </c>
      <c r="G1375">
        <v>0</v>
      </c>
    </row>
    <row r="1376" spans="1:7">
      <c r="A1376" t="s">
        <v>1404</v>
      </c>
      <c r="B1376">
        <v>2</v>
      </c>
      <c r="C1376">
        <v>-7.766505338909763E-3</v>
      </c>
      <c r="D1376">
        <v>7.766505338909763E-3</v>
      </c>
      <c r="F1376">
        <v>0</v>
      </c>
      <c r="G1376">
        <v>0</v>
      </c>
    </row>
    <row r="1377" spans="1:7">
      <c r="A1377" t="s">
        <v>1684</v>
      </c>
      <c r="B1377">
        <v>2</v>
      </c>
      <c r="C1377">
        <v>-7.173783241124815E-3</v>
      </c>
      <c r="D1377">
        <v>7.173783241124815E-3</v>
      </c>
      <c r="F1377">
        <v>0</v>
      </c>
      <c r="G1377">
        <v>0</v>
      </c>
    </row>
    <row r="1378" spans="1:7">
      <c r="A1378" t="s">
        <v>1488</v>
      </c>
      <c r="B1378">
        <v>1</v>
      </c>
      <c r="C1378">
        <v>-6.7895157306274104E-3</v>
      </c>
      <c r="D1378">
        <v>6.7895157306274104E-3</v>
      </c>
      <c r="F1378">
        <v>0</v>
      </c>
      <c r="G1378">
        <v>0</v>
      </c>
    </row>
    <row r="1379" spans="1:7">
      <c r="A1379" t="s">
        <v>1565</v>
      </c>
      <c r="B1379">
        <v>3</v>
      </c>
      <c r="C1379">
        <v>6.4626555599210872E-3</v>
      </c>
      <c r="D1379">
        <v>6.4626555599210872E-3</v>
      </c>
      <c r="F1379">
        <v>0</v>
      </c>
      <c r="G1379">
        <v>0</v>
      </c>
    </row>
    <row r="1380" spans="1:7">
      <c r="A1380" t="s">
        <v>1559</v>
      </c>
      <c r="B1380">
        <v>2</v>
      </c>
      <c r="C1380">
        <v>6.0523217715029234E-3</v>
      </c>
      <c r="D1380">
        <v>6.0523217715029234E-3</v>
      </c>
      <c r="F1380">
        <v>0</v>
      </c>
      <c r="G1380">
        <v>0</v>
      </c>
    </row>
    <row r="1381" spans="1:7">
      <c r="A1381" t="s">
        <v>1408</v>
      </c>
      <c r="B1381">
        <v>1</v>
      </c>
      <c r="C1381">
        <v>-5.3776841609256059E-3</v>
      </c>
      <c r="D1381">
        <v>5.3776841609256059E-3</v>
      </c>
      <c r="F1381">
        <v>0</v>
      </c>
      <c r="G1381">
        <v>0</v>
      </c>
    </row>
    <row r="1382" spans="1:7">
      <c r="A1382" t="s">
        <v>1474</v>
      </c>
      <c r="B1382">
        <v>2</v>
      </c>
      <c r="C1382">
        <v>5.3682686154973144E-3</v>
      </c>
      <c r="D1382">
        <v>5.3682686154973144E-3</v>
      </c>
      <c r="F1382">
        <v>0</v>
      </c>
      <c r="G1382">
        <v>0</v>
      </c>
    </row>
    <row r="1383" spans="1:7">
      <c r="A1383" t="s">
        <v>1568</v>
      </c>
      <c r="B1383">
        <v>2</v>
      </c>
      <c r="C1383">
        <v>5.0306264634017066E-3</v>
      </c>
      <c r="D1383">
        <v>5.0306264634017066E-3</v>
      </c>
      <c r="F1383">
        <v>0</v>
      </c>
      <c r="G1383">
        <v>0</v>
      </c>
    </row>
    <row r="1384" spans="1:7">
      <c r="A1384" t="s">
        <v>1665</v>
      </c>
      <c r="B1384">
        <v>4</v>
      </c>
      <c r="C1384">
        <v>-4.5086131416037355E-3</v>
      </c>
      <c r="D1384">
        <v>4.5086131416037355E-3</v>
      </c>
      <c r="F1384">
        <v>0</v>
      </c>
      <c r="G1384">
        <v>0</v>
      </c>
    </row>
    <row r="1385" spans="1:7">
      <c r="A1385" t="s">
        <v>1669</v>
      </c>
      <c r="B1385">
        <v>1</v>
      </c>
      <c r="C1385">
        <v>3.5246663192946173E-3</v>
      </c>
      <c r="D1385">
        <v>3.5246663192946173E-3</v>
      </c>
      <c r="F1385">
        <v>0</v>
      </c>
      <c r="G1385">
        <v>0</v>
      </c>
    </row>
    <row r="1386" spans="1:7">
      <c r="A1386" t="s">
        <v>1581</v>
      </c>
      <c r="B1386">
        <v>4</v>
      </c>
      <c r="C1386">
        <v>-3.4800086110983392E-3</v>
      </c>
      <c r="D1386">
        <v>3.4800086110983392E-3</v>
      </c>
      <c r="F1386">
        <v>0</v>
      </c>
      <c r="G1386">
        <v>0</v>
      </c>
    </row>
    <row r="1387" spans="1:7">
      <c r="A1387" t="s">
        <v>1611</v>
      </c>
      <c r="B1387">
        <v>3</v>
      </c>
      <c r="C1387">
        <v>-2.955556478885697E-3</v>
      </c>
      <c r="D1387">
        <v>2.955556478885697E-3</v>
      </c>
      <c r="F1387">
        <v>0</v>
      </c>
      <c r="G1387">
        <v>0</v>
      </c>
    </row>
    <row r="1388" spans="1:7">
      <c r="A1388" t="s">
        <v>1517</v>
      </c>
      <c r="B1388">
        <v>3</v>
      </c>
      <c r="C1388">
        <v>2.2068239746439893E-3</v>
      </c>
      <c r="D1388">
        <v>2.2068239746439893E-3</v>
      </c>
      <c r="F1388">
        <v>0</v>
      </c>
      <c r="G1388">
        <v>0</v>
      </c>
    </row>
    <row r="1389" spans="1:7">
      <c r="A1389" t="s">
        <v>1412</v>
      </c>
      <c r="B1389">
        <v>3</v>
      </c>
      <c r="C1389">
        <v>1.2882815247955912E-3</v>
      </c>
      <c r="D1389">
        <v>1.2882815247955912E-3</v>
      </c>
      <c r="F1389">
        <v>0</v>
      </c>
      <c r="G1389">
        <v>0</v>
      </c>
    </row>
    <row r="1390" spans="1:7">
      <c r="A1390" t="s">
        <v>1406</v>
      </c>
      <c r="B1390">
        <v>3</v>
      </c>
      <c r="C1390">
        <v>-7.9599512553349199E-4</v>
      </c>
      <c r="D1390">
        <v>7.9599512553349199E-4</v>
      </c>
      <c r="F1390">
        <v>0</v>
      </c>
      <c r="G1390">
        <v>0</v>
      </c>
    </row>
    <row r="1391" spans="1:7">
      <c r="A1391" t="s">
        <v>1452</v>
      </c>
      <c r="B1391">
        <v>3</v>
      </c>
      <c r="C1391">
        <v>-1.4845732969611791E-4</v>
      </c>
      <c r="D1391">
        <v>1.4845732969611791E-4</v>
      </c>
      <c r="F1391">
        <v>0</v>
      </c>
      <c r="G1391">
        <v>0</v>
      </c>
    </row>
    <row r="1392" spans="1:7">
      <c r="A1392" t="s">
        <v>955</v>
      </c>
      <c r="C1392">
        <v>9.6546970502446783</v>
      </c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J2:L18">
    <sortCondition descending="1" ref="L2:L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CXCR3 Z scores 10U</vt:lpstr>
      <vt:lpstr>CXCR3 hits 10U</vt:lpstr>
      <vt:lpstr>CXCR3 hit lists 10U</vt:lpstr>
      <vt:lpstr>CXCR3 Z score 100U</vt:lpstr>
      <vt:lpstr>CXCR3 hits 100U</vt:lpstr>
      <vt:lpstr>Sheet2</vt:lpstr>
    </vt:vector>
  </TitlesOfParts>
  <Company>Scripps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2016-03-29T23:17:00Z</dcterms:created>
  <dcterms:modified xsi:type="dcterms:W3CDTF">2016-04-22T13:43:55Z</dcterms:modified>
</cp:coreProperties>
</file>