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780" yWindow="400" windowWidth="25600" windowHeight="19020" tabRatio="500" firstSheet="1" activeTab="5"/>
  </bookViews>
  <sheets>
    <sheet name="Tim3 Z scores 100U" sheetId="1" r:id="rId1"/>
    <sheet name="Tim3 Hits 100U" sheetId="2" r:id="rId2"/>
    <sheet name="Tim3 Hits lists 100U" sheetId="3" r:id="rId3"/>
    <sheet name="Tim3 Z scores 10U" sheetId="4" r:id="rId4"/>
    <sheet name="Tim3 hits 10U" sheetId="5" r:id="rId5"/>
    <sheet name="Tim3 Hit Lists 10U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9" i="5" l="1"/>
  <c r="D561" i="5"/>
  <c r="D562" i="5"/>
  <c r="D565" i="5"/>
  <c r="D568" i="5"/>
  <c r="D569" i="5"/>
  <c r="D570" i="5"/>
  <c r="D572" i="5"/>
  <c r="D574" i="5"/>
  <c r="D575" i="5"/>
  <c r="D576" i="5"/>
  <c r="D578" i="5"/>
  <c r="D579" i="5"/>
  <c r="D580" i="5"/>
  <c r="D581" i="5"/>
  <c r="D582" i="5"/>
  <c r="D583" i="5"/>
  <c r="D586" i="5"/>
  <c r="D587" i="5"/>
  <c r="D588" i="5"/>
  <c r="D589" i="5"/>
  <c r="D590" i="5"/>
  <c r="D591" i="5"/>
  <c r="D593" i="5"/>
  <c r="D595" i="5"/>
  <c r="D596" i="5"/>
  <c r="D599" i="5"/>
  <c r="D600" i="5"/>
  <c r="D601" i="5"/>
  <c r="D602" i="5"/>
  <c r="D604" i="5"/>
  <c r="D605" i="5"/>
  <c r="D606" i="5"/>
  <c r="D607" i="5"/>
  <c r="D608" i="5"/>
  <c r="D609" i="5"/>
  <c r="D610" i="5"/>
  <c r="D611" i="5"/>
  <c r="D612" i="5"/>
  <c r="D615" i="5"/>
  <c r="D616" i="5"/>
  <c r="D617" i="5"/>
  <c r="D618" i="5"/>
  <c r="D619" i="5"/>
  <c r="D620" i="5"/>
  <c r="D622" i="5"/>
  <c r="D623" i="5"/>
  <c r="D624" i="5"/>
  <c r="D626" i="5"/>
  <c r="D627" i="5"/>
  <c r="D628" i="5"/>
  <c r="D631" i="5"/>
  <c r="D632" i="5"/>
  <c r="D634" i="5"/>
  <c r="D635" i="5"/>
  <c r="D636" i="5"/>
  <c r="D637" i="5"/>
  <c r="D638" i="5"/>
  <c r="D639" i="5"/>
  <c r="D641" i="5"/>
  <c r="D643" i="5"/>
  <c r="D644" i="5"/>
  <c r="D646" i="5"/>
  <c r="D647" i="5"/>
  <c r="D650" i="5"/>
  <c r="D652" i="5"/>
  <c r="D654" i="5"/>
  <c r="D655" i="5"/>
  <c r="D656" i="5"/>
  <c r="D658" i="5"/>
  <c r="D659" i="5"/>
  <c r="D661" i="5"/>
  <c r="D662" i="5"/>
  <c r="D665" i="5"/>
  <c r="D666" i="5"/>
  <c r="D667" i="5"/>
  <c r="D668" i="5"/>
  <c r="D670" i="5"/>
  <c r="D672" i="5"/>
  <c r="D674" i="5"/>
  <c r="D675" i="5"/>
  <c r="D677" i="5"/>
  <c r="D678" i="5"/>
  <c r="D681" i="5"/>
  <c r="D683" i="5"/>
  <c r="D684" i="5"/>
  <c r="D686" i="5"/>
  <c r="D687" i="5"/>
  <c r="D691" i="5"/>
  <c r="D692" i="5"/>
  <c r="D693" i="5"/>
  <c r="D695" i="5"/>
  <c r="D696" i="5"/>
  <c r="D698" i="5"/>
  <c r="D699" i="5"/>
  <c r="D700" i="5"/>
  <c r="D702" i="5"/>
  <c r="D704" i="5"/>
  <c r="D705" i="5"/>
  <c r="D706" i="5"/>
  <c r="D708" i="5"/>
  <c r="D711" i="5"/>
  <c r="D712" i="5"/>
  <c r="D713" i="5"/>
  <c r="D714" i="5"/>
  <c r="D715" i="5"/>
  <c r="D716" i="5"/>
  <c r="D719" i="5"/>
  <c r="D720" i="5"/>
  <c r="D722" i="5"/>
  <c r="D723" i="5"/>
  <c r="D725" i="5"/>
  <c r="D727" i="5"/>
  <c r="D729" i="5"/>
  <c r="D731" i="5"/>
  <c r="D733" i="5"/>
  <c r="D735" i="5"/>
  <c r="D737" i="5"/>
  <c r="D738" i="5"/>
  <c r="D739" i="5"/>
  <c r="D746" i="5"/>
  <c r="D748" i="5"/>
  <c r="D749" i="5"/>
  <c r="D751" i="5"/>
  <c r="D753" i="5"/>
  <c r="D754" i="5"/>
  <c r="D756" i="5"/>
  <c r="D758" i="5"/>
  <c r="D760" i="5"/>
  <c r="D761" i="5"/>
  <c r="D763" i="5"/>
  <c r="D764" i="5"/>
  <c r="D766" i="5"/>
  <c r="D768" i="5"/>
  <c r="D770" i="5"/>
  <c r="D772" i="5"/>
  <c r="D773" i="5"/>
  <c r="D775" i="5"/>
  <c r="D776" i="5"/>
  <c r="D777" i="5"/>
  <c r="D778" i="5"/>
  <c r="D780" i="5"/>
  <c r="D783" i="5"/>
  <c r="D784" i="5"/>
  <c r="D787" i="5"/>
  <c r="D789" i="5"/>
  <c r="D791" i="5"/>
  <c r="D793" i="5"/>
  <c r="D794" i="5"/>
  <c r="D797" i="5"/>
  <c r="D798" i="5"/>
  <c r="D800" i="5"/>
  <c r="D801" i="5"/>
  <c r="D802" i="5"/>
  <c r="D803" i="5"/>
  <c r="D804" i="5"/>
  <c r="D805" i="5"/>
  <c r="D806" i="5"/>
  <c r="D809" i="5"/>
  <c r="D811" i="5"/>
  <c r="D812" i="5"/>
  <c r="D813" i="5"/>
  <c r="D817" i="5"/>
  <c r="D822" i="5"/>
  <c r="D824" i="5"/>
  <c r="D827" i="5"/>
  <c r="D830" i="5"/>
  <c r="D832" i="5"/>
  <c r="D833" i="5"/>
  <c r="D834" i="5"/>
  <c r="D835" i="5"/>
  <c r="D837" i="5"/>
  <c r="D838" i="5"/>
  <c r="D840" i="5"/>
  <c r="D842" i="5"/>
  <c r="D845" i="5"/>
  <c r="D846" i="5"/>
  <c r="D847" i="5"/>
  <c r="D848" i="5"/>
  <c r="D851" i="5"/>
  <c r="D853" i="5"/>
  <c r="D858" i="5"/>
  <c r="D859" i="5"/>
  <c r="D860" i="5"/>
  <c r="D863" i="5"/>
  <c r="D867" i="5"/>
  <c r="D870" i="5"/>
  <c r="D871" i="5"/>
  <c r="D874" i="5"/>
  <c r="D877" i="5"/>
  <c r="D881" i="5"/>
  <c r="D882" i="5"/>
  <c r="D884" i="5"/>
  <c r="D885" i="5"/>
  <c r="D890" i="5"/>
  <c r="D892" i="5"/>
  <c r="D893" i="5"/>
  <c r="D897" i="5"/>
  <c r="D900" i="5"/>
  <c r="D902" i="5"/>
  <c r="D901" i="5"/>
  <c r="D899" i="5"/>
  <c r="D898" i="5"/>
  <c r="D896" i="5"/>
  <c r="D895" i="5"/>
  <c r="D894" i="5"/>
  <c r="D891" i="5"/>
  <c r="D889" i="5"/>
  <c r="D888" i="5"/>
  <c r="D887" i="5"/>
  <c r="D886" i="5"/>
  <c r="D883" i="5"/>
  <c r="D880" i="5"/>
  <c r="D879" i="5"/>
  <c r="D878" i="5"/>
  <c r="D876" i="5"/>
  <c r="D875" i="5"/>
  <c r="D873" i="5"/>
  <c r="D872" i="5"/>
  <c r="D869" i="5"/>
  <c r="D868" i="5"/>
  <c r="D866" i="5"/>
  <c r="D865" i="5"/>
  <c r="D864" i="5"/>
  <c r="D862" i="5"/>
  <c r="D861" i="5"/>
  <c r="D857" i="5"/>
  <c r="D856" i="5"/>
  <c r="D855" i="5"/>
  <c r="D854" i="5"/>
  <c r="D852" i="5"/>
  <c r="D850" i="5"/>
  <c r="D849" i="5"/>
  <c r="D844" i="5"/>
  <c r="D843" i="5"/>
  <c r="D841" i="5"/>
  <c r="D839" i="5"/>
  <c r="D836" i="5"/>
  <c r="D831" i="5"/>
  <c r="D829" i="5"/>
  <c r="D828" i="5"/>
  <c r="D826" i="5"/>
  <c r="D825" i="5"/>
  <c r="D823" i="5"/>
  <c r="D821" i="5"/>
  <c r="D820" i="5"/>
  <c r="D819" i="5"/>
  <c r="D818" i="5"/>
  <c r="D816" i="5"/>
  <c r="D815" i="5"/>
  <c r="D814" i="5"/>
  <c r="D810" i="5"/>
  <c r="D808" i="5"/>
  <c r="D807" i="5"/>
  <c r="D799" i="5"/>
  <c r="D796" i="5"/>
  <c r="D795" i="5"/>
  <c r="D792" i="5"/>
  <c r="D790" i="5"/>
  <c r="D788" i="5"/>
  <c r="D786" i="5"/>
  <c r="D785" i="5"/>
  <c r="D782" i="5"/>
  <c r="D781" i="5"/>
  <c r="D779" i="5"/>
  <c r="D774" i="5"/>
  <c r="D771" i="5"/>
  <c r="D769" i="5"/>
  <c r="D767" i="5"/>
  <c r="D765" i="5"/>
  <c r="D762" i="5"/>
  <c r="D759" i="5"/>
  <c r="D757" i="5"/>
  <c r="D755" i="5"/>
  <c r="D752" i="5"/>
  <c r="D750" i="5"/>
  <c r="D747" i="5"/>
  <c r="D745" i="5"/>
  <c r="D744" i="5"/>
  <c r="D743" i="5"/>
  <c r="D742" i="5"/>
  <c r="D741" i="5"/>
  <c r="D740" i="5"/>
  <c r="D736" i="5"/>
  <c r="D734" i="5"/>
  <c r="D732" i="5"/>
  <c r="D730" i="5"/>
  <c r="D728" i="5"/>
  <c r="D726" i="5"/>
  <c r="D724" i="5"/>
  <c r="D721" i="5"/>
  <c r="D718" i="5"/>
  <c r="D717" i="5"/>
  <c r="D710" i="5"/>
  <c r="D709" i="5"/>
  <c r="D707" i="5"/>
  <c r="D703" i="5"/>
  <c r="D701" i="5"/>
  <c r="D697" i="5"/>
  <c r="D694" i="5"/>
  <c r="D690" i="5"/>
  <c r="D689" i="5"/>
  <c r="D688" i="5"/>
  <c r="D685" i="5"/>
  <c r="D682" i="5"/>
  <c r="D680" i="5"/>
  <c r="D679" i="5"/>
  <c r="D676" i="5"/>
  <c r="D673" i="5"/>
  <c r="D671" i="5"/>
  <c r="D669" i="5"/>
  <c r="D664" i="5"/>
  <c r="D663" i="5"/>
  <c r="D660" i="5"/>
  <c r="D657" i="5"/>
  <c r="D653" i="5"/>
  <c r="D651" i="5"/>
  <c r="D649" i="5"/>
  <c r="D648" i="5"/>
  <c r="D645" i="5"/>
  <c r="D642" i="5"/>
  <c r="D640" i="5"/>
  <c r="D633" i="5"/>
  <c r="D630" i="5"/>
  <c r="D629" i="5"/>
  <c r="D625" i="5"/>
  <c r="D621" i="5"/>
  <c r="D614" i="5"/>
  <c r="D613" i="5"/>
  <c r="D603" i="5"/>
  <c r="D598" i="5"/>
  <c r="D597" i="5"/>
  <c r="D594" i="5"/>
  <c r="D592" i="5"/>
  <c r="D585" i="5"/>
  <c r="D584" i="5"/>
  <c r="D577" i="5"/>
  <c r="D573" i="5"/>
  <c r="D571" i="5"/>
  <c r="D567" i="5"/>
  <c r="D566" i="5"/>
  <c r="D564" i="5"/>
  <c r="D563" i="5"/>
  <c r="D560" i="5"/>
  <c r="D554" i="5"/>
  <c r="D552" i="5"/>
  <c r="D551" i="5"/>
  <c r="D540" i="5"/>
  <c r="D536" i="5"/>
  <c r="D533" i="5"/>
  <c r="D531" i="5"/>
  <c r="D527" i="5"/>
  <c r="D524" i="5"/>
  <c r="D520" i="5"/>
  <c r="D516" i="5"/>
  <c r="D512" i="5"/>
  <c r="D510" i="5"/>
  <c r="D500" i="5"/>
  <c r="D498" i="5"/>
  <c r="D489" i="5"/>
  <c r="D476" i="5"/>
  <c r="D472" i="5"/>
  <c r="D470" i="5"/>
  <c r="D467" i="5"/>
  <c r="D458" i="5"/>
  <c r="D441" i="5"/>
  <c r="D436" i="5"/>
  <c r="D433" i="5"/>
  <c r="D427" i="5"/>
  <c r="D423" i="5"/>
  <c r="D419" i="5"/>
  <c r="D414" i="5"/>
  <c r="D409" i="5"/>
  <c r="D400" i="5"/>
  <c r="D394" i="5"/>
  <c r="D385" i="5"/>
  <c r="D382" i="5"/>
  <c r="D378" i="5"/>
  <c r="D376" i="5"/>
  <c r="D367" i="5"/>
  <c r="D360" i="5"/>
  <c r="D353" i="5"/>
  <c r="D351" i="5"/>
  <c r="D348" i="5"/>
  <c r="D346" i="5"/>
  <c r="D341" i="5"/>
  <c r="D326" i="5"/>
  <c r="D321" i="5"/>
  <c r="D316" i="5"/>
  <c r="D315" i="5"/>
  <c r="D312" i="5"/>
  <c r="D310" i="5"/>
  <c r="D306" i="5"/>
  <c r="D294" i="5"/>
  <c r="D290" i="5"/>
  <c r="D275" i="5"/>
  <c r="D262" i="5"/>
  <c r="D246" i="5"/>
  <c r="D241" i="5"/>
  <c r="D237" i="5"/>
  <c r="D234" i="5"/>
  <c r="D230" i="5"/>
  <c r="D220" i="5"/>
  <c r="D217" i="5"/>
  <c r="D216" i="5"/>
  <c r="D209" i="5"/>
  <c r="D207" i="5"/>
  <c r="D204" i="5"/>
  <c r="D201" i="5"/>
  <c r="D193" i="5"/>
  <c r="D188" i="5"/>
  <c r="D185" i="5"/>
  <c r="D182" i="5"/>
  <c r="D179" i="5"/>
  <c r="D177" i="5"/>
  <c r="D176" i="5"/>
  <c r="D173" i="5"/>
  <c r="D171" i="5"/>
  <c r="D160" i="5"/>
  <c r="D158" i="5"/>
  <c r="D155" i="5"/>
  <c r="D152" i="5"/>
  <c r="D148" i="5"/>
  <c r="D140" i="5"/>
  <c r="D137" i="5"/>
  <c r="D132" i="5"/>
  <c r="D130" i="5"/>
  <c r="D126" i="5"/>
  <c r="D122" i="5"/>
  <c r="D119" i="5"/>
  <c r="D118" i="5"/>
  <c r="D114" i="5"/>
  <c r="D104" i="5"/>
  <c r="D101" i="5"/>
  <c r="D99" i="5"/>
  <c r="D96" i="5"/>
  <c r="D93" i="5"/>
  <c r="D90" i="5"/>
  <c r="D85" i="5"/>
  <c r="D80" i="5"/>
  <c r="D79" i="5"/>
  <c r="D78" i="5"/>
  <c r="D77" i="5"/>
  <c r="D66" i="5"/>
  <c r="D65" i="5"/>
  <c r="D62" i="5"/>
  <c r="D61" i="5"/>
  <c r="D59" i="5"/>
  <c r="D57" i="5"/>
  <c r="D56" i="5"/>
  <c r="D55" i="5"/>
  <c r="D53" i="5"/>
  <c r="D51" i="5"/>
  <c r="D49" i="5"/>
  <c r="D42" i="5"/>
  <c r="D41" i="5"/>
  <c r="D40" i="5"/>
  <c r="D39" i="5"/>
  <c r="D38" i="5"/>
  <c r="D37" i="5"/>
  <c r="D36" i="5"/>
  <c r="D35" i="5"/>
  <c r="D34" i="5"/>
  <c r="D33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6" i="5"/>
  <c r="D27" i="5"/>
  <c r="D28" i="5"/>
  <c r="D29" i="5"/>
  <c r="D30" i="5"/>
  <c r="D31" i="5"/>
  <c r="D32" i="5"/>
  <c r="D43" i="5"/>
  <c r="D44" i="5"/>
  <c r="D45" i="5"/>
  <c r="D46" i="5"/>
  <c r="D47" i="5"/>
  <c r="D48" i="5"/>
  <c r="D50" i="5"/>
  <c r="D52" i="5"/>
  <c r="D54" i="5"/>
  <c r="D58" i="5"/>
  <c r="D60" i="5"/>
  <c r="D63" i="5"/>
  <c r="D64" i="5"/>
  <c r="D67" i="5"/>
  <c r="D68" i="5"/>
  <c r="D69" i="5"/>
  <c r="D70" i="5"/>
  <c r="D71" i="5"/>
  <c r="D72" i="5"/>
  <c r="D73" i="5"/>
  <c r="D74" i="5"/>
  <c r="D75" i="5"/>
  <c r="D76" i="5"/>
  <c r="D81" i="5"/>
  <c r="D82" i="5"/>
  <c r="D83" i="5"/>
  <c r="D84" i="5"/>
  <c r="D86" i="5"/>
  <c r="D87" i="5"/>
  <c r="D88" i="5"/>
  <c r="D89" i="5"/>
  <c r="D91" i="5"/>
  <c r="D92" i="5"/>
  <c r="D94" i="5"/>
  <c r="D95" i="5"/>
  <c r="D97" i="5"/>
  <c r="D98" i="5"/>
  <c r="D100" i="5"/>
  <c r="D102" i="5"/>
  <c r="D103" i="5"/>
  <c r="D105" i="5"/>
  <c r="D106" i="5"/>
  <c r="D107" i="5"/>
  <c r="D108" i="5"/>
  <c r="D109" i="5"/>
  <c r="D110" i="5"/>
  <c r="D111" i="5"/>
  <c r="D112" i="5"/>
  <c r="D113" i="5"/>
  <c r="D115" i="5"/>
  <c r="D116" i="5"/>
  <c r="D117" i="5"/>
  <c r="D120" i="5"/>
  <c r="D121" i="5"/>
  <c r="D123" i="5"/>
  <c r="D124" i="5"/>
  <c r="D125" i="5"/>
  <c r="D127" i="5"/>
  <c r="D128" i="5"/>
  <c r="D129" i="5"/>
  <c r="D131" i="5"/>
  <c r="D133" i="5"/>
  <c r="D134" i="5"/>
  <c r="D135" i="5"/>
  <c r="D136" i="5"/>
  <c r="D138" i="5"/>
  <c r="D139" i="5"/>
  <c r="D141" i="5"/>
  <c r="D142" i="5"/>
  <c r="D143" i="5"/>
  <c r="D144" i="5"/>
  <c r="D145" i="5"/>
  <c r="D146" i="5"/>
  <c r="D147" i="5"/>
  <c r="D149" i="5"/>
  <c r="D150" i="5"/>
  <c r="D151" i="5"/>
  <c r="D153" i="5"/>
  <c r="D154" i="5"/>
  <c r="D156" i="5"/>
  <c r="D157" i="5"/>
  <c r="D159" i="5"/>
  <c r="D161" i="5"/>
  <c r="D162" i="5"/>
  <c r="D163" i="5"/>
  <c r="D164" i="5"/>
  <c r="D165" i="5"/>
  <c r="D166" i="5"/>
  <c r="D167" i="5"/>
  <c r="D168" i="5"/>
  <c r="D169" i="5"/>
  <c r="D170" i="5"/>
  <c r="D172" i="5"/>
  <c r="D174" i="5"/>
  <c r="D175" i="5"/>
  <c r="D178" i="5"/>
  <c r="D180" i="5"/>
  <c r="D181" i="5"/>
  <c r="D183" i="5"/>
  <c r="D184" i="5"/>
  <c r="D186" i="5"/>
  <c r="D187" i="5"/>
  <c r="D189" i="5"/>
  <c r="D190" i="5"/>
  <c r="D191" i="5"/>
  <c r="D192" i="5"/>
  <c r="D194" i="5"/>
  <c r="D195" i="5"/>
  <c r="D196" i="5"/>
  <c r="D197" i="5"/>
  <c r="D198" i="5"/>
  <c r="D199" i="5"/>
  <c r="D200" i="5"/>
  <c r="D202" i="5"/>
  <c r="D203" i="5"/>
  <c r="D205" i="5"/>
  <c r="D206" i="5"/>
  <c r="D208" i="5"/>
  <c r="D210" i="5"/>
  <c r="D211" i="5"/>
  <c r="D212" i="5"/>
  <c r="D213" i="5"/>
  <c r="D214" i="5"/>
  <c r="D215" i="5"/>
  <c r="D218" i="5"/>
  <c r="D219" i="5"/>
  <c r="D221" i="5"/>
  <c r="D222" i="5"/>
  <c r="D223" i="5"/>
  <c r="D224" i="5"/>
  <c r="D225" i="5"/>
  <c r="D226" i="5"/>
  <c r="D227" i="5"/>
  <c r="D228" i="5"/>
  <c r="D229" i="5"/>
  <c r="D231" i="5"/>
  <c r="D232" i="5"/>
  <c r="D233" i="5"/>
  <c r="D235" i="5"/>
  <c r="D236" i="5"/>
  <c r="D238" i="5"/>
  <c r="D239" i="5"/>
  <c r="D240" i="5"/>
  <c r="D242" i="5"/>
  <c r="D243" i="5"/>
  <c r="D244" i="5"/>
  <c r="D245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1" i="5"/>
  <c r="D292" i="5"/>
  <c r="D293" i="5"/>
  <c r="D295" i="5"/>
  <c r="D296" i="5"/>
  <c r="D297" i="5"/>
  <c r="D298" i="5"/>
  <c r="D299" i="5"/>
  <c r="D300" i="5"/>
  <c r="D301" i="5"/>
  <c r="D302" i="5"/>
  <c r="D303" i="5"/>
  <c r="D304" i="5"/>
  <c r="D305" i="5"/>
  <c r="D307" i="5"/>
  <c r="D308" i="5"/>
  <c r="D309" i="5"/>
  <c r="D311" i="5"/>
  <c r="D313" i="5"/>
  <c r="D314" i="5"/>
  <c r="D317" i="5"/>
  <c r="D318" i="5"/>
  <c r="D319" i="5"/>
  <c r="D320" i="5"/>
  <c r="D322" i="5"/>
  <c r="D323" i="5"/>
  <c r="D324" i="5"/>
  <c r="D325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2" i="5"/>
  <c r="D343" i="5"/>
  <c r="D344" i="5"/>
  <c r="D345" i="5"/>
  <c r="D347" i="5"/>
  <c r="D349" i="5"/>
  <c r="D350" i="5"/>
  <c r="D352" i="5"/>
  <c r="D354" i="5"/>
  <c r="D355" i="5"/>
  <c r="D356" i="5"/>
  <c r="D357" i="5"/>
  <c r="D358" i="5"/>
  <c r="D359" i="5"/>
  <c r="D361" i="5"/>
  <c r="D362" i="5"/>
  <c r="D363" i="5"/>
  <c r="D364" i="5"/>
  <c r="D365" i="5"/>
  <c r="D366" i="5"/>
  <c r="D368" i="5"/>
  <c r="D369" i="5"/>
  <c r="D370" i="5"/>
  <c r="D371" i="5"/>
  <c r="D372" i="5"/>
  <c r="D373" i="5"/>
  <c r="D374" i="5"/>
  <c r="D375" i="5"/>
  <c r="D377" i="5"/>
  <c r="D379" i="5"/>
  <c r="D380" i="5"/>
  <c r="D381" i="5"/>
  <c r="D383" i="5"/>
  <c r="D384" i="5"/>
  <c r="D386" i="5"/>
  <c r="D387" i="5"/>
  <c r="D388" i="5"/>
  <c r="D389" i="5"/>
  <c r="D390" i="5"/>
  <c r="D391" i="5"/>
  <c r="D392" i="5"/>
  <c r="D393" i="5"/>
  <c r="D395" i="5"/>
  <c r="D396" i="5"/>
  <c r="D397" i="5"/>
  <c r="D398" i="5"/>
  <c r="D399" i="5"/>
  <c r="D401" i="5"/>
  <c r="D402" i="5"/>
  <c r="D403" i="5"/>
  <c r="D404" i="5"/>
  <c r="D405" i="5"/>
  <c r="D406" i="5"/>
  <c r="D407" i="5"/>
  <c r="D408" i="5"/>
  <c r="D410" i="5"/>
  <c r="D411" i="5"/>
  <c r="D412" i="5"/>
  <c r="D413" i="5"/>
  <c r="D415" i="5"/>
  <c r="D416" i="5"/>
  <c r="D417" i="5"/>
  <c r="D418" i="5"/>
  <c r="D420" i="5"/>
  <c r="D421" i="5"/>
  <c r="D422" i="5"/>
  <c r="D424" i="5"/>
  <c r="D425" i="5"/>
  <c r="D426" i="5"/>
  <c r="D428" i="5"/>
  <c r="D429" i="5"/>
  <c r="D430" i="5"/>
  <c r="D431" i="5"/>
  <c r="D432" i="5"/>
  <c r="D434" i="5"/>
  <c r="D435" i="5"/>
  <c r="D437" i="5"/>
  <c r="D438" i="5"/>
  <c r="D439" i="5"/>
  <c r="D440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9" i="5"/>
  <c r="D460" i="5"/>
  <c r="D461" i="5"/>
  <c r="D462" i="5"/>
  <c r="D463" i="5"/>
  <c r="D464" i="5"/>
  <c r="D465" i="5"/>
  <c r="D466" i="5"/>
  <c r="D468" i="5"/>
  <c r="D469" i="5"/>
  <c r="D471" i="5"/>
  <c r="D473" i="5"/>
  <c r="D474" i="5"/>
  <c r="D475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90" i="5"/>
  <c r="D491" i="5"/>
  <c r="D492" i="5"/>
  <c r="D493" i="5"/>
  <c r="D494" i="5"/>
  <c r="D495" i="5"/>
  <c r="D496" i="5"/>
  <c r="D497" i="5"/>
  <c r="D499" i="5"/>
  <c r="D501" i="5"/>
  <c r="D502" i="5"/>
  <c r="D503" i="5"/>
  <c r="D504" i="5"/>
  <c r="D505" i="5"/>
  <c r="D506" i="5"/>
  <c r="D507" i="5"/>
  <c r="D508" i="5"/>
  <c r="D509" i="5"/>
  <c r="D511" i="5"/>
  <c r="D513" i="5"/>
  <c r="D514" i="5"/>
  <c r="D515" i="5"/>
  <c r="D517" i="5"/>
  <c r="D518" i="5"/>
  <c r="D519" i="5"/>
  <c r="D521" i="5"/>
  <c r="D522" i="5"/>
  <c r="D523" i="5"/>
  <c r="D525" i="5"/>
  <c r="D526" i="5"/>
  <c r="D528" i="5"/>
  <c r="D529" i="5"/>
  <c r="D530" i="5"/>
  <c r="D532" i="5"/>
  <c r="D534" i="5"/>
  <c r="D535" i="5"/>
  <c r="D537" i="5"/>
  <c r="D538" i="5"/>
  <c r="D539" i="5"/>
  <c r="D541" i="5"/>
  <c r="D542" i="5"/>
  <c r="D543" i="5"/>
  <c r="D544" i="5"/>
  <c r="D545" i="5"/>
  <c r="D546" i="5"/>
  <c r="D547" i="5"/>
  <c r="D548" i="5"/>
  <c r="D549" i="5"/>
  <c r="D550" i="5"/>
  <c r="D553" i="5"/>
  <c r="D555" i="5"/>
  <c r="D556" i="5"/>
  <c r="D557" i="5"/>
  <c r="D558" i="5"/>
  <c r="J4" i="5"/>
  <c r="F559" i="5"/>
  <c r="G559" i="5"/>
  <c r="F561" i="5"/>
  <c r="G561" i="5"/>
  <c r="F562" i="5"/>
  <c r="G562" i="5"/>
  <c r="F565" i="5"/>
  <c r="G565" i="5"/>
  <c r="F568" i="5"/>
  <c r="G568" i="5"/>
  <c r="F569" i="5"/>
  <c r="G569" i="5"/>
  <c r="F570" i="5"/>
  <c r="G570" i="5"/>
  <c r="F572" i="5"/>
  <c r="G572" i="5"/>
  <c r="F574" i="5"/>
  <c r="G574" i="5"/>
  <c r="F575" i="5"/>
  <c r="G575" i="5"/>
  <c r="F576" i="5"/>
  <c r="G576" i="5"/>
  <c r="F578" i="5"/>
  <c r="G578" i="5"/>
  <c r="F579" i="5"/>
  <c r="G579" i="5"/>
  <c r="F580" i="5"/>
  <c r="G580" i="5"/>
  <c r="F581" i="5"/>
  <c r="G581" i="5"/>
  <c r="F582" i="5"/>
  <c r="G582" i="5"/>
  <c r="F583" i="5"/>
  <c r="G583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3" i="5"/>
  <c r="G593" i="5"/>
  <c r="F595" i="5"/>
  <c r="G595" i="5"/>
  <c r="F596" i="5"/>
  <c r="G596" i="5"/>
  <c r="F599" i="5"/>
  <c r="G599" i="5"/>
  <c r="F600" i="5"/>
  <c r="G600" i="5"/>
  <c r="F601" i="5"/>
  <c r="G601" i="5"/>
  <c r="F602" i="5"/>
  <c r="G602" i="5"/>
  <c r="F604" i="5"/>
  <c r="G604" i="5"/>
  <c r="F605" i="5"/>
  <c r="G605" i="5"/>
  <c r="F606" i="5"/>
  <c r="G606" i="5"/>
  <c r="F607" i="5"/>
  <c r="G607" i="5"/>
  <c r="F608" i="5"/>
  <c r="G608" i="5"/>
  <c r="F609" i="5"/>
  <c r="G609" i="5"/>
  <c r="F610" i="5"/>
  <c r="G610" i="5"/>
  <c r="F611" i="5"/>
  <c r="G611" i="5"/>
  <c r="F612" i="5"/>
  <c r="G612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2" i="5"/>
  <c r="G622" i="5"/>
  <c r="F623" i="5"/>
  <c r="G623" i="5"/>
  <c r="F624" i="5"/>
  <c r="G624" i="5"/>
  <c r="F626" i="5"/>
  <c r="G626" i="5"/>
  <c r="F627" i="5"/>
  <c r="G627" i="5"/>
  <c r="F628" i="5"/>
  <c r="G628" i="5"/>
  <c r="F631" i="5"/>
  <c r="G631" i="5"/>
  <c r="F632" i="5"/>
  <c r="G632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1" i="5"/>
  <c r="G641" i="5"/>
  <c r="F643" i="5"/>
  <c r="G643" i="5"/>
  <c r="F644" i="5"/>
  <c r="G644" i="5"/>
  <c r="F646" i="5"/>
  <c r="G646" i="5"/>
  <c r="F647" i="5"/>
  <c r="G647" i="5"/>
  <c r="F650" i="5"/>
  <c r="G650" i="5"/>
  <c r="F652" i="5"/>
  <c r="G652" i="5"/>
  <c r="F654" i="5"/>
  <c r="G654" i="5"/>
  <c r="F655" i="5"/>
  <c r="G655" i="5"/>
  <c r="F656" i="5"/>
  <c r="G656" i="5"/>
  <c r="F658" i="5"/>
  <c r="G658" i="5"/>
  <c r="F659" i="5"/>
  <c r="G659" i="5"/>
  <c r="F661" i="5"/>
  <c r="G661" i="5"/>
  <c r="F662" i="5"/>
  <c r="G662" i="5"/>
  <c r="F665" i="5"/>
  <c r="G665" i="5"/>
  <c r="F666" i="5"/>
  <c r="G666" i="5"/>
  <c r="F667" i="5"/>
  <c r="G667" i="5"/>
  <c r="F668" i="5"/>
  <c r="G668" i="5"/>
  <c r="F670" i="5"/>
  <c r="G670" i="5"/>
  <c r="F672" i="5"/>
  <c r="G672" i="5"/>
  <c r="F674" i="5"/>
  <c r="G674" i="5"/>
  <c r="F675" i="5"/>
  <c r="G675" i="5"/>
  <c r="F677" i="5"/>
  <c r="G677" i="5"/>
  <c r="F678" i="5"/>
  <c r="G678" i="5"/>
  <c r="F681" i="5"/>
  <c r="G681" i="5"/>
  <c r="F683" i="5"/>
  <c r="G683" i="5"/>
  <c r="F684" i="5"/>
  <c r="G684" i="5"/>
  <c r="F686" i="5"/>
  <c r="G686" i="5"/>
  <c r="F687" i="5"/>
  <c r="G687" i="5"/>
  <c r="F691" i="5"/>
  <c r="G691" i="5"/>
  <c r="F692" i="5"/>
  <c r="G692" i="5"/>
  <c r="F693" i="5"/>
  <c r="G693" i="5"/>
  <c r="F695" i="5"/>
  <c r="G695" i="5"/>
  <c r="F696" i="5"/>
  <c r="G696" i="5"/>
  <c r="F698" i="5"/>
  <c r="G698" i="5"/>
  <c r="F699" i="5"/>
  <c r="G699" i="5"/>
  <c r="F700" i="5"/>
  <c r="G700" i="5"/>
  <c r="F702" i="5"/>
  <c r="G702" i="5"/>
  <c r="F704" i="5"/>
  <c r="G704" i="5"/>
  <c r="F705" i="5"/>
  <c r="G705" i="5"/>
  <c r="F706" i="5"/>
  <c r="G706" i="5"/>
  <c r="F708" i="5"/>
  <c r="G708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9" i="5"/>
  <c r="G719" i="5"/>
  <c r="F720" i="5"/>
  <c r="G720" i="5"/>
  <c r="F722" i="5"/>
  <c r="G722" i="5"/>
  <c r="F723" i="5"/>
  <c r="G723" i="5"/>
  <c r="F725" i="5"/>
  <c r="G725" i="5"/>
  <c r="F727" i="5"/>
  <c r="G727" i="5"/>
  <c r="F729" i="5"/>
  <c r="G729" i="5"/>
  <c r="F731" i="5"/>
  <c r="G731" i="5"/>
  <c r="F733" i="5"/>
  <c r="G733" i="5"/>
  <c r="F735" i="5"/>
  <c r="G735" i="5"/>
  <c r="F737" i="5"/>
  <c r="G737" i="5"/>
  <c r="F738" i="5"/>
  <c r="G738" i="5"/>
  <c r="F739" i="5"/>
  <c r="G739" i="5"/>
  <c r="F746" i="5"/>
  <c r="G746" i="5"/>
  <c r="F748" i="5"/>
  <c r="G748" i="5"/>
  <c r="F749" i="5"/>
  <c r="G749" i="5"/>
  <c r="F751" i="5"/>
  <c r="G751" i="5"/>
  <c r="F753" i="5"/>
  <c r="G753" i="5"/>
  <c r="F754" i="5"/>
  <c r="G754" i="5"/>
  <c r="F756" i="5"/>
  <c r="G756" i="5"/>
  <c r="F758" i="5"/>
  <c r="G758" i="5"/>
  <c r="F760" i="5"/>
  <c r="G760" i="5"/>
  <c r="F761" i="5"/>
  <c r="G761" i="5"/>
  <c r="F763" i="5"/>
  <c r="G763" i="5"/>
  <c r="F764" i="5"/>
  <c r="G764" i="5"/>
  <c r="F766" i="5"/>
  <c r="G766" i="5"/>
  <c r="F768" i="5"/>
  <c r="G768" i="5"/>
  <c r="F770" i="5"/>
  <c r="G770" i="5"/>
  <c r="F772" i="5"/>
  <c r="G772" i="5"/>
  <c r="F773" i="5"/>
  <c r="G773" i="5"/>
  <c r="F775" i="5"/>
  <c r="G775" i="5"/>
  <c r="F776" i="5"/>
  <c r="G776" i="5"/>
  <c r="F777" i="5"/>
  <c r="G777" i="5"/>
  <c r="F778" i="5"/>
  <c r="G778" i="5"/>
  <c r="F780" i="5"/>
  <c r="G780" i="5"/>
  <c r="F783" i="5"/>
  <c r="G783" i="5"/>
  <c r="F784" i="5"/>
  <c r="G784" i="5"/>
  <c r="F787" i="5"/>
  <c r="G787" i="5"/>
  <c r="F789" i="5"/>
  <c r="G789" i="5"/>
  <c r="F791" i="5"/>
  <c r="G791" i="5"/>
  <c r="F793" i="5"/>
  <c r="G793" i="5"/>
  <c r="F794" i="5"/>
  <c r="G794" i="5"/>
  <c r="F797" i="5"/>
  <c r="G797" i="5"/>
  <c r="F798" i="5"/>
  <c r="G798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F806" i="5"/>
  <c r="G806" i="5"/>
  <c r="F809" i="5"/>
  <c r="G809" i="5"/>
  <c r="F811" i="5"/>
  <c r="G811" i="5"/>
  <c r="F812" i="5"/>
  <c r="G812" i="5"/>
  <c r="F813" i="5"/>
  <c r="G813" i="5"/>
  <c r="F817" i="5"/>
  <c r="G817" i="5"/>
  <c r="F822" i="5"/>
  <c r="G822" i="5"/>
  <c r="F824" i="5"/>
  <c r="G824" i="5"/>
  <c r="F827" i="5"/>
  <c r="G827" i="5"/>
  <c r="F830" i="5"/>
  <c r="G830" i="5"/>
  <c r="F832" i="5"/>
  <c r="G832" i="5"/>
  <c r="F833" i="5"/>
  <c r="G833" i="5"/>
  <c r="F834" i="5"/>
  <c r="G834" i="5"/>
  <c r="F835" i="5"/>
  <c r="G835" i="5"/>
  <c r="F837" i="5"/>
  <c r="G837" i="5"/>
  <c r="F838" i="5"/>
  <c r="G838" i="5"/>
  <c r="F840" i="5"/>
  <c r="G840" i="5"/>
  <c r="F842" i="5"/>
  <c r="G842" i="5"/>
  <c r="F845" i="5"/>
  <c r="G845" i="5"/>
  <c r="F846" i="5"/>
  <c r="G846" i="5"/>
  <c r="F847" i="5"/>
  <c r="G847" i="5"/>
  <c r="F848" i="5"/>
  <c r="G848" i="5"/>
  <c r="F851" i="5"/>
  <c r="G851" i="5"/>
  <c r="F853" i="5"/>
  <c r="G853" i="5"/>
  <c r="F858" i="5"/>
  <c r="G858" i="5"/>
  <c r="F859" i="5"/>
  <c r="G859" i="5"/>
  <c r="F860" i="5"/>
  <c r="G860" i="5"/>
  <c r="F863" i="5"/>
  <c r="G863" i="5"/>
  <c r="F867" i="5"/>
  <c r="G867" i="5"/>
  <c r="F870" i="5"/>
  <c r="G870" i="5"/>
  <c r="F871" i="5"/>
  <c r="G871" i="5"/>
  <c r="F874" i="5"/>
  <c r="G874" i="5"/>
  <c r="F877" i="5"/>
  <c r="G877" i="5"/>
  <c r="F881" i="5"/>
  <c r="G881" i="5"/>
  <c r="F882" i="5"/>
  <c r="G882" i="5"/>
  <c r="F884" i="5"/>
  <c r="G884" i="5"/>
  <c r="F885" i="5"/>
  <c r="G885" i="5"/>
  <c r="F890" i="5"/>
  <c r="G890" i="5"/>
  <c r="F892" i="5"/>
  <c r="G892" i="5"/>
  <c r="F893" i="5"/>
  <c r="G893" i="5"/>
  <c r="F897" i="5"/>
  <c r="G897" i="5"/>
  <c r="F900" i="5"/>
  <c r="G900" i="5"/>
  <c r="F902" i="5"/>
  <c r="G902" i="5"/>
  <c r="F901" i="5"/>
  <c r="G901" i="5"/>
  <c r="F899" i="5"/>
  <c r="G899" i="5"/>
  <c r="F898" i="5"/>
  <c r="G898" i="5"/>
  <c r="F896" i="5"/>
  <c r="G896" i="5"/>
  <c r="F895" i="5"/>
  <c r="G895" i="5"/>
  <c r="F894" i="5"/>
  <c r="G894" i="5"/>
  <c r="F891" i="5"/>
  <c r="G891" i="5"/>
  <c r="F889" i="5"/>
  <c r="G889" i="5"/>
  <c r="F888" i="5"/>
  <c r="G888" i="5"/>
  <c r="F887" i="5"/>
  <c r="G887" i="5"/>
  <c r="F886" i="5"/>
  <c r="G886" i="5"/>
  <c r="F883" i="5"/>
  <c r="G883" i="5"/>
  <c r="F880" i="5"/>
  <c r="G880" i="5"/>
  <c r="F879" i="5"/>
  <c r="G879" i="5"/>
  <c r="F878" i="5"/>
  <c r="G878" i="5"/>
  <c r="F876" i="5"/>
  <c r="G876" i="5"/>
  <c r="F875" i="5"/>
  <c r="G875" i="5"/>
  <c r="F873" i="5"/>
  <c r="G873" i="5"/>
  <c r="F872" i="5"/>
  <c r="G872" i="5"/>
  <c r="F869" i="5"/>
  <c r="G869" i="5"/>
  <c r="F868" i="5"/>
  <c r="G868" i="5"/>
  <c r="F866" i="5"/>
  <c r="G866" i="5"/>
  <c r="F865" i="5"/>
  <c r="G865" i="5"/>
  <c r="F864" i="5"/>
  <c r="G864" i="5"/>
  <c r="F862" i="5"/>
  <c r="G862" i="5"/>
  <c r="F861" i="5"/>
  <c r="G861" i="5"/>
  <c r="F857" i="5"/>
  <c r="G857" i="5"/>
  <c r="F856" i="5"/>
  <c r="G856" i="5"/>
  <c r="F855" i="5"/>
  <c r="G855" i="5"/>
  <c r="F854" i="5"/>
  <c r="G854" i="5"/>
  <c r="F852" i="5"/>
  <c r="G852" i="5"/>
  <c r="F850" i="5"/>
  <c r="G850" i="5"/>
  <c r="F849" i="5"/>
  <c r="G849" i="5"/>
  <c r="F844" i="5"/>
  <c r="G844" i="5"/>
  <c r="F843" i="5"/>
  <c r="G843" i="5"/>
  <c r="F841" i="5"/>
  <c r="G841" i="5"/>
  <c r="F839" i="5"/>
  <c r="G839" i="5"/>
  <c r="F836" i="5"/>
  <c r="G836" i="5"/>
  <c r="F831" i="5"/>
  <c r="G831" i="5"/>
  <c r="F829" i="5"/>
  <c r="G829" i="5"/>
  <c r="F828" i="5"/>
  <c r="G828" i="5"/>
  <c r="F826" i="5"/>
  <c r="G826" i="5"/>
  <c r="F825" i="5"/>
  <c r="G825" i="5"/>
  <c r="F823" i="5"/>
  <c r="G823" i="5"/>
  <c r="F821" i="5"/>
  <c r="G821" i="5"/>
  <c r="F820" i="5"/>
  <c r="G820" i="5"/>
  <c r="F819" i="5"/>
  <c r="G819" i="5"/>
  <c r="F818" i="5"/>
  <c r="G818" i="5"/>
  <c r="F816" i="5"/>
  <c r="G816" i="5"/>
  <c r="F815" i="5"/>
  <c r="G815" i="5"/>
  <c r="F814" i="5"/>
  <c r="G814" i="5"/>
  <c r="F810" i="5"/>
  <c r="G810" i="5"/>
  <c r="F808" i="5"/>
  <c r="G808" i="5"/>
  <c r="F807" i="5"/>
  <c r="G807" i="5"/>
  <c r="F799" i="5"/>
  <c r="G799" i="5"/>
  <c r="F796" i="5"/>
  <c r="G796" i="5"/>
  <c r="F795" i="5"/>
  <c r="G795" i="5"/>
  <c r="F792" i="5"/>
  <c r="G792" i="5"/>
  <c r="F790" i="5"/>
  <c r="G790" i="5"/>
  <c r="F788" i="5"/>
  <c r="G788" i="5"/>
  <c r="F786" i="5"/>
  <c r="G786" i="5"/>
  <c r="F785" i="5"/>
  <c r="G785" i="5"/>
  <c r="F782" i="5"/>
  <c r="G782" i="5"/>
  <c r="F781" i="5"/>
  <c r="G781" i="5"/>
  <c r="F779" i="5"/>
  <c r="G779" i="5"/>
  <c r="F774" i="5"/>
  <c r="G774" i="5"/>
  <c r="F771" i="5"/>
  <c r="G771" i="5"/>
  <c r="F769" i="5"/>
  <c r="G769" i="5"/>
  <c r="F767" i="5"/>
  <c r="G767" i="5"/>
  <c r="F765" i="5"/>
  <c r="G765" i="5"/>
  <c r="F762" i="5"/>
  <c r="G762" i="5"/>
  <c r="F759" i="5"/>
  <c r="G759" i="5"/>
  <c r="F757" i="5"/>
  <c r="G757" i="5"/>
  <c r="F755" i="5"/>
  <c r="G755" i="5"/>
  <c r="F752" i="5"/>
  <c r="G752" i="5"/>
  <c r="F750" i="5"/>
  <c r="G750" i="5"/>
  <c r="F747" i="5"/>
  <c r="G747" i="5"/>
  <c r="F745" i="5"/>
  <c r="G745" i="5"/>
  <c r="F744" i="5"/>
  <c r="G744" i="5"/>
  <c r="F743" i="5"/>
  <c r="G743" i="5"/>
  <c r="F742" i="5"/>
  <c r="G742" i="5"/>
  <c r="F741" i="5"/>
  <c r="G741" i="5"/>
  <c r="F740" i="5"/>
  <c r="G740" i="5"/>
  <c r="F736" i="5"/>
  <c r="G736" i="5"/>
  <c r="F734" i="5"/>
  <c r="G734" i="5"/>
  <c r="F732" i="5"/>
  <c r="G732" i="5"/>
  <c r="F730" i="5"/>
  <c r="G730" i="5"/>
  <c r="F728" i="5"/>
  <c r="G728" i="5"/>
  <c r="F726" i="5"/>
  <c r="G726" i="5"/>
  <c r="F724" i="5"/>
  <c r="G724" i="5"/>
  <c r="F721" i="5"/>
  <c r="G721" i="5"/>
  <c r="F718" i="5"/>
  <c r="G718" i="5"/>
  <c r="F717" i="5"/>
  <c r="G717" i="5"/>
  <c r="F710" i="5"/>
  <c r="G710" i="5"/>
  <c r="F709" i="5"/>
  <c r="G709" i="5"/>
  <c r="F707" i="5"/>
  <c r="G707" i="5"/>
  <c r="F703" i="5"/>
  <c r="G703" i="5"/>
  <c r="F701" i="5"/>
  <c r="G701" i="5"/>
  <c r="F697" i="5"/>
  <c r="G697" i="5"/>
  <c r="F694" i="5"/>
  <c r="G694" i="5"/>
  <c r="F690" i="5"/>
  <c r="G690" i="5"/>
  <c r="F689" i="5"/>
  <c r="G689" i="5"/>
  <c r="F688" i="5"/>
  <c r="G688" i="5"/>
  <c r="F685" i="5"/>
  <c r="G685" i="5"/>
  <c r="F682" i="5"/>
  <c r="G682" i="5"/>
  <c r="F680" i="5"/>
  <c r="G680" i="5"/>
  <c r="F679" i="5"/>
  <c r="G679" i="5"/>
  <c r="F676" i="5"/>
  <c r="G676" i="5"/>
  <c r="F673" i="5"/>
  <c r="G673" i="5"/>
  <c r="F671" i="5"/>
  <c r="G671" i="5"/>
  <c r="F669" i="5"/>
  <c r="G669" i="5"/>
  <c r="F664" i="5"/>
  <c r="G664" i="5"/>
  <c r="F663" i="5"/>
  <c r="G663" i="5"/>
  <c r="F660" i="5"/>
  <c r="G660" i="5"/>
  <c r="F657" i="5"/>
  <c r="G657" i="5"/>
  <c r="F653" i="5"/>
  <c r="G653" i="5"/>
  <c r="F651" i="5"/>
  <c r="G651" i="5"/>
  <c r="F649" i="5"/>
  <c r="G649" i="5"/>
  <c r="F648" i="5"/>
  <c r="G648" i="5"/>
  <c r="F645" i="5"/>
  <c r="G645" i="5"/>
  <c r="F642" i="5"/>
  <c r="G642" i="5"/>
  <c r="F640" i="5"/>
  <c r="G640" i="5"/>
  <c r="F633" i="5"/>
  <c r="G633" i="5"/>
  <c r="F630" i="5"/>
  <c r="G630" i="5"/>
  <c r="F629" i="5"/>
  <c r="G629" i="5"/>
  <c r="F625" i="5"/>
  <c r="G625" i="5"/>
  <c r="F621" i="5"/>
  <c r="G621" i="5"/>
  <c r="F614" i="5"/>
  <c r="G614" i="5"/>
  <c r="F613" i="5"/>
  <c r="G613" i="5"/>
  <c r="F603" i="5"/>
  <c r="G603" i="5"/>
  <c r="F598" i="5"/>
  <c r="G598" i="5"/>
  <c r="F597" i="5"/>
  <c r="G597" i="5"/>
  <c r="F594" i="5"/>
  <c r="G594" i="5"/>
  <c r="F592" i="5"/>
  <c r="G592" i="5"/>
  <c r="F585" i="5"/>
  <c r="G585" i="5"/>
  <c r="F584" i="5"/>
  <c r="G584" i="5"/>
  <c r="F577" i="5"/>
  <c r="G577" i="5"/>
  <c r="F573" i="5"/>
  <c r="G573" i="5"/>
  <c r="F571" i="5"/>
  <c r="G571" i="5"/>
  <c r="F567" i="5"/>
  <c r="G567" i="5"/>
  <c r="F566" i="5"/>
  <c r="G566" i="5"/>
  <c r="F564" i="5"/>
  <c r="G564" i="5"/>
  <c r="F563" i="5"/>
  <c r="G563" i="5"/>
  <c r="F560" i="5"/>
  <c r="G560" i="5"/>
  <c r="F554" i="5"/>
  <c r="G554" i="5"/>
  <c r="F552" i="5"/>
  <c r="G552" i="5"/>
  <c r="F551" i="5"/>
  <c r="G551" i="5"/>
  <c r="F540" i="5"/>
  <c r="G540" i="5"/>
  <c r="F536" i="5"/>
  <c r="G536" i="5"/>
  <c r="F533" i="5"/>
  <c r="G533" i="5"/>
  <c r="F531" i="5"/>
  <c r="G531" i="5"/>
  <c r="F527" i="5"/>
  <c r="G527" i="5"/>
  <c r="F524" i="5"/>
  <c r="G524" i="5"/>
  <c r="F520" i="5"/>
  <c r="G520" i="5"/>
  <c r="F516" i="5"/>
  <c r="G516" i="5"/>
  <c r="F512" i="5"/>
  <c r="G512" i="5"/>
  <c r="F510" i="5"/>
  <c r="G510" i="5"/>
  <c r="F500" i="5"/>
  <c r="G500" i="5"/>
  <c r="F498" i="5"/>
  <c r="G498" i="5"/>
  <c r="F489" i="5"/>
  <c r="G489" i="5"/>
  <c r="F476" i="5"/>
  <c r="G476" i="5"/>
  <c r="F472" i="5"/>
  <c r="G472" i="5"/>
  <c r="F470" i="5"/>
  <c r="G470" i="5"/>
  <c r="F467" i="5"/>
  <c r="G467" i="5"/>
  <c r="F458" i="5"/>
  <c r="G458" i="5"/>
  <c r="F441" i="5"/>
  <c r="G441" i="5"/>
  <c r="F436" i="5"/>
  <c r="G436" i="5"/>
  <c r="F433" i="5"/>
  <c r="G433" i="5"/>
  <c r="F427" i="5"/>
  <c r="G427" i="5"/>
  <c r="F423" i="5"/>
  <c r="G423" i="5"/>
  <c r="F419" i="5"/>
  <c r="G419" i="5"/>
  <c r="F414" i="5"/>
  <c r="G414" i="5"/>
  <c r="F409" i="5"/>
  <c r="G409" i="5"/>
  <c r="F400" i="5"/>
  <c r="G400" i="5"/>
  <c r="F394" i="5"/>
  <c r="G394" i="5"/>
  <c r="F385" i="5"/>
  <c r="G385" i="5"/>
  <c r="F382" i="5"/>
  <c r="G382" i="5"/>
  <c r="F378" i="5"/>
  <c r="G378" i="5"/>
  <c r="F376" i="5"/>
  <c r="G376" i="5"/>
  <c r="F367" i="5"/>
  <c r="G367" i="5"/>
  <c r="F360" i="5"/>
  <c r="G360" i="5"/>
  <c r="F353" i="5"/>
  <c r="G353" i="5"/>
  <c r="F351" i="5"/>
  <c r="G351" i="5"/>
  <c r="F348" i="5"/>
  <c r="G348" i="5"/>
  <c r="F346" i="5"/>
  <c r="G346" i="5"/>
  <c r="F341" i="5"/>
  <c r="G341" i="5"/>
  <c r="F326" i="5"/>
  <c r="G326" i="5"/>
  <c r="F321" i="5"/>
  <c r="G321" i="5"/>
  <c r="F316" i="5"/>
  <c r="G316" i="5"/>
  <c r="F315" i="5"/>
  <c r="G315" i="5"/>
  <c r="F312" i="5"/>
  <c r="G312" i="5"/>
  <c r="F310" i="5"/>
  <c r="G310" i="5"/>
  <c r="F306" i="5"/>
  <c r="G306" i="5"/>
  <c r="F294" i="5"/>
  <c r="G294" i="5"/>
  <c r="F290" i="5"/>
  <c r="G290" i="5"/>
  <c r="F275" i="5"/>
  <c r="G275" i="5"/>
  <c r="F262" i="5"/>
  <c r="G262" i="5"/>
  <c r="F246" i="5"/>
  <c r="G246" i="5"/>
  <c r="F241" i="5"/>
  <c r="G241" i="5"/>
  <c r="F237" i="5"/>
  <c r="G237" i="5"/>
  <c r="F234" i="5"/>
  <c r="G234" i="5"/>
  <c r="F230" i="5"/>
  <c r="G230" i="5"/>
  <c r="F220" i="5"/>
  <c r="G220" i="5"/>
  <c r="F217" i="5"/>
  <c r="G217" i="5"/>
  <c r="F216" i="5"/>
  <c r="G216" i="5"/>
  <c r="F209" i="5"/>
  <c r="G209" i="5"/>
  <c r="F207" i="5"/>
  <c r="G207" i="5"/>
  <c r="F204" i="5"/>
  <c r="G204" i="5"/>
  <c r="F201" i="5"/>
  <c r="G201" i="5"/>
  <c r="F193" i="5"/>
  <c r="G193" i="5"/>
  <c r="F188" i="5"/>
  <c r="G188" i="5"/>
  <c r="F185" i="5"/>
  <c r="G185" i="5"/>
  <c r="F182" i="5"/>
  <c r="G182" i="5"/>
  <c r="F179" i="5"/>
  <c r="G179" i="5"/>
  <c r="F177" i="5"/>
  <c r="G177" i="5"/>
  <c r="F176" i="5"/>
  <c r="G176" i="5"/>
  <c r="F173" i="5"/>
  <c r="G173" i="5"/>
  <c r="F171" i="5"/>
  <c r="G171" i="5"/>
  <c r="F160" i="5"/>
  <c r="G160" i="5"/>
  <c r="F158" i="5"/>
  <c r="G158" i="5"/>
  <c r="F155" i="5"/>
  <c r="G155" i="5"/>
  <c r="F152" i="5"/>
  <c r="G152" i="5"/>
  <c r="F148" i="5"/>
  <c r="G148" i="5"/>
  <c r="F140" i="5"/>
  <c r="G140" i="5"/>
  <c r="F137" i="5"/>
  <c r="G137" i="5"/>
  <c r="F132" i="5"/>
  <c r="G132" i="5"/>
  <c r="F130" i="5"/>
  <c r="G130" i="5"/>
  <c r="F126" i="5"/>
  <c r="G126" i="5"/>
  <c r="F122" i="5"/>
  <c r="G122" i="5"/>
  <c r="F119" i="5"/>
  <c r="G119" i="5"/>
  <c r="F118" i="5"/>
  <c r="G118" i="5"/>
  <c r="F114" i="5"/>
  <c r="G114" i="5"/>
  <c r="F104" i="5"/>
  <c r="G104" i="5"/>
  <c r="F101" i="5"/>
  <c r="G101" i="5"/>
  <c r="F99" i="5"/>
  <c r="G99" i="5"/>
  <c r="F96" i="5"/>
  <c r="G96" i="5"/>
  <c r="F93" i="5"/>
  <c r="G93" i="5"/>
  <c r="F90" i="5"/>
  <c r="G90" i="5"/>
  <c r="F85" i="5"/>
  <c r="G85" i="5"/>
  <c r="F80" i="5"/>
  <c r="G80" i="5"/>
  <c r="F79" i="5"/>
  <c r="G79" i="5"/>
  <c r="F78" i="5"/>
  <c r="G78" i="5"/>
  <c r="F77" i="5"/>
  <c r="G77" i="5"/>
  <c r="F66" i="5"/>
  <c r="G66" i="5"/>
  <c r="F65" i="5"/>
  <c r="G65" i="5"/>
  <c r="F62" i="5"/>
  <c r="G62" i="5"/>
  <c r="F61" i="5"/>
  <c r="G61" i="5"/>
  <c r="F59" i="5"/>
  <c r="G59" i="5"/>
  <c r="F57" i="5"/>
  <c r="G57" i="5"/>
  <c r="F56" i="5"/>
  <c r="G56" i="5"/>
  <c r="F55" i="5"/>
  <c r="G55" i="5"/>
  <c r="F53" i="5"/>
  <c r="G53" i="5"/>
  <c r="F51" i="5"/>
  <c r="G51" i="5"/>
  <c r="F49" i="5"/>
  <c r="G49" i="5"/>
  <c r="F42" i="5"/>
  <c r="G42" i="5"/>
  <c r="F41" i="5"/>
  <c r="G41" i="5"/>
  <c r="F40" i="5"/>
  <c r="G40" i="5"/>
  <c r="F39" i="5"/>
  <c r="G39" i="5"/>
  <c r="F38" i="5"/>
  <c r="G38" i="5"/>
  <c r="F37" i="5"/>
  <c r="G37" i="5"/>
  <c r="F36" i="5"/>
  <c r="G36" i="5"/>
  <c r="F35" i="5"/>
  <c r="G35" i="5"/>
  <c r="F34" i="5"/>
  <c r="G34" i="5"/>
  <c r="F33" i="5"/>
  <c r="G33" i="5"/>
  <c r="F25" i="5"/>
  <c r="G25" i="5"/>
  <c r="F24" i="5"/>
  <c r="G24" i="5"/>
  <c r="F23" i="5"/>
  <c r="G23" i="5"/>
  <c r="F22" i="5"/>
  <c r="G22" i="5"/>
  <c r="F21" i="5"/>
  <c r="G21" i="5"/>
  <c r="F20" i="5"/>
  <c r="G20" i="5"/>
  <c r="F19" i="5"/>
  <c r="G19" i="5"/>
  <c r="F18" i="5"/>
  <c r="G18" i="5"/>
  <c r="F17" i="5"/>
  <c r="G17" i="5"/>
  <c r="F16" i="5"/>
  <c r="G16" i="5"/>
  <c r="F15" i="5"/>
  <c r="G15" i="5"/>
  <c r="F14" i="5"/>
  <c r="G14" i="5"/>
  <c r="F13" i="5"/>
  <c r="G13" i="5"/>
  <c r="F12" i="5"/>
  <c r="G12" i="5"/>
  <c r="F11" i="5"/>
  <c r="G11" i="5"/>
  <c r="F10" i="5"/>
  <c r="G10" i="5"/>
  <c r="F9" i="5"/>
  <c r="G9" i="5"/>
  <c r="F8" i="5"/>
  <c r="G8" i="5"/>
  <c r="F7" i="5"/>
  <c r="G7" i="5"/>
  <c r="F6" i="5"/>
  <c r="G6" i="5"/>
  <c r="F5" i="5"/>
  <c r="G5" i="5"/>
  <c r="F4" i="5"/>
  <c r="G4" i="5"/>
  <c r="F3" i="5"/>
  <c r="G3" i="5"/>
  <c r="F2" i="5"/>
  <c r="G2" i="5"/>
  <c r="G558" i="5"/>
  <c r="F558" i="5"/>
  <c r="G557" i="5"/>
  <c r="F557" i="5"/>
  <c r="G556" i="5"/>
  <c r="F556" i="5"/>
  <c r="G555" i="5"/>
  <c r="F555" i="5"/>
  <c r="G553" i="5"/>
  <c r="F553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39" i="5"/>
  <c r="F539" i="5"/>
  <c r="G538" i="5"/>
  <c r="F538" i="5"/>
  <c r="G537" i="5"/>
  <c r="F537" i="5"/>
  <c r="G535" i="5"/>
  <c r="F535" i="5"/>
  <c r="G534" i="5"/>
  <c r="F534" i="5"/>
  <c r="G532" i="5"/>
  <c r="F532" i="5"/>
  <c r="G530" i="5"/>
  <c r="F530" i="5"/>
  <c r="G529" i="5"/>
  <c r="F529" i="5"/>
  <c r="G528" i="5"/>
  <c r="F528" i="5"/>
  <c r="G526" i="5"/>
  <c r="F526" i="5"/>
  <c r="G525" i="5"/>
  <c r="F525" i="5"/>
  <c r="G523" i="5"/>
  <c r="F523" i="5"/>
  <c r="G522" i="5"/>
  <c r="F522" i="5"/>
  <c r="G521" i="5"/>
  <c r="F521" i="5"/>
  <c r="G519" i="5"/>
  <c r="F519" i="5"/>
  <c r="G518" i="5"/>
  <c r="F518" i="5"/>
  <c r="G517" i="5"/>
  <c r="F517" i="5"/>
  <c r="G515" i="5"/>
  <c r="F515" i="5"/>
  <c r="G514" i="5"/>
  <c r="F514" i="5"/>
  <c r="G513" i="5"/>
  <c r="F513" i="5"/>
  <c r="G511" i="5"/>
  <c r="F511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499" i="5"/>
  <c r="F499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5" i="5"/>
  <c r="F475" i="5"/>
  <c r="G474" i="5"/>
  <c r="F474" i="5"/>
  <c r="G473" i="5"/>
  <c r="F473" i="5"/>
  <c r="G471" i="5"/>
  <c r="F471" i="5"/>
  <c r="G469" i="5"/>
  <c r="F469" i="5"/>
  <c r="G468" i="5"/>
  <c r="F468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0" i="5"/>
  <c r="F440" i="5"/>
  <c r="G439" i="5"/>
  <c r="F439" i="5"/>
  <c r="G438" i="5"/>
  <c r="F438" i="5"/>
  <c r="G437" i="5"/>
  <c r="F437" i="5"/>
  <c r="G435" i="5"/>
  <c r="F435" i="5"/>
  <c r="G434" i="5"/>
  <c r="F434" i="5"/>
  <c r="G432" i="5"/>
  <c r="F432" i="5"/>
  <c r="G431" i="5"/>
  <c r="F431" i="5"/>
  <c r="G430" i="5"/>
  <c r="F430" i="5"/>
  <c r="G429" i="5"/>
  <c r="F429" i="5"/>
  <c r="G428" i="5"/>
  <c r="F428" i="5"/>
  <c r="G426" i="5"/>
  <c r="F426" i="5"/>
  <c r="G425" i="5"/>
  <c r="F425" i="5"/>
  <c r="G424" i="5"/>
  <c r="F424" i="5"/>
  <c r="G422" i="5"/>
  <c r="F422" i="5"/>
  <c r="G421" i="5"/>
  <c r="F421" i="5"/>
  <c r="G420" i="5"/>
  <c r="F420" i="5"/>
  <c r="G418" i="5"/>
  <c r="F418" i="5"/>
  <c r="G417" i="5"/>
  <c r="F417" i="5"/>
  <c r="G416" i="5"/>
  <c r="F416" i="5"/>
  <c r="G415" i="5"/>
  <c r="F415" i="5"/>
  <c r="G413" i="5"/>
  <c r="F413" i="5"/>
  <c r="G412" i="5"/>
  <c r="F412" i="5"/>
  <c r="G411" i="5"/>
  <c r="F411" i="5"/>
  <c r="G410" i="5"/>
  <c r="F410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399" i="5"/>
  <c r="F399" i="5"/>
  <c r="G398" i="5"/>
  <c r="F398" i="5"/>
  <c r="G397" i="5"/>
  <c r="F397" i="5"/>
  <c r="G396" i="5"/>
  <c r="F396" i="5"/>
  <c r="G395" i="5"/>
  <c r="F395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4" i="5"/>
  <c r="F384" i="5"/>
  <c r="G383" i="5"/>
  <c r="F383" i="5"/>
  <c r="G381" i="5"/>
  <c r="F381" i="5"/>
  <c r="G380" i="5"/>
  <c r="F380" i="5"/>
  <c r="G379" i="5"/>
  <c r="F379" i="5"/>
  <c r="G377" i="5"/>
  <c r="F377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2" i="5"/>
  <c r="F352" i="5"/>
  <c r="G350" i="5"/>
  <c r="F350" i="5"/>
  <c r="G349" i="5"/>
  <c r="F349" i="5"/>
  <c r="G347" i="5"/>
  <c r="F347" i="5"/>
  <c r="G345" i="5"/>
  <c r="F345" i="5"/>
  <c r="G344" i="5"/>
  <c r="F344" i="5"/>
  <c r="G343" i="5"/>
  <c r="F343" i="5"/>
  <c r="G342" i="5"/>
  <c r="F342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5" i="5"/>
  <c r="F325" i="5"/>
  <c r="G324" i="5"/>
  <c r="F324" i="5"/>
  <c r="G323" i="5"/>
  <c r="F323" i="5"/>
  <c r="G322" i="5"/>
  <c r="F322" i="5"/>
  <c r="G320" i="5"/>
  <c r="F320" i="5"/>
  <c r="G319" i="5"/>
  <c r="F319" i="5"/>
  <c r="G318" i="5"/>
  <c r="F318" i="5"/>
  <c r="G317" i="5"/>
  <c r="F317" i="5"/>
  <c r="G314" i="5"/>
  <c r="F314" i="5"/>
  <c r="G313" i="5"/>
  <c r="F313" i="5"/>
  <c r="G311" i="5"/>
  <c r="F311" i="5"/>
  <c r="G309" i="5"/>
  <c r="F309" i="5"/>
  <c r="G308" i="5"/>
  <c r="F308" i="5"/>
  <c r="G307" i="5"/>
  <c r="F307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3" i="5"/>
  <c r="F293" i="5"/>
  <c r="G292" i="5"/>
  <c r="F292" i="5"/>
  <c r="G291" i="5"/>
  <c r="F291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5" i="5"/>
  <c r="F245" i="5"/>
  <c r="G244" i="5"/>
  <c r="F244" i="5"/>
  <c r="G243" i="5"/>
  <c r="F243" i="5"/>
  <c r="G242" i="5"/>
  <c r="F242" i="5"/>
  <c r="G240" i="5"/>
  <c r="F240" i="5"/>
  <c r="G239" i="5"/>
  <c r="F239" i="5"/>
  <c r="G238" i="5"/>
  <c r="F238" i="5"/>
  <c r="G236" i="5"/>
  <c r="F236" i="5"/>
  <c r="G235" i="5"/>
  <c r="F235" i="5"/>
  <c r="G233" i="5"/>
  <c r="F233" i="5"/>
  <c r="G232" i="5"/>
  <c r="F232" i="5"/>
  <c r="G231" i="5"/>
  <c r="F231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19" i="5"/>
  <c r="F219" i="5"/>
  <c r="G218" i="5"/>
  <c r="F218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8" i="5"/>
  <c r="F208" i="5"/>
  <c r="G206" i="5"/>
  <c r="F206" i="5"/>
  <c r="G205" i="5"/>
  <c r="F205" i="5"/>
  <c r="G203" i="5"/>
  <c r="F203" i="5"/>
  <c r="G202" i="5"/>
  <c r="F202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2" i="5"/>
  <c r="F192" i="5"/>
  <c r="G191" i="5"/>
  <c r="F191" i="5"/>
  <c r="G190" i="5"/>
  <c r="F190" i="5"/>
  <c r="G189" i="5"/>
  <c r="F189" i="5"/>
  <c r="G187" i="5"/>
  <c r="F187" i="5"/>
  <c r="G186" i="5"/>
  <c r="F186" i="5"/>
  <c r="G184" i="5"/>
  <c r="F184" i="5"/>
  <c r="G183" i="5"/>
  <c r="F183" i="5"/>
  <c r="G181" i="5"/>
  <c r="F181" i="5"/>
  <c r="G180" i="5"/>
  <c r="F180" i="5"/>
  <c r="G178" i="5"/>
  <c r="F178" i="5"/>
  <c r="G175" i="5"/>
  <c r="F175" i="5"/>
  <c r="G174" i="5"/>
  <c r="F174" i="5"/>
  <c r="G172" i="5"/>
  <c r="F172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59" i="5"/>
  <c r="F159" i="5"/>
  <c r="G157" i="5"/>
  <c r="F157" i="5"/>
  <c r="G156" i="5"/>
  <c r="F156" i="5"/>
  <c r="G154" i="5"/>
  <c r="F154" i="5"/>
  <c r="G153" i="5"/>
  <c r="F153" i="5"/>
  <c r="G151" i="5"/>
  <c r="F151" i="5"/>
  <c r="G150" i="5"/>
  <c r="F150" i="5"/>
  <c r="G149" i="5"/>
  <c r="F149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39" i="5"/>
  <c r="F139" i="5"/>
  <c r="G138" i="5"/>
  <c r="F138" i="5"/>
  <c r="G136" i="5"/>
  <c r="F136" i="5"/>
  <c r="G135" i="5"/>
  <c r="F135" i="5"/>
  <c r="G134" i="5"/>
  <c r="F134" i="5"/>
  <c r="G133" i="5"/>
  <c r="F133" i="5"/>
  <c r="G131" i="5"/>
  <c r="F131" i="5"/>
  <c r="G129" i="5"/>
  <c r="F129" i="5"/>
  <c r="G128" i="5"/>
  <c r="F128" i="5"/>
  <c r="G127" i="5"/>
  <c r="F127" i="5"/>
  <c r="G125" i="5"/>
  <c r="F125" i="5"/>
  <c r="G124" i="5"/>
  <c r="F124" i="5"/>
  <c r="G123" i="5"/>
  <c r="F123" i="5"/>
  <c r="G121" i="5"/>
  <c r="F121" i="5"/>
  <c r="G120" i="5"/>
  <c r="F120" i="5"/>
  <c r="G117" i="5"/>
  <c r="F117" i="5"/>
  <c r="G116" i="5"/>
  <c r="F116" i="5"/>
  <c r="G115" i="5"/>
  <c r="F115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3" i="5"/>
  <c r="F103" i="5"/>
  <c r="G102" i="5"/>
  <c r="F102" i="5"/>
  <c r="G100" i="5"/>
  <c r="F100" i="5"/>
  <c r="G98" i="5"/>
  <c r="F98" i="5"/>
  <c r="G97" i="5"/>
  <c r="F97" i="5"/>
  <c r="G95" i="5"/>
  <c r="F95" i="5"/>
  <c r="G94" i="5"/>
  <c r="F94" i="5"/>
  <c r="G92" i="5"/>
  <c r="F92" i="5"/>
  <c r="G91" i="5"/>
  <c r="F91" i="5"/>
  <c r="G89" i="5"/>
  <c r="F89" i="5"/>
  <c r="G88" i="5"/>
  <c r="F88" i="5"/>
  <c r="G87" i="5"/>
  <c r="F87" i="5"/>
  <c r="G86" i="5"/>
  <c r="F86" i="5"/>
  <c r="G84" i="5"/>
  <c r="F84" i="5"/>
  <c r="G83" i="5"/>
  <c r="F83" i="5"/>
  <c r="G82" i="5"/>
  <c r="F82" i="5"/>
  <c r="G81" i="5"/>
  <c r="F81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4" i="5"/>
  <c r="F64" i="5"/>
  <c r="G63" i="5"/>
  <c r="F63" i="5"/>
  <c r="G60" i="5"/>
  <c r="F60" i="5"/>
  <c r="G58" i="5"/>
  <c r="F58" i="5"/>
  <c r="G54" i="5"/>
  <c r="F54" i="5"/>
  <c r="G52" i="5"/>
  <c r="F52" i="5"/>
  <c r="G50" i="5"/>
  <c r="F50" i="5"/>
  <c r="G48" i="5"/>
  <c r="F48" i="5"/>
  <c r="G47" i="5"/>
  <c r="F47" i="5"/>
  <c r="G46" i="5"/>
  <c r="F46" i="5"/>
  <c r="G45" i="5"/>
  <c r="F45" i="5"/>
  <c r="G44" i="5"/>
  <c r="F44" i="5"/>
  <c r="G43" i="5"/>
  <c r="F4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4" i="2"/>
  <c r="D55" i="2"/>
  <c r="D56" i="2"/>
  <c r="D57" i="2"/>
  <c r="D58" i="2"/>
  <c r="D59" i="2"/>
  <c r="D60" i="2"/>
  <c r="D61" i="2"/>
  <c r="D62" i="2"/>
  <c r="D64" i="2"/>
  <c r="D65" i="2"/>
  <c r="D66" i="2"/>
  <c r="D68" i="2"/>
  <c r="D69" i="2"/>
  <c r="D70" i="2"/>
  <c r="D73" i="2"/>
  <c r="D75" i="2"/>
  <c r="D76" i="2"/>
  <c r="D77" i="2"/>
  <c r="D79" i="2"/>
  <c r="D81" i="2"/>
  <c r="D82" i="2"/>
  <c r="D83" i="2"/>
  <c r="D84" i="2"/>
  <c r="D85" i="2"/>
  <c r="D86" i="2"/>
  <c r="D87" i="2"/>
  <c r="D89" i="2"/>
  <c r="D94" i="2"/>
  <c r="D96" i="2"/>
  <c r="D97" i="2"/>
  <c r="D99" i="2"/>
  <c r="D100" i="2"/>
  <c r="D101" i="2"/>
  <c r="D102" i="2"/>
  <c r="D103" i="2"/>
  <c r="D106" i="2"/>
  <c r="D107" i="2"/>
  <c r="D109" i="2"/>
  <c r="D111" i="2"/>
  <c r="D113" i="2"/>
  <c r="D114" i="2"/>
  <c r="D115" i="2"/>
  <c r="D116" i="2"/>
  <c r="D118" i="2"/>
  <c r="D119" i="2"/>
  <c r="D122" i="2"/>
  <c r="D123" i="2"/>
  <c r="D127" i="2"/>
  <c r="D128" i="2"/>
  <c r="D131" i="2"/>
  <c r="D135" i="2"/>
  <c r="D137" i="2"/>
  <c r="D138" i="2"/>
  <c r="D144" i="2"/>
  <c r="D145" i="2"/>
  <c r="D146" i="2"/>
  <c r="D148" i="2"/>
  <c r="D153" i="2"/>
  <c r="D154" i="2"/>
  <c r="D155" i="2"/>
  <c r="D156" i="2"/>
  <c r="D160" i="2"/>
  <c r="D161" i="2"/>
  <c r="D163" i="2"/>
  <c r="D164" i="2"/>
  <c r="D168" i="2"/>
  <c r="D171" i="2"/>
  <c r="D172" i="2"/>
  <c r="D174" i="2"/>
  <c r="D176" i="2"/>
  <c r="D183" i="2"/>
  <c r="D184" i="2"/>
  <c r="D185" i="2"/>
  <c r="D186" i="2"/>
  <c r="D188" i="2"/>
  <c r="D191" i="2"/>
  <c r="D192" i="2"/>
  <c r="D193" i="2"/>
  <c r="D196" i="2"/>
  <c r="D198" i="2"/>
  <c r="D201" i="2"/>
  <c r="D214" i="2"/>
  <c r="D218" i="2"/>
  <c r="D221" i="2"/>
  <c r="D222" i="2"/>
  <c r="D223" i="2"/>
  <c r="D224" i="2"/>
  <c r="D228" i="2"/>
  <c r="D229" i="2"/>
  <c r="D236" i="2"/>
  <c r="D237" i="2"/>
  <c r="D250" i="2"/>
  <c r="D255" i="2"/>
  <c r="D258" i="2"/>
  <c r="D264" i="2"/>
  <c r="D265" i="2"/>
  <c r="D273" i="2"/>
  <c r="D285" i="2"/>
  <c r="D287" i="2"/>
  <c r="D290" i="2"/>
  <c r="D291" i="2"/>
  <c r="D292" i="2"/>
  <c r="D293" i="2"/>
  <c r="D299" i="2"/>
  <c r="D302" i="2"/>
  <c r="D305" i="2"/>
  <c r="D307" i="2"/>
  <c r="D309" i="2"/>
  <c r="D313" i="2"/>
  <c r="D319" i="2"/>
  <c r="D321" i="2"/>
  <c r="D322" i="2"/>
  <c r="D324" i="2"/>
  <c r="D327" i="2"/>
  <c r="D330" i="2"/>
  <c r="D331" i="2"/>
  <c r="D334" i="2"/>
  <c r="D338" i="2"/>
  <c r="D342" i="2"/>
  <c r="D346" i="2"/>
  <c r="D347" i="2"/>
  <c r="D351" i="2"/>
  <c r="D356" i="2"/>
  <c r="D357" i="2"/>
  <c r="D358" i="2"/>
  <c r="D367" i="2"/>
  <c r="D373" i="2"/>
  <c r="D376" i="2"/>
  <c r="D377" i="2"/>
  <c r="D378" i="2"/>
  <c r="D382" i="2"/>
  <c r="D384" i="2"/>
  <c r="D385" i="2"/>
  <c r="D392" i="2"/>
  <c r="D393" i="2"/>
  <c r="D394" i="2"/>
  <c r="D403" i="2"/>
  <c r="D411" i="2"/>
  <c r="D414" i="2"/>
  <c r="D421" i="2"/>
  <c r="D422" i="2"/>
  <c r="D423" i="2"/>
  <c r="D424" i="2"/>
  <c r="D425" i="2"/>
  <c r="D427" i="2"/>
  <c r="D429" i="2"/>
  <c r="D430" i="2"/>
  <c r="D440" i="2"/>
  <c r="D441" i="2"/>
  <c r="D444" i="2"/>
  <c r="D447" i="2"/>
  <c r="D448" i="2"/>
  <c r="D450" i="2"/>
  <c r="D452" i="2"/>
  <c r="D453" i="2"/>
  <c r="D455" i="2"/>
  <c r="D456" i="2"/>
  <c r="D459" i="2"/>
  <c r="D468" i="2"/>
  <c r="D469" i="2"/>
  <c r="D476" i="2"/>
  <c r="D485" i="2"/>
  <c r="D489" i="2"/>
  <c r="D493" i="2"/>
  <c r="D496" i="2"/>
  <c r="D500" i="2"/>
  <c r="D501" i="2"/>
  <c r="D505" i="2"/>
  <c r="D508" i="2"/>
  <c r="D509" i="2"/>
  <c r="D510" i="2"/>
  <c r="D512" i="2"/>
  <c r="D521" i="2"/>
  <c r="D522" i="2"/>
  <c r="D524" i="2"/>
  <c r="D532" i="2"/>
  <c r="D533" i="2"/>
  <c r="D534" i="2"/>
  <c r="D535" i="2"/>
  <c r="D538" i="2"/>
  <c r="D543" i="2"/>
  <c r="D545" i="2"/>
  <c r="D546" i="2"/>
  <c r="D548" i="2"/>
  <c r="D550" i="2"/>
  <c r="D553" i="2"/>
  <c r="D554" i="2"/>
  <c r="D556" i="2"/>
  <c r="D561" i="2"/>
  <c r="D565" i="2"/>
  <c r="D567" i="2"/>
  <c r="D568" i="2"/>
  <c r="D569" i="2"/>
  <c r="D575" i="2"/>
  <c r="D576" i="2"/>
  <c r="D583" i="2"/>
  <c r="D586" i="2"/>
  <c r="D587" i="2"/>
  <c r="D589" i="2"/>
  <c r="D590" i="2"/>
  <c r="D592" i="2"/>
  <c r="D593" i="2"/>
  <c r="D600" i="2"/>
  <c r="D606" i="2"/>
  <c r="D608" i="2"/>
  <c r="D609" i="2"/>
  <c r="D612" i="2"/>
  <c r="D617" i="2"/>
  <c r="D620" i="2"/>
  <c r="D624" i="2"/>
  <c r="D626" i="2"/>
  <c r="D629" i="2"/>
  <c r="D633" i="2"/>
  <c r="D636" i="2"/>
  <c r="D637" i="2"/>
  <c r="D639" i="2"/>
  <c r="D644" i="2"/>
  <c r="D645" i="2"/>
  <c r="D646" i="2"/>
  <c r="D647" i="2"/>
  <c r="D648" i="2"/>
  <c r="D650" i="2"/>
  <c r="D653" i="2"/>
  <c r="D655" i="2"/>
  <c r="D664" i="2"/>
  <c r="D666" i="2"/>
  <c r="D667" i="2"/>
  <c r="D669" i="2"/>
  <c r="D670" i="2"/>
  <c r="D671" i="2"/>
  <c r="D675" i="2"/>
  <c r="D676" i="2"/>
  <c r="D678" i="2"/>
  <c r="D685" i="2"/>
  <c r="D688" i="2"/>
  <c r="D693" i="2"/>
  <c r="D695" i="2"/>
  <c r="D696" i="2"/>
  <c r="D703" i="2"/>
  <c r="D716" i="2"/>
  <c r="D721" i="2"/>
  <c r="D722" i="2"/>
  <c r="D728" i="2"/>
  <c r="D730" i="2"/>
  <c r="D731" i="2"/>
  <c r="D733" i="2"/>
  <c r="D734" i="2"/>
  <c r="D744" i="2"/>
  <c r="D745" i="2"/>
  <c r="D746" i="2"/>
  <c r="D749" i="2"/>
  <c r="D751" i="2"/>
  <c r="D754" i="2"/>
  <c r="D755" i="2"/>
  <c r="D760" i="2"/>
  <c r="D762" i="2"/>
  <c r="D763" i="2"/>
  <c r="D765" i="2"/>
  <c r="D767" i="2"/>
  <c r="D768" i="2"/>
  <c r="D769" i="2"/>
  <c r="D770" i="2"/>
  <c r="D771" i="2"/>
  <c r="D773" i="2"/>
  <c r="D774" i="2"/>
  <c r="D775" i="2"/>
  <c r="D776" i="2"/>
  <c r="D783" i="2"/>
  <c r="D785" i="2"/>
  <c r="D786" i="2"/>
  <c r="D789" i="2"/>
  <c r="D794" i="2"/>
  <c r="D795" i="2"/>
  <c r="D796" i="2"/>
  <c r="D798" i="2"/>
  <c r="D804" i="2"/>
  <c r="D810" i="2"/>
  <c r="D812" i="2"/>
  <c r="D820" i="2"/>
  <c r="D821" i="2"/>
  <c r="D826" i="2"/>
  <c r="D830" i="2"/>
  <c r="D833" i="2"/>
  <c r="D834" i="2"/>
  <c r="D836" i="2"/>
  <c r="D837" i="2"/>
  <c r="D838" i="2"/>
  <c r="D839" i="2"/>
  <c r="D841" i="2"/>
  <c r="D842" i="2"/>
  <c r="D847" i="2"/>
  <c r="D851" i="2"/>
  <c r="D852" i="2"/>
  <c r="D853" i="2"/>
  <c r="D855" i="2"/>
  <c r="D858" i="2"/>
  <c r="D859" i="2"/>
  <c r="D862" i="2"/>
  <c r="D863" i="2"/>
  <c r="D864" i="2"/>
  <c r="D865" i="2"/>
  <c r="D868" i="2"/>
  <c r="D869" i="2"/>
  <c r="D870" i="2"/>
  <c r="D872" i="2"/>
  <c r="D873" i="2"/>
  <c r="D874" i="2"/>
  <c r="D875" i="2"/>
  <c r="D877" i="2"/>
  <c r="D879" i="2"/>
  <c r="D881" i="2"/>
  <c r="D883" i="2"/>
  <c r="D885" i="2"/>
  <c r="D888" i="2"/>
  <c r="D894" i="2"/>
  <c r="D896" i="2"/>
  <c r="D897" i="2"/>
  <c r="D900" i="2"/>
  <c r="D901" i="2"/>
  <c r="D902" i="2"/>
  <c r="D904" i="2"/>
  <c r="D910" i="2"/>
  <c r="D911" i="2"/>
  <c r="D915" i="2"/>
  <c r="D920" i="2"/>
  <c r="D923" i="2"/>
  <c r="D924" i="2"/>
  <c r="D925" i="2"/>
  <c r="D926" i="2"/>
  <c r="D928" i="2"/>
  <c r="D933" i="2"/>
  <c r="D942" i="2"/>
  <c r="D943" i="2"/>
  <c r="D945" i="2"/>
  <c r="D946" i="2"/>
  <c r="D947" i="2"/>
  <c r="D950" i="2"/>
  <c r="D954" i="2"/>
  <c r="D955" i="2"/>
  <c r="D957" i="2"/>
  <c r="D958" i="2"/>
  <c r="D959" i="2"/>
  <c r="D960" i="2"/>
  <c r="D962" i="2"/>
  <c r="D963" i="2"/>
  <c r="D964" i="2"/>
  <c r="D966" i="2"/>
  <c r="D967" i="2"/>
  <c r="D970" i="2"/>
  <c r="D971" i="2"/>
  <c r="D972" i="2"/>
  <c r="D981" i="2"/>
  <c r="D985" i="2"/>
  <c r="D989" i="2"/>
  <c r="D991" i="2"/>
  <c r="D992" i="2"/>
  <c r="D999" i="2"/>
  <c r="D1000" i="2"/>
  <c r="D1002" i="2"/>
  <c r="D1004" i="2"/>
  <c r="D1008" i="2"/>
  <c r="D1009" i="2"/>
  <c r="D1011" i="2"/>
  <c r="D1014" i="2"/>
  <c r="D1015" i="2"/>
  <c r="D1017" i="2"/>
  <c r="D1018" i="2"/>
  <c r="D1019" i="2"/>
  <c r="D1020" i="2"/>
  <c r="D1022" i="2"/>
  <c r="D1023" i="2"/>
  <c r="D1026" i="2"/>
  <c r="D1027" i="2"/>
  <c r="D1028" i="2"/>
  <c r="D1031" i="2"/>
  <c r="D1032" i="2"/>
  <c r="D1033" i="2"/>
  <c r="D1034" i="2"/>
  <c r="D1037" i="2"/>
  <c r="D1038" i="2"/>
  <c r="D1039" i="2"/>
  <c r="D1045" i="2"/>
  <c r="D1048" i="2"/>
  <c r="D1050" i="2"/>
  <c r="D1051" i="2"/>
  <c r="D1052" i="2"/>
  <c r="D1053" i="2"/>
  <c r="D1056" i="2"/>
  <c r="D1057" i="2"/>
  <c r="D1058" i="2"/>
  <c r="D1060" i="2"/>
  <c r="D1063" i="2"/>
  <c r="D1065" i="2"/>
  <c r="D1066" i="2"/>
  <c r="D1067" i="2"/>
  <c r="D1068" i="2"/>
  <c r="D1069" i="2"/>
  <c r="D1071" i="2"/>
  <c r="D1072" i="2"/>
  <c r="D1073" i="2"/>
  <c r="D1074" i="2"/>
  <c r="D1077" i="2"/>
  <c r="D1083" i="2"/>
  <c r="D1084" i="2"/>
  <c r="D1085" i="2"/>
  <c r="D1089" i="2"/>
  <c r="D1092" i="2"/>
  <c r="D1094" i="2"/>
  <c r="D1095" i="2"/>
  <c r="D1097" i="2"/>
  <c r="D1099" i="2"/>
  <c r="D1103" i="2"/>
  <c r="D1104" i="2"/>
  <c r="D1105" i="2"/>
  <c r="D1107" i="2"/>
  <c r="D1110" i="2"/>
  <c r="D1114" i="2"/>
  <c r="D1117" i="2"/>
  <c r="D1118" i="2"/>
  <c r="D1120" i="2"/>
  <c r="D1122" i="2"/>
  <c r="D1124" i="2"/>
  <c r="D1127" i="2"/>
  <c r="D1128" i="2"/>
  <c r="D1129" i="2"/>
  <c r="D1132" i="2"/>
  <c r="D1133" i="2"/>
  <c r="D1135" i="2"/>
  <c r="D1137" i="2"/>
  <c r="D1139" i="2"/>
  <c r="D1143" i="2"/>
  <c r="D1148" i="2"/>
  <c r="D1149" i="2"/>
  <c r="D1153" i="2"/>
  <c r="D1154" i="2"/>
  <c r="D1155" i="2"/>
  <c r="D1158" i="2"/>
  <c r="D1159" i="2"/>
  <c r="D1162" i="2"/>
  <c r="D1165" i="2"/>
  <c r="D1169" i="2"/>
  <c r="D1170" i="2"/>
  <c r="D1172" i="2"/>
  <c r="D1173" i="2"/>
  <c r="D1174" i="2"/>
  <c r="D1176" i="2"/>
  <c r="D1179" i="2"/>
  <c r="D1181" i="2"/>
  <c r="D1182" i="2"/>
  <c r="D1183" i="2"/>
  <c r="D1187" i="2"/>
  <c r="D1188" i="2"/>
  <c r="D1193" i="2"/>
  <c r="D1195" i="2"/>
  <c r="D1196" i="2"/>
  <c r="D1203" i="2"/>
  <c r="D1205" i="2"/>
  <c r="D1207" i="2"/>
  <c r="D1208" i="2"/>
  <c r="D1210" i="2"/>
  <c r="D1211" i="2"/>
  <c r="D1212" i="2"/>
  <c r="D1214" i="2"/>
  <c r="D1218" i="2"/>
  <c r="D1219" i="2"/>
  <c r="D1220" i="2"/>
  <c r="D1223" i="2"/>
  <c r="D1225" i="2"/>
  <c r="D1226" i="2"/>
  <c r="D1227" i="2"/>
  <c r="D1228" i="2"/>
  <c r="D1230" i="2"/>
  <c r="D1231" i="2"/>
  <c r="D1234" i="2"/>
  <c r="D1239" i="2"/>
  <c r="D1242" i="2"/>
  <c r="D1243" i="2"/>
  <c r="D1246" i="2"/>
  <c r="D1248" i="2"/>
  <c r="D1252" i="2"/>
  <c r="D1254" i="2"/>
  <c r="D1259" i="2"/>
  <c r="D1261" i="2"/>
  <c r="D1264" i="2"/>
  <c r="D1266" i="2"/>
  <c r="D1267" i="2"/>
  <c r="D1268" i="2"/>
  <c r="D1270" i="2"/>
  <c r="D1274" i="2"/>
  <c r="D1278" i="2"/>
  <c r="D1281" i="2"/>
  <c r="D1284" i="2"/>
  <c r="D1285" i="2"/>
  <c r="D1288" i="2"/>
  <c r="D1291" i="2"/>
  <c r="D1293" i="2"/>
  <c r="D1295" i="2"/>
  <c r="D1299" i="2"/>
  <c r="D1300" i="2"/>
  <c r="D1301" i="2"/>
  <c r="D1303" i="2"/>
  <c r="D1304" i="2"/>
  <c r="D1305" i="2"/>
  <c r="D1307" i="2"/>
  <c r="D1310" i="2"/>
  <c r="D1311" i="2"/>
  <c r="D1312" i="2"/>
  <c r="D1313" i="2"/>
  <c r="D1314" i="2"/>
  <c r="D1316" i="2"/>
  <c r="D1317" i="2"/>
  <c r="D1318" i="2"/>
  <c r="D1319" i="2"/>
  <c r="D1322" i="2"/>
  <c r="D1323" i="2"/>
  <c r="D1324" i="2"/>
  <c r="D1325" i="2"/>
  <c r="D1326" i="2"/>
  <c r="D1327" i="2"/>
  <c r="D1328" i="2"/>
  <c r="D1329" i="2"/>
  <c r="D1330" i="2"/>
  <c r="D1335" i="2"/>
  <c r="D1337" i="2"/>
  <c r="D1338" i="2"/>
  <c r="D1340" i="2"/>
  <c r="D1342" i="2"/>
  <c r="D1352" i="2"/>
  <c r="D1354" i="2"/>
  <c r="D1357" i="2"/>
  <c r="D1360" i="2"/>
  <c r="D1363" i="2"/>
  <c r="D1365" i="2"/>
  <c r="D1366" i="2"/>
  <c r="D1367" i="2"/>
  <c r="D1368" i="2"/>
  <c r="D1369" i="2"/>
  <c r="D1370" i="2"/>
  <c r="D1377" i="2"/>
  <c r="D1381" i="2"/>
  <c r="D1382" i="2"/>
  <c r="D1384" i="2"/>
  <c r="D1386" i="2"/>
  <c r="D1388" i="2"/>
  <c r="D1390" i="2"/>
  <c r="D1391" i="2"/>
  <c r="D1389" i="2"/>
  <c r="D1387" i="2"/>
  <c r="D1385" i="2"/>
  <c r="D1383" i="2"/>
  <c r="D1380" i="2"/>
  <c r="D1379" i="2"/>
  <c r="D1378" i="2"/>
  <c r="D1376" i="2"/>
  <c r="D1375" i="2"/>
  <c r="D1374" i="2"/>
  <c r="D1373" i="2"/>
  <c r="D1372" i="2"/>
  <c r="D1371" i="2"/>
  <c r="D1364" i="2"/>
  <c r="D1362" i="2"/>
  <c r="D1361" i="2"/>
  <c r="D1359" i="2"/>
  <c r="D1358" i="2"/>
  <c r="D1356" i="2"/>
  <c r="D1355" i="2"/>
  <c r="D1353" i="2"/>
  <c r="D1351" i="2"/>
  <c r="D1350" i="2"/>
  <c r="D1349" i="2"/>
  <c r="D1348" i="2"/>
  <c r="D1347" i="2"/>
  <c r="D1346" i="2"/>
  <c r="D1345" i="2"/>
  <c r="D1344" i="2"/>
  <c r="D1343" i="2"/>
  <c r="D1341" i="2"/>
  <c r="D1339" i="2"/>
  <c r="D1336" i="2"/>
  <c r="D1334" i="2"/>
  <c r="D1333" i="2"/>
  <c r="D1332" i="2"/>
  <c r="D1331" i="2"/>
  <c r="D1321" i="2"/>
  <c r="D1320" i="2"/>
  <c r="D1315" i="2"/>
  <c r="D1309" i="2"/>
  <c r="D1308" i="2"/>
  <c r="D1306" i="2"/>
  <c r="D1302" i="2"/>
  <c r="D1298" i="2"/>
  <c r="D1297" i="2"/>
  <c r="D1296" i="2"/>
  <c r="D1294" i="2"/>
  <c r="D1292" i="2"/>
  <c r="D1290" i="2"/>
  <c r="D1289" i="2"/>
  <c r="D1287" i="2"/>
  <c r="D1286" i="2"/>
  <c r="D1283" i="2"/>
  <c r="D1282" i="2"/>
  <c r="D1280" i="2"/>
  <c r="D1279" i="2"/>
  <c r="D1277" i="2"/>
  <c r="D1276" i="2"/>
  <c r="D1275" i="2"/>
  <c r="D1272" i="2"/>
  <c r="D1273" i="2"/>
  <c r="D1271" i="2"/>
  <c r="D1269" i="2"/>
  <c r="D1265" i="2"/>
  <c r="D1263" i="2"/>
  <c r="D1262" i="2"/>
  <c r="D1260" i="2"/>
  <c r="D1258" i="2"/>
  <c r="D1257" i="2"/>
  <c r="D1256" i="2"/>
  <c r="D1255" i="2"/>
  <c r="D1253" i="2"/>
  <c r="D1251" i="2"/>
  <c r="D1250" i="2"/>
  <c r="D1249" i="2"/>
  <c r="D1247" i="2"/>
  <c r="D1245" i="2"/>
  <c r="D1244" i="2"/>
  <c r="D1241" i="2"/>
  <c r="D1240" i="2"/>
  <c r="D1238" i="2"/>
  <c r="D1237" i="2"/>
  <c r="D1236" i="2"/>
  <c r="D1235" i="2"/>
  <c r="D1233" i="2"/>
  <c r="D1232" i="2"/>
  <c r="D1229" i="2"/>
  <c r="D1224" i="2"/>
  <c r="D1222" i="2"/>
  <c r="D1221" i="2"/>
  <c r="D1217" i="2"/>
  <c r="D1216" i="2"/>
  <c r="D1215" i="2"/>
  <c r="D1213" i="2"/>
  <c r="D1209" i="2"/>
  <c r="D1206" i="2"/>
  <c r="D1204" i="2"/>
  <c r="D1202" i="2"/>
  <c r="D1201" i="2"/>
  <c r="D1200" i="2"/>
  <c r="D1199" i="2"/>
  <c r="D1198" i="2"/>
  <c r="D1197" i="2"/>
  <c r="D1194" i="2"/>
  <c r="D1192" i="2"/>
  <c r="D1191" i="2"/>
  <c r="D1190" i="2"/>
  <c r="D1189" i="2"/>
  <c r="D1186" i="2"/>
  <c r="D1185" i="2"/>
  <c r="D1184" i="2"/>
  <c r="D1180" i="2"/>
  <c r="D1178" i="2"/>
  <c r="D1177" i="2"/>
  <c r="D1175" i="2"/>
  <c r="D1171" i="2"/>
  <c r="D1168" i="2"/>
  <c r="D1167" i="2"/>
  <c r="D1166" i="2"/>
  <c r="D1164" i="2"/>
  <c r="D1163" i="2"/>
  <c r="D1161" i="2"/>
  <c r="D1160" i="2"/>
  <c r="D1157" i="2"/>
  <c r="D1156" i="2"/>
  <c r="D1152" i="2"/>
  <c r="D1151" i="2"/>
  <c r="D1150" i="2"/>
  <c r="D1147" i="2"/>
  <c r="D1146" i="2"/>
  <c r="D1145" i="2"/>
  <c r="D1144" i="2"/>
  <c r="D1142" i="2"/>
  <c r="D1141" i="2"/>
  <c r="D1140" i="2"/>
  <c r="D1138" i="2"/>
  <c r="D1136" i="2"/>
  <c r="D1134" i="2"/>
  <c r="D1131" i="2"/>
  <c r="D1130" i="2"/>
  <c r="D1126" i="2"/>
  <c r="D1125" i="2"/>
  <c r="D1123" i="2"/>
  <c r="D1121" i="2"/>
  <c r="D1119" i="2"/>
  <c r="D1116" i="2"/>
  <c r="D1115" i="2"/>
  <c r="D1113" i="2"/>
  <c r="D1112" i="2"/>
  <c r="D1111" i="2"/>
  <c r="D1109" i="2"/>
  <c r="D1108" i="2"/>
  <c r="D1106" i="2"/>
  <c r="D1102" i="2"/>
  <c r="D1101" i="2"/>
  <c r="D1100" i="2"/>
  <c r="D1098" i="2"/>
  <c r="D1096" i="2"/>
  <c r="D1093" i="2"/>
  <c r="D1091" i="2"/>
  <c r="D1090" i="2"/>
  <c r="D1088" i="2"/>
  <c r="D1087" i="2"/>
  <c r="D1086" i="2"/>
  <c r="D1082" i="2"/>
  <c r="D1081" i="2"/>
  <c r="D1080" i="2"/>
  <c r="D1079" i="2"/>
  <c r="D1078" i="2"/>
  <c r="D1075" i="2"/>
  <c r="D1076" i="2"/>
  <c r="D1070" i="2"/>
  <c r="D1064" i="2"/>
  <c r="D1062" i="2"/>
  <c r="D1061" i="2"/>
  <c r="D1059" i="2"/>
  <c r="D1055" i="2"/>
  <c r="D1054" i="2"/>
  <c r="D1049" i="2"/>
  <c r="D1047" i="2"/>
  <c r="D1046" i="2"/>
  <c r="D1044" i="2"/>
  <c r="D1043" i="2"/>
  <c r="D1042" i="2"/>
  <c r="D1041" i="2"/>
  <c r="D1040" i="2"/>
  <c r="D1036" i="2"/>
  <c r="D1035" i="2"/>
  <c r="D1030" i="2"/>
  <c r="D1029" i="2"/>
  <c r="D1025" i="2"/>
  <c r="D1024" i="2"/>
  <c r="D1021" i="2"/>
  <c r="D1016" i="2"/>
  <c r="D1013" i="2"/>
  <c r="D1012" i="2"/>
  <c r="D1010" i="2"/>
  <c r="D1007" i="2"/>
  <c r="D1006" i="2"/>
  <c r="D1005" i="2"/>
  <c r="D1003" i="2"/>
  <c r="D1001" i="2"/>
  <c r="D998" i="2"/>
  <c r="D997" i="2"/>
  <c r="D996" i="2"/>
  <c r="D995" i="2"/>
  <c r="D994" i="2"/>
  <c r="D993" i="2"/>
  <c r="D990" i="2"/>
  <c r="D988" i="2"/>
  <c r="D987" i="2"/>
  <c r="D986" i="2"/>
  <c r="D984" i="2"/>
  <c r="D983" i="2"/>
  <c r="D982" i="2"/>
  <c r="D980" i="2"/>
  <c r="D979" i="2"/>
  <c r="D978" i="2"/>
  <c r="D977" i="2"/>
  <c r="D976" i="2"/>
  <c r="D975" i="2"/>
  <c r="D974" i="2"/>
  <c r="D973" i="2"/>
  <c r="D969" i="2"/>
  <c r="D968" i="2"/>
  <c r="D965" i="2"/>
  <c r="D961" i="2"/>
  <c r="D956" i="2"/>
  <c r="D953" i="2"/>
  <c r="D952" i="2"/>
  <c r="D951" i="2"/>
  <c r="D949" i="2"/>
  <c r="D948" i="2"/>
  <c r="D944" i="2"/>
  <c r="D941" i="2"/>
  <c r="D940" i="2"/>
  <c r="D939" i="2"/>
  <c r="D938" i="2"/>
  <c r="D937" i="2"/>
  <c r="D936" i="2"/>
  <c r="D935" i="2"/>
  <c r="D934" i="2"/>
  <c r="D932" i="2"/>
  <c r="D931" i="2"/>
  <c r="D930" i="2"/>
  <c r="D929" i="2"/>
  <c r="D927" i="2"/>
  <c r="D922" i="2"/>
  <c r="D921" i="2"/>
  <c r="D919" i="2"/>
  <c r="D918" i="2"/>
  <c r="D917" i="2"/>
  <c r="D916" i="2"/>
  <c r="D914" i="2"/>
  <c r="D913" i="2"/>
  <c r="D912" i="2"/>
  <c r="D909" i="2"/>
  <c r="D908" i="2"/>
  <c r="D907" i="2"/>
  <c r="D906" i="2"/>
  <c r="D905" i="2"/>
  <c r="D903" i="2"/>
  <c r="D899" i="2"/>
  <c r="D898" i="2"/>
  <c r="D895" i="2"/>
  <c r="D893" i="2"/>
  <c r="D892" i="2"/>
  <c r="D891" i="2"/>
  <c r="D890" i="2"/>
  <c r="D889" i="2"/>
  <c r="D887" i="2"/>
  <c r="D886" i="2"/>
  <c r="D884" i="2"/>
  <c r="D882" i="2"/>
  <c r="D880" i="2"/>
  <c r="D878" i="2"/>
  <c r="D876" i="2"/>
  <c r="D871" i="2"/>
  <c r="D867" i="2"/>
  <c r="D866" i="2"/>
  <c r="D861" i="2"/>
  <c r="D860" i="2"/>
  <c r="D857" i="2"/>
  <c r="D856" i="2"/>
  <c r="D854" i="2"/>
  <c r="D850" i="2"/>
  <c r="D849" i="2"/>
  <c r="D848" i="2"/>
  <c r="D846" i="2"/>
  <c r="D845" i="2"/>
  <c r="D844" i="2"/>
  <c r="D843" i="2"/>
  <c r="D840" i="2"/>
  <c r="D835" i="2"/>
  <c r="D832" i="2"/>
  <c r="D831" i="2"/>
  <c r="D829" i="2"/>
  <c r="D828" i="2"/>
  <c r="D827" i="2"/>
  <c r="D825" i="2"/>
  <c r="D824" i="2"/>
  <c r="D823" i="2"/>
  <c r="D822" i="2"/>
  <c r="D819" i="2"/>
  <c r="D818" i="2"/>
  <c r="D817" i="2"/>
  <c r="D816" i="2"/>
  <c r="D815" i="2"/>
  <c r="D814" i="2"/>
  <c r="D813" i="2"/>
  <c r="D811" i="2"/>
  <c r="D809" i="2"/>
  <c r="D808" i="2"/>
  <c r="D807" i="2"/>
  <c r="D806" i="2"/>
  <c r="D805" i="2"/>
  <c r="D803" i="2"/>
  <c r="D802" i="2"/>
  <c r="D801" i="2"/>
  <c r="D800" i="2"/>
  <c r="D799" i="2"/>
  <c r="D797" i="2"/>
  <c r="D793" i="2"/>
  <c r="D792" i="2"/>
  <c r="D791" i="2"/>
  <c r="D790" i="2"/>
  <c r="D788" i="2"/>
  <c r="D787" i="2"/>
  <c r="D784" i="2"/>
  <c r="D782" i="2"/>
  <c r="D781" i="2"/>
  <c r="D780" i="2"/>
  <c r="D779" i="2"/>
  <c r="D778" i="2"/>
  <c r="D777" i="2"/>
  <c r="D772" i="2"/>
  <c r="D766" i="2"/>
  <c r="D764" i="2"/>
  <c r="D761" i="2"/>
  <c r="D759" i="2"/>
  <c r="D758" i="2"/>
  <c r="D757" i="2"/>
  <c r="D756" i="2"/>
  <c r="D753" i="2"/>
  <c r="D752" i="2"/>
  <c r="D750" i="2"/>
  <c r="D748" i="2"/>
  <c r="D747" i="2"/>
  <c r="D743" i="2"/>
  <c r="D742" i="2"/>
  <c r="D741" i="2"/>
  <c r="D740" i="2"/>
  <c r="D739" i="2"/>
  <c r="D738" i="2"/>
  <c r="D737" i="2"/>
  <c r="D736" i="2"/>
  <c r="D735" i="2"/>
  <c r="D732" i="2"/>
  <c r="D729" i="2"/>
  <c r="D727" i="2"/>
  <c r="D726" i="2"/>
  <c r="D725" i="2"/>
  <c r="D724" i="2"/>
  <c r="D723" i="2"/>
  <c r="D720" i="2"/>
  <c r="D719" i="2"/>
  <c r="D718" i="2"/>
  <c r="D717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2" i="2"/>
  <c r="D701" i="2"/>
  <c r="D700" i="2"/>
  <c r="D699" i="2"/>
  <c r="D698" i="2"/>
  <c r="D697" i="2"/>
  <c r="D694" i="2"/>
  <c r="D692" i="2"/>
  <c r="D691" i="2"/>
  <c r="D690" i="2"/>
  <c r="D689" i="2"/>
  <c r="D687" i="2"/>
  <c r="D686" i="2"/>
  <c r="D684" i="2"/>
  <c r="D683" i="2"/>
  <c r="D682" i="2"/>
  <c r="D681" i="2"/>
  <c r="D680" i="2"/>
  <c r="D679" i="2"/>
  <c r="D677" i="2"/>
  <c r="D674" i="2"/>
  <c r="D673" i="2"/>
  <c r="D672" i="2"/>
  <c r="D668" i="2"/>
  <c r="D665" i="2"/>
  <c r="D663" i="2"/>
  <c r="D662" i="2"/>
  <c r="D661" i="2"/>
  <c r="D660" i="2"/>
  <c r="D659" i="2"/>
  <c r="D658" i="2"/>
  <c r="D657" i="2"/>
  <c r="D656" i="2"/>
  <c r="D654" i="2"/>
  <c r="D652" i="2"/>
  <c r="D651" i="2"/>
  <c r="D649" i="2"/>
  <c r="D643" i="2"/>
  <c r="D642" i="2"/>
  <c r="D641" i="2"/>
  <c r="D640" i="2"/>
  <c r="D638" i="2"/>
  <c r="D635" i="2"/>
  <c r="D634" i="2"/>
  <c r="D632" i="2"/>
  <c r="D631" i="2"/>
  <c r="D630" i="2"/>
  <c r="D628" i="2"/>
  <c r="D627" i="2"/>
  <c r="D625" i="2"/>
  <c r="D623" i="2"/>
  <c r="D622" i="2"/>
  <c r="D621" i="2"/>
  <c r="D619" i="2"/>
  <c r="D618" i="2"/>
  <c r="D616" i="2"/>
  <c r="D615" i="2"/>
  <c r="D614" i="2"/>
  <c r="D613" i="2"/>
  <c r="D611" i="2"/>
  <c r="D610" i="2"/>
  <c r="D607" i="2"/>
  <c r="D605" i="2"/>
  <c r="D604" i="2"/>
  <c r="D603" i="2"/>
  <c r="D602" i="2"/>
  <c r="D601" i="2"/>
  <c r="D599" i="2"/>
  <c r="D598" i="2"/>
  <c r="D597" i="2"/>
  <c r="D596" i="2"/>
  <c r="D595" i="2"/>
  <c r="D594" i="2"/>
  <c r="D591" i="2"/>
  <c r="D588" i="2"/>
  <c r="D585" i="2"/>
  <c r="D584" i="2"/>
  <c r="D582" i="2"/>
  <c r="D581" i="2"/>
  <c r="D580" i="2"/>
  <c r="D579" i="2"/>
  <c r="D578" i="2"/>
  <c r="D577" i="2"/>
  <c r="D574" i="2"/>
  <c r="D573" i="2"/>
  <c r="D572" i="2"/>
  <c r="D571" i="2"/>
  <c r="D570" i="2"/>
  <c r="D566" i="2"/>
  <c r="D564" i="2"/>
  <c r="D563" i="2"/>
  <c r="D562" i="2"/>
  <c r="D560" i="2"/>
  <c r="D559" i="2"/>
  <c r="D558" i="2"/>
  <c r="D557" i="2"/>
  <c r="D555" i="2"/>
  <c r="D552" i="2"/>
  <c r="D551" i="2"/>
  <c r="D549" i="2"/>
  <c r="D547" i="2"/>
  <c r="D544" i="2"/>
  <c r="D542" i="2"/>
  <c r="D541" i="2"/>
  <c r="D540" i="2"/>
  <c r="D539" i="2"/>
  <c r="D537" i="2"/>
  <c r="D536" i="2"/>
  <c r="D531" i="2"/>
  <c r="D530" i="2"/>
  <c r="D529" i="2"/>
  <c r="D528" i="2"/>
  <c r="D527" i="2"/>
  <c r="D526" i="2"/>
  <c r="D525" i="2"/>
  <c r="D523" i="2"/>
  <c r="D520" i="2"/>
  <c r="D519" i="2"/>
  <c r="D518" i="2"/>
  <c r="D517" i="2"/>
  <c r="D516" i="2"/>
  <c r="D515" i="2"/>
  <c r="D514" i="2"/>
  <c r="D513" i="2"/>
  <c r="D511" i="2"/>
  <c r="D507" i="2"/>
  <c r="D506" i="2"/>
  <c r="D504" i="2"/>
  <c r="D503" i="2"/>
  <c r="D502" i="2"/>
  <c r="D499" i="2"/>
  <c r="D498" i="2"/>
  <c r="D497" i="2"/>
  <c r="D495" i="2"/>
  <c r="D494" i="2"/>
  <c r="D492" i="2"/>
  <c r="D491" i="2"/>
  <c r="D490" i="2"/>
  <c r="D488" i="2"/>
  <c r="D487" i="2"/>
  <c r="D486" i="2"/>
  <c r="D484" i="2"/>
  <c r="D483" i="2"/>
  <c r="D482" i="2"/>
  <c r="D481" i="2"/>
  <c r="D480" i="2"/>
  <c r="D479" i="2"/>
  <c r="D478" i="2"/>
  <c r="D477" i="2"/>
  <c r="D475" i="2"/>
  <c r="D474" i="2"/>
  <c r="D473" i="2"/>
  <c r="D472" i="2"/>
  <c r="D471" i="2"/>
  <c r="D470" i="2"/>
  <c r="D467" i="2"/>
  <c r="D466" i="2"/>
  <c r="D465" i="2"/>
  <c r="D464" i="2"/>
  <c r="D463" i="2"/>
  <c r="D462" i="2"/>
  <c r="D461" i="2"/>
  <c r="D460" i="2"/>
  <c r="D458" i="2"/>
  <c r="D457" i="2"/>
  <c r="D454" i="2"/>
  <c r="D451" i="2"/>
  <c r="D449" i="2"/>
  <c r="D446" i="2"/>
  <c r="D445" i="2"/>
  <c r="D443" i="2"/>
  <c r="D442" i="2"/>
  <c r="D439" i="2"/>
  <c r="D438" i="2"/>
  <c r="D437" i="2"/>
  <c r="D436" i="2"/>
  <c r="D435" i="2"/>
  <c r="D434" i="2"/>
  <c r="D433" i="2"/>
  <c r="D432" i="2"/>
  <c r="D431" i="2"/>
  <c r="D428" i="2"/>
  <c r="D426" i="2"/>
  <c r="D420" i="2"/>
  <c r="D419" i="2"/>
  <c r="D418" i="2"/>
  <c r="D417" i="2"/>
  <c r="D416" i="2"/>
  <c r="D415" i="2"/>
  <c r="D413" i="2"/>
  <c r="D412" i="2"/>
  <c r="D410" i="2"/>
  <c r="D409" i="2"/>
  <c r="D408" i="2"/>
  <c r="D407" i="2"/>
  <c r="D406" i="2"/>
  <c r="D405" i="2"/>
  <c r="D404" i="2"/>
  <c r="D402" i="2"/>
  <c r="D401" i="2"/>
  <c r="D400" i="2"/>
  <c r="D399" i="2"/>
  <c r="D398" i="2"/>
  <c r="D397" i="2"/>
  <c r="D396" i="2"/>
  <c r="D395" i="2"/>
  <c r="D391" i="2"/>
  <c r="D390" i="2"/>
  <c r="D389" i="2"/>
  <c r="D388" i="2"/>
  <c r="D387" i="2"/>
  <c r="D386" i="2"/>
  <c r="D383" i="2"/>
  <c r="D381" i="2"/>
  <c r="D380" i="2"/>
  <c r="D379" i="2"/>
  <c r="D375" i="2"/>
  <c r="D374" i="2"/>
  <c r="D372" i="2"/>
  <c r="D371" i="2"/>
  <c r="D370" i="2"/>
  <c r="D369" i="2"/>
  <c r="D368" i="2"/>
  <c r="D366" i="2"/>
  <c r="D365" i="2"/>
  <c r="D364" i="2"/>
  <c r="D363" i="2"/>
  <c r="D362" i="2"/>
  <c r="D361" i="2"/>
  <c r="D360" i="2"/>
  <c r="D359" i="2"/>
  <c r="D355" i="2"/>
  <c r="D354" i="2"/>
  <c r="D353" i="2"/>
  <c r="D352" i="2"/>
  <c r="D350" i="2"/>
  <c r="D349" i="2"/>
  <c r="D348" i="2"/>
  <c r="D345" i="2"/>
  <c r="D344" i="2"/>
  <c r="D343" i="2"/>
  <c r="D341" i="2"/>
  <c r="D340" i="2"/>
  <c r="D339" i="2"/>
  <c r="D337" i="2"/>
  <c r="D336" i="2"/>
  <c r="D335" i="2"/>
  <c r="D333" i="2"/>
  <c r="D332" i="2"/>
  <c r="D329" i="2"/>
  <c r="D328" i="2"/>
  <c r="D326" i="2"/>
  <c r="D325" i="2"/>
  <c r="D323" i="2"/>
  <c r="D320" i="2"/>
  <c r="D318" i="2"/>
  <c r="D317" i="2"/>
  <c r="D316" i="2"/>
  <c r="D315" i="2"/>
  <c r="D314" i="2"/>
  <c r="D312" i="2"/>
  <c r="D311" i="2"/>
  <c r="D310" i="2"/>
  <c r="D308" i="2"/>
  <c r="D306" i="2"/>
  <c r="D304" i="2"/>
  <c r="D303" i="2"/>
  <c r="D301" i="2"/>
  <c r="D300" i="2"/>
  <c r="D298" i="2"/>
  <c r="D297" i="2"/>
  <c r="D296" i="2"/>
  <c r="D295" i="2"/>
  <c r="D294" i="2"/>
  <c r="D289" i="2"/>
  <c r="D288" i="2"/>
  <c r="D286" i="2"/>
  <c r="D284" i="2"/>
  <c r="D283" i="2"/>
  <c r="D282" i="2"/>
  <c r="D281" i="2"/>
  <c r="D280" i="2"/>
  <c r="D279" i="2"/>
  <c r="D278" i="2"/>
  <c r="D277" i="2"/>
  <c r="D276" i="2"/>
  <c r="D275" i="2"/>
  <c r="D274" i="2"/>
  <c r="D272" i="2"/>
  <c r="D271" i="2"/>
  <c r="D270" i="2"/>
  <c r="D269" i="2"/>
  <c r="D268" i="2"/>
  <c r="D267" i="2"/>
  <c r="D266" i="2"/>
  <c r="D263" i="2"/>
  <c r="D262" i="2"/>
  <c r="D261" i="2"/>
  <c r="D260" i="2"/>
  <c r="D259" i="2"/>
  <c r="D257" i="2"/>
  <c r="D256" i="2"/>
  <c r="D254" i="2"/>
  <c r="D253" i="2"/>
  <c r="D252" i="2"/>
  <c r="D251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5" i="2"/>
  <c r="D234" i="2"/>
  <c r="D233" i="2"/>
  <c r="D232" i="2"/>
  <c r="D231" i="2"/>
  <c r="D230" i="2"/>
  <c r="D227" i="2"/>
  <c r="D226" i="2"/>
  <c r="D225" i="2"/>
  <c r="D220" i="2"/>
  <c r="D219" i="2"/>
  <c r="D217" i="2"/>
  <c r="D216" i="2"/>
  <c r="D215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0" i="2"/>
  <c r="D199" i="2"/>
  <c r="D197" i="2"/>
  <c r="D195" i="2"/>
  <c r="D194" i="2"/>
  <c r="D190" i="2"/>
  <c r="D189" i="2"/>
  <c r="D187" i="2"/>
  <c r="D182" i="2"/>
  <c r="D181" i="2"/>
  <c r="D180" i="2"/>
  <c r="D179" i="2"/>
  <c r="D178" i="2"/>
  <c r="D177" i="2"/>
  <c r="D175" i="2"/>
  <c r="D173" i="2"/>
  <c r="D170" i="2"/>
  <c r="D169" i="2"/>
  <c r="D167" i="2"/>
  <c r="D166" i="2"/>
  <c r="D165" i="2"/>
  <c r="D162" i="2"/>
  <c r="D158" i="2"/>
  <c r="D159" i="2"/>
  <c r="D157" i="2"/>
  <c r="D152" i="2"/>
  <c r="D151" i="2"/>
  <c r="D150" i="2"/>
  <c r="D149" i="2"/>
  <c r="D147" i="2"/>
  <c r="D143" i="2"/>
  <c r="D142" i="2"/>
  <c r="D141" i="2"/>
  <c r="D140" i="2"/>
  <c r="D139" i="2"/>
  <c r="D136" i="2"/>
  <c r="D134" i="2"/>
  <c r="D133" i="2"/>
  <c r="D132" i="2"/>
  <c r="D130" i="2"/>
  <c r="D129" i="2"/>
  <c r="D126" i="2"/>
  <c r="D125" i="2"/>
  <c r="D124" i="2"/>
  <c r="D121" i="2"/>
  <c r="D120" i="2"/>
  <c r="D117" i="2"/>
  <c r="D112" i="2"/>
  <c r="D110" i="2"/>
  <c r="D108" i="2"/>
  <c r="D105" i="2"/>
  <c r="D104" i="2"/>
  <c r="D98" i="2"/>
  <c r="D95" i="2"/>
  <c r="D93" i="2"/>
  <c r="D92" i="2"/>
  <c r="D91" i="2"/>
  <c r="D90" i="2"/>
  <c r="D88" i="2"/>
  <c r="D80" i="2"/>
  <c r="D78" i="2"/>
  <c r="D74" i="2"/>
  <c r="D72" i="2"/>
  <c r="D71" i="2"/>
  <c r="D67" i="2"/>
  <c r="D63" i="2"/>
  <c r="D53" i="2"/>
  <c r="D52" i="2"/>
  <c r="D51" i="2"/>
  <c r="D37" i="2"/>
  <c r="D2" i="2"/>
  <c r="D3" i="2"/>
  <c r="D4" i="2"/>
  <c r="D5" i="2"/>
  <c r="D6" i="2"/>
  <c r="D7" i="2"/>
  <c r="D8" i="2"/>
  <c r="J4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4" i="2"/>
  <c r="G64" i="2"/>
  <c r="F65" i="2"/>
  <c r="G65" i="2"/>
  <c r="F66" i="2"/>
  <c r="G66" i="2"/>
  <c r="F68" i="2"/>
  <c r="G68" i="2"/>
  <c r="F69" i="2"/>
  <c r="G69" i="2"/>
  <c r="F70" i="2"/>
  <c r="G70" i="2"/>
  <c r="F73" i="2"/>
  <c r="G73" i="2"/>
  <c r="F75" i="2"/>
  <c r="G75" i="2"/>
  <c r="F76" i="2"/>
  <c r="G76" i="2"/>
  <c r="F77" i="2"/>
  <c r="G77" i="2"/>
  <c r="F79" i="2"/>
  <c r="G79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9" i="2"/>
  <c r="G89" i="2"/>
  <c r="F94" i="2"/>
  <c r="G94" i="2"/>
  <c r="F96" i="2"/>
  <c r="G96" i="2"/>
  <c r="F97" i="2"/>
  <c r="G97" i="2"/>
  <c r="F99" i="2"/>
  <c r="G99" i="2"/>
  <c r="F100" i="2"/>
  <c r="G100" i="2"/>
  <c r="F101" i="2"/>
  <c r="G101" i="2"/>
  <c r="F102" i="2"/>
  <c r="G102" i="2"/>
  <c r="F103" i="2"/>
  <c r="G103" i="2"/>
  <c r="F106" i="2"/>
  <c r="G106" i="2"/>
  <c r="F107" i="2"/>
  <c r="G107" i="2"/>
  <c r="F109" i="2"/>
  <c r="G109" i="2"/>
  <c r="F111" i="2"/>
  <c r="G111" i="2"/>
  <c r="F113" i="2"/>
  <c r="G113" i="2"/>
  <c r="F114" i="2"/>
  <c r="G114" i="2"/>
  <c r="F115" i="2"/>
  <c r="G115" i="2"/>
  <c r="F116" i="2"/>
  <c r="G116" i="2"/>
  <c r="F118" i="2"/>
  <c r="G118" i="2"/>
  <c r="F119" i="2"/>
  <c r="G119" i="2"/>
  <c r="F122" i="2"/>
  <c r="G122" i="2"/>
  <c r="F123" i="2"/>
  <c r="G123" i="2"/>
  <c r="F127" i="2"/>
  <c r="G127" i="2"/>
  <c r="F128" i="2"/>
  <c r="G128" i="2"/>
  <c r="F131" i="2"/>
  <c r="G131" i="2"/>
  <c r="F135" i="2"/>
  <c r="G135" i="2"/>
  <c r="F137" i="2"/>
  <c r="G137" i="2"/>
  <c r="F138" i="2"/>
  <c r="G138" i="2"/>
  <c r="F144" i="2"/>
  <c r="G144" i="2"/>
  <c r="F145" i="2"/>
  <c r="G145" i="2"/>
  <c r="F146" i="2"/>
  <c r="G146" i="2"/>
  <c r="F148" i="2"/>
  <c r="G148" i="2"/>
  <c r="F153" i="2"/>
  <c r="G153" i="2"/>
  <c r="F154" i="2"/>
  <c r="G154" i="2"/>
  <c r="F155" i="2"/>
  <c r="G155" i="2"/>
  <c r="F156" i="2"/>
  <c r="G156" i="2"/>
  <c r="F160" i="2"/>
  <c r="G160" i="2"/>
  <c r="F161" i="2"/>
  <c r="G161" i="2"/>
  <c r="F163" i="2"/>
  <c r="G163" i="2"/>
  <c r="F164" i="2"/>
  <c r="G164" i="2"/>
  <c r="F168" i="2"/>
  <c r="G168" i="2"/>
  <c r="F171" i="2"/>
  <c r="G171" i="2"/>
  <c r="F172" i="2"/>
  <c r="G172" i="2"/>
  <c r="F174" i="2"/>
  <c r="G174" i="2"/>
  <c r="F176" i="2"/>
  <c r="G176" i="2"/>
  <c r="F183" i="2"/>
  <c r="G183" i="2"/>
  <c r="F184" i="2"/>
  <c r="G184" i="2"/>
  <c r="F185" i="2"/>
  <c r="G185" i="2"/>
  <c r="F186" i="2"/>
  <c r="G186" i="2"/>
  <c r="F188" i="2"/>
  <c r="G188" i="2"/>
  <c r="F191" i="2"/>
  <c r="G191" i="2"/>
  <c r="F192" i="2"/>
  <c r="G192" i="2"/>
  <c r="F193" i="2"/>
  <c r="G193" i="2"/>
  <c r="F196" i="2"/>
  <c r="G196" i="2"/>
  <c r="F198" i="2"/>
  <c r="G198" i="2"/>
  <c r="F201" i="2"/>
  <c r="G201" i="2"/>
  <c r="F214" i="2"/>
  <c r="G214" i="2"/>
  <c r="F218" i="2"/>
  <c r="G218" i="2"/>
  <c r="F221" i="2"/>
  <c r="G221" i="2"/>
  <c r="F222" i="2"/>
  <c r="G222" i="2"/>
  <c r="F223" i="2"/>
  <c r="G223" i="2"/>
  <c r="F224" i="2"/>
  <c r="G224" i="2"/>
  <c r="F228" i="2"/>
  <c r="G228" i="2"/>
  <c r="F229" i="2"/>
  <c r="G229" i="2"/>
  <c r="F236" i="2"/>
  <c r="G236" i="2"/>
  <c r="F237" i="2"/>
  <c r="G237" i="2"/>
  <c r="F250" i="2"/>
  <c r="G250" i="2"/>
  <c r="F255" i="2"/>
  <c r="G255" i="2"/>
  <c r="F258" i="2"/>
  <c r="G258" i="2"/>
  <c r="F264" i="2"/>
  <c r="G264" i="2"/>
  <c r="F265" i="2"/>
  <c r="G265" i="2"/>
  <c r="F273" i="2"/>
  <c r="G273" i="2"/>
  <c r="F285" i="2"/>
  <c r="G285" i="2"/>
  <c r="F287" i="2"/>
  <c r="G287" i="2"/>
  <c r="F290" i="2"/>
  <c r="G290" i="2"/>
  <c r="F291" i="2"/>
  <c r="G291" i="2"/>
  <c r="F292" i="2"/>
  <c r="G292" i="2"/>
  <c r="F293" i="2"/>
  <c r="G293" i="2"/>
  <c r="F299" i="2"/>
  <c r="G299" i="2"/>
  <c r="F302" i="2"/>
  <c r="G302" i="2"/>
  <c r="F305" i="2"/>
  <c r="G305" i="2"/>
  <c r="F307" i="2"/>
  <c r="G307" i="2"/>
  <c r="F309" i="2"/>
  <c r="G309" i="2"/>
  <c r="F313" i="2"/>
  <c r="G313" i="2"/>
  <c r="F319" i="2"/>
  <c r="G319" i="2"/>
  <c r="F321" i="2"/>
  <c r="G321" i="2"/>
  <c r="F322" i="2"/>
  <c r="G322" i="2"/>
  <c r="F324" i="2"/>
  <c r="G324" i="2"/>
  <c r="F327" i="2"/>
  <c r="G327" i="2"/>
  <c r="F330" i="2"/>
  <c r="G330" i="2"/>
  <c r="F331" i="2"/>
  <c r="G331" i="2"/>
  <c r="F334" i="2"/>
  <c r="G334" i="2"/>
  <c r="F338" i="2"/>
  <c r="G338" i="2"/>
  <c r="F342" i="2"/>
  <c r="G342" i="2"/>
  <c r="F346" i="2"/>
  <c r="G346" i="2"/>
  <c r="F347" i="2"/>
  <c r="G347" i="2"/>
  <c r="F351" i="2"/>
  <c r="G351" i="2"/>
  <c r="F356" i="2"/>
  <c r="G356" i="2"/>
  <c r="F357" i="2"/>
  <c r="G357" i="2"/>
  <c r="F358" i="2"/>
  <c r="G358" i="2"/>
  <c r="F367" i="2"/>
  <c r="G367" i="2"/>
  <c r="F373" i="2"/>
  <c r="G373" i="2"/>
  <c r="F376" i="2"/>
  <c r="G376" i="2"/>
  <c r="F377" i="2"/>
  <c r="G377" i="2"/>
  <c r="F378" i="2"/>
  <c r="G378" i="2"/>
  <c r="F382" i="2"/>
  <c r="G382" i="2"/>
  <c r="F384" i="2"/>
  <c r="G384" i="2"/>
  <c r="F385" i="2"/>
  <c r="G385" i="2"/>
  <c r="F392" i="2"/>
  <c r="G392" i="2"/>
  <c r="F393" i="2"/>
  <c r="G393" i="2"/>
  <c r="F394" i="2"/>
  <c r="G394" i="2"/>
  <c r="F403" i="2"/>
  <c r="G403" i="2"/>
  <c r="F411" i="2"/>
  <c r="G411" i="2"/>
  <c r="F414" i="2"/>
  <c r="G414" i="2"/>
  <c r="F421" i="2"/>
  <c r="G421" i="2"/>
  <c r="F422" i="2"/>
  <c r="G422" i="2"/>
  <c r="F423" i="2"/>
  <c r="G423" i="2"/>
  <c r="F424" i="2"/>
  <c r="G424" i="2"/>
  <c r="F425" i="2"/>
  <c r="G425" i="2"/>
  <c r="F427" i="2"/>
  <c r="G427" i="2"/>
  <c r="F429" i="2"/>
  <c r="G429" i="2"/>
  <c r="F430" i="2"/>
  <c r="G430" i="2"/>
  <c r="F440" i="2"/>
  <c r="G440" i="2"/>
  <c r="F441" i="2"/>
  <c r="G441" i="2"/>
  <c r="F444" i="2"/>
  <c r="G444" i="2"/>
  <c r="F447" i="2"/>
  <c r="G447" i="2"/>
  <c r="F448" i="2"/>
  <c r="G448" i="2"/>
  <c r="F450" i="2"/>
  <c r="G450" i="2"/>
  <c r="F452" i="2"/>
  <c r="G452" i="2"/>
  <c r="F453" i="2"/>
  <c r="G453" i="2"/>
  <c r="F455" i="2"/>
  <c r="G455" i="2"/>
  <c r="F456" i="2"/>
  <c r="G456" i="2"/>
  <c r="F459" i="2"/>
  <c r="G459" i="2"/>
  <c r="F468" i="2"/>
  <c r="G468" i="2"/>
  <c r="F469" i="2"/>
  <c r="G469" i="2"/>
  <c r="F476" i="2"/>
  <c r="G476" i="2"/>
  <c r="F485" i="2"/>
  <c r="G485" i="2"/>
  <c r="F489" i="2"/>
  <c r="G489" i="2"/>
  <c r="F493" i="2"/>
  <c r="G493" i="2"/>
  <c r="F496" i="2"/>
  <c r="G496" i="2"/>
  <c r="F500" i="2"/>
  <c r="G500" i="2"/>
  <c r="F501" i="2"/>
  <c r="G501" i="2"/>
  <c r="F505" i="2"/>
  <c r="G505" i="2"/>
  <c r="F508" i="2"/>
  <c r="G508" i="2"/>
  <c r="F509" i="2"/>
  <c r="G509" i="2"/>
  <c r="F510" i="2"/>
  <c r="G510" i="2"/>
  <c r="F512" i="2"/>
  <c r="G512" i="2"/>
  <c r="F521" i="2"/>
  <c r="G521" i="2"/>
  <c r="F522" i="2"/>
  <c r="G522" i="2"/>
  <c r="F524" i="2"/>
  <c r="G524" i="2"/>
  <c r="F532" i="2"/>
  <c r="G532" i="2"/>
  <c r="F533" i="2"/>
  <c r="G533" i="2"/>
  <c r="F534" i="2"/>
  <c r="G534" i="2"/>
  <c r="F535" i="2"/>
  <c r="G535" i="2"/>
  <c r="F538" i="2"/>
  <c r="G538" i="2"/>
  <c r="F543" i="2"/>
  <c r="G543" i="2"/>
  <c r="F545" i="2"/>
  <c r="G545" i="2"/>
  <c r="F546" i="2"/>
  <c r="G546" i="2"/>
  <c r="F548" i="2"/>
  <c r="G548" i="2"/>
  <c r="F550" i="2"/>
  <c r="G550" i="2"/>
  <c r="F553" i="2"/>
  <c r="G553" i="2"/>
  <c r="F554" i="2"/>
  <c r="G554" i="2"/>
  <c r="F556" i="2"/>
  <c r="G556" i="2"/>
  <c r="F561" i="2"/>
  <c r="G561" i="2"/>
  <c r="F565" i="2"/>
  <c r="G565" i="2"/>
  <c r="F567" i="2"/>
  <c r="G567" i="2"/>
  <c r="F568" i="2"/>
  <c r="G568" i="2"/>
  <c r="F569" i="2"/>
  <c r="G569" i="2"/>
  <c r="F575" i="2"/>
  <c r="G575" i="2"/>
  <c r="F576" i="2"/>
  <c r="G576" i="2"/>
  <c r="F583" i="2"/>
  <c r="G583" i="2"/>
  <c r="F586" i="2"/>
  <c r="G586" i="2"/>
  <c r="F587" i="2"/>
  <c r="G587" i="2"/>
  <c r="F589" i="2"/>
  <c r="G589" i="2"/>
  <c r="F590" i="2"/>
  <c r="G590" i="2"/>
  <c r="F592" i="2"/>
  <c r="G592" i="2"/>
  <c r="F593" i="2"/>
  <c r="G593" i="2"/>
  <c r="F600" i="2"/>
  <c r="G600" i="2"/>
  <c r="F606" i="2"/>
  <c r="G606" i="2"/>
  <c r="F608" i="2"/>
  <c r="G608" i="2"/>
  <c r="F609" i="2"/>
  <c r="G609" i="2"/>
  <c r="F612" i="2"/>
  <c r="G612" i="2"/>
  <c r="F617" i="2"/>
  <c r="G617" i="2"/>
  <c r="F620" i="2"/>
  <c r="G620" i="2"/>
  <c r="F624" i="2"/>
  <c r="G624" i="2"/>
  <c r="F626" i="2"/>
  <c r="G626" i="2"/>
  <c r="F629" i="2"/>
  <c r="G629" i="2"/>
  <c r="F633" i="2"/>
  <c r="G633" i="2"/>
  <c r="F636" i="2"/>
  <c r="G636" i="2"/>
  <c r="F637" i="2"/>
  <c r="G637" i="2"/>
  <c r="F639" i="2"/>
  <c r="G639" i="2"/>
  <c r="F644" i="2"/>
  <c r="G644" i="2"/>
  <c r="F645" i="2"/>
  <c r="G645" i="2"/>
  <c r="F646" i="2"/>
  <c r="G646" i="2"/>
  <c r="F647" i="2"/>
  <c r="G647" i="2"/>
  <c r="F648" i="2"/>
  <c r="G648" i="2"/>
  <c r="F650" i="2"/>
  <c r="G650" i="2"/>
  <c r="F653" i="2"/>
  <c r="G653" i="2"/>
  <c r="F655" i="2"/>
  <c r="G655" i="2"/>
  <c r="F664" i="2"/>
  <c r="G664" i="2"/>
  <c r="F666" i="2"/>
  <c r="G666" i="2"/>
  <c r="F667" i="2"/>
  <c r="G667" i="2"/>
  <c r="F669" i="2"/>
  <c r="G669" i="2"/>
  <c r="F670" i="2"/>
  <c r="G670" i="2"/>
  <c r="F671" i="2"/>
  <c r="G671" i="2"/>
  <c r="F675" i="2"/>
  <c r="G675" i="2"/>
  <c r="F676" i="2"/>
  <c r="G676" i="2"/>
  <c r="F678" i="2"/>
  <c r="G678" i="2"/>
  <c r="F685" i="2"/>
  <c r="G685" i="2"/>
  <c r="F688" i="2"/>
  <c r="G688" i="2"/>
  <c r="F693" i="2"/>
  <c r="G693" i="2"/>
  <c r="F695" i="2"/>
  <c r="G695" i="2"/>
  <c r="F696" i="2"/>
  <c r="G696" i="2"/>
  <c r="F703" i="2"/>
  <c r="G703" i="2"/>
  <c r="F716" i="2"/>
  <c r="G716" i="2"/>
  <c r="F721" i="2"/>
  <c r="G721" i="2"/>
  <c r="F722" i="2"/>
  <c r="G722" i="2"/>
  <c r="F728" i="2"/>
  <c r="G728" i="2"/>
  <c r="F730" i="2"/>
  <c r="G730" i="2"/>
  <c r="F731" i="2"/>
  <c r="G731" i="2"/>
  <c r="F733" i="2"/>
  <c r="G733" i="2"/>
  <c r="F734" i="2"/>
  <c r="G734" i="2"/>
  <c r="F744" i="2"/>
  <c r="G744" i="2"/>
  <c r="F745" i="2"/>
  <c r="G745" i="2"/>
  <c r="F746" i="2"/>
  <c r="G746" i="2"/>
  <c r="F749" i="2"/>
  <c r="G749" i="2"/>
  <c r="F751" i="2"/>
  <c r="G751" i="2"/>
  <c r="F754" i="2"/>
  <c r="G754" i="2"/>
  <c r="F755" i="2"/>
  <c r="G755" i="2"/>
  <c r="F760" i="2"/>
  <c r="G760" i="2"/>
  <c r="F762" i="2"/>
  <c r="G762" i="2"/>
  <c r="F763" i="2"/>
  <c r="G763" i="2"/>
  <c r="F765" i="2"/>
  <c r="G765" i="2"/>
  <c r="F767" i="2"/>
  <c r="G767" i="2"/>
  <c r="F768" i="2"/>
  <c r="G768" i="2"/>
  <c r="F769" i="2"/>
  <c r="G769" i="2"/>
  <c r="F770" i="2"/>
  <c r="G770" i="2"/>
  <c r="F771" i="2"/>
  <c r="G771" i="2"/>
  <c r="F773" i="2"/>
  <c r="G773" i="2"/>
  <c r="F774" i="2"/>
  <c r="G774" i="2"/>
  <c r="F775" i="2"/>
  <c r="G775" i="2"/>
  <c r="F776" i="2"/>
  <c r="G776" i="2"/>
  <c r="F783" i="2"/>
  <c r="G783" i="2"/>
  <c r="F785" i="2"/>
  <c r="G785" i="2"/>
  <c r="F786" i="2"/>
  <c r="G786" i="2"/>
  <c r="F789" i="2"/>
  <c r="G789" i="2"/>
  <c r="F794" i="2"/>
  <c r="G794" i="2"/>
  <c r="F795" i="2"/>
  <c r="G795" i="2"/>
  <c r="F796" i="2"/>
  <c r="G796" i="2"/>
  <c r="F798" i="2"/>
  <c r="G798" i="2"/>
  <c r="F804" i="2"/>
  <c r="G804" i="2"/>
  <c r="F810" i="2"/>
  <c r="G810" i="2"/>
  <c r="F812" i="2"/>
  <c r="G812" i="2"/>
  <c r="F820" i="2"/>
  <c r="G820" i="2"/>
  <c r="F821" i="2"/>
  <c r="G821" i="2"/>
  <c r="F826" i="2"/>
  <c r="G826" i="2"/>
  <c r="F830" i="2"/>
  <c r="G830" i="2"/>
  <c r="F833" i="2"/>
  <c r="G833" i="2"/>
  <c r="F834" i="2"/>
  <c r="G834" i="2"/>
  <c r="F836" i="2"/>
  <c r="G836" i="2"/>
  <c r="F837" i="2"/>
  <c r="G837" i="2"/>
  <c r="F838" i="2"/>
  <c r="G838" i="2"/>
  <c r="F839" i="2"/>
  <c r="G839" i="2"/>
  <c r="F841" i="2"/>
  <c r="G841" i="2"/>
  <c r="F842" i="2"/>
  <c r="G842" i="2"/>
  <c r="F847" i="2"/>
  <c r="G847" i="2"/>
  <c r="F851" i="2"/>
  <c r="G851" i="2"/>
  <c r="F852" i="2"/>
  <c r="G852" i="2"/>
  <c r="F853" i="2"/>
  <c r="G853" i="2"/>
  <c r="F855" i="2"/>
  <c r="G855" i="2"/>
  <c r="F858" i="2"/>
  <c r="G858" i="2"/>
  <c r="F859" i="2"/>
  <c r="G859" i="2"/>
  <c r="F862" i="2"/>
  <c r="G862" i="2"/>
  <c r="F863" i="2"/>
  <c r="G863" i="2"/>
  <c r="F864" i="2"/>
  <c r="G864" i="2"/>
  <c r="F865" i="2"/>
  <c r="G865" i="2"/>
  <c r="F868" i="2"/>
  <c r="G868" i="2"/>
  <c r="F869" i="2"/>
  <c r="G869" i="2"/>
  <c r="F870" i="2"/>
  <c r="G870" i="2"/>
  <c r="F872" i="2"/>
  <c r="G872" i="2"/>
  <c r="F873" i="2"/>
  <c r="G873" i="2"/>
  <c r="F874" i="2"/>
  <c r="G874" i="2"/>
  <c r="F875" i="2"/>
  <c r="G875" i="2"/>
  <c r="F877" i="2"/>
  <c r="G877" i="2"/>
  <c r="F879" i="2"/>
  <c r="G879" i="2"/>
  <c r="F881" i="2"/>
  <c r="G881" i="2"/>
  <c r="F883" i="2"/>
  <c r="G883" i="2"/>
  <c r="F885" i="2"/>
  <c r="G885" i="2"/>
  <c r="F888" i="2"/>
  <c r="G888" i="2"/>
  <c r="F894" i="2"/>
  <c r="G894" i="2"/>
  <c r="F896" i="2"/>
  <c r="G896" i="2"/>
  <c r="F897" i="2"/>
  <c r="G897" i="2"/>
  <c r="F900" i="2"/>
  <c r="G900" i="2"/>
  <c r="F901" i="2"/>
  <c r="G901" i="2"/>
  <c r="F902" i="2"/>
  <c r="G902" i="2"/>
  <c r="F904" i="2"/>
  <c r="G904" i="2"/>
  <c r="F910" i="2"/>
  <c r="G910" i="2"/>
  <c r="F911" i="2"/>
  <c r="G911" i="2"/>
  <c r="F915" i="2"/>
  <c r="G915" i="2"/>
  <c r="F920" i="2"/>
  <c r="G920" i="2"/>
  <c r="F923" i="2"/>
  <c r="G923" i="2"/>
  <c r="F924" i="2"/>
  <c r="G924" i="2"/>
  <c r="F925" i="2"/>
  <c r="G925" i="2"/>
  <c r="F926" i="2"/>
  <c r="G926" i="2"/>
  <c r="F928" i="2"/>
  <c r="G928" i="2"/>
  <c r="F933" i="2"/>
  <c r="G933" i="2"/>
  <c r="F942" i="2"/>
  <c r="G942" i="2"/>
  <c r="F943" i="2"/>
  <c r="G943" i="2"/>
  <c r="F945" i="2"/>
  <c r="G945" i="2"/>
  <c r="F946" i="2"/>
  <c r="G946" i="2"/>
  <c r="F947" i="2"/>
  <c r="G947" i="2"/>
  <c r="F950" i="2"/>
  <c r="G950" i="2"/>
  <c r="F954" i="2"/>
  <c r="G954" i="2"/>
  <c r="F955" i="2"/>
  <c r="G955" i="2"/>
  <c r="F957" i="2"/>
  <c r="G957" i="2"/>
  <c r="F958" i="2"/>
  <c r="G958" i="2"/>
  <c r="F959" i="2"/>
  <c r="G959" i="2"/>
  <c r="F960" i="2"/>
  <c r="G960" i="2"/>
  <c r="F962" i="2"/>
  <c r="G962" i="2"/>
  <c r="F963" i="2"/>
  <c r="G963" i="2"/>
  <c r="F964" i="2"/>
  <c r="G964" i="2"/>
  <c r="F966" i="2"/>
  <c r="G966" i="2"/>
  <c r="F967" i="2"/>
  <c r="G967" i="2"/>
  <c r="F970" i="2"/>
  <c r="G970" i="2"/>
  <c r="F971" i="2"/>
  <c r="G971" i="2"/>
  <c r="F972" i="2"/>
  <c r="G972" i="2"/>
  <c r="F981" i="2"/>
  <c r="G981" i="2"/>
  <c r="F985" i="2"/>
  <c r="G985" i="2"/>
  <c r="F989" i="2"/>
  <c r="G989" i="2"/>
  <c r="F991" i="2"/>
  <c r="G991" i="2"/>
  <c r="F992" i="2"/>
  <c r="G992" i="2"/>
  <c r="F999" i="2"/>
  <c r="G999" i="2"/>
  <c r="F1000" i="2"/>
  <c r="G1000" i="2"/>
  <c r="F1002" i="2"/>
  <c r="G1002" i="2"/>
  <c r="F1004" i="2"/>
  <c r="G1004" i="2"/>
  <c r="F1008" i="2"/>
  <c r="G1008" i="2"/>
  <c r="F1009" i="2"/>
  <c r="G1009" i="2"/>
  <c r="F1011" i="2"/>
  <c r="G1011" i="2"/>
  <c r="F1014" i="2"/>
  <c r="G1014" i="2"/>
  <c r="F1015" i="2"/>
  <c r="G1015" i="2"/>
  <c r="F1017" i="2"/>
  <c r="G1017" i="2"/>
  <c r="F1018" i="2"/>
  <c r="G1018" i="2"/>
  <c r="F1019" i="2"/>
  <c r="G1019" i="2"/>
  <c r="F1020" i="2"/>
  <c r="G1020" i="2"/>
  <c r="F1022" i="2"/>
  <c r="G1022" i="2"/>
  <c r="F1023" i="2"/>
  <c r="G1023" i="2"/>
  <c r="F1026" i="2"/>
  <c r="G1026" i="2"/>
  <c r="F1027" i="2"/>
  <c r="G1027" i="2"/>
  <c r="F1028" i="2"/>
  <c r="G1028" i="2"/>
  <c r="F1031" i="2"/>
  <c r="G1031" i="2"/>
  <c r="F1032" i="2"/>
  <c r="G1032" i="2"/>
  <c r="F1033" i="2"/>
  <c r="G1033" i="2"/>
  <c r="F1034" i="2"/>
  <c r="G1034" i="2"/>
  <c r="F1037" i="2"/>
  <c r="G1037" i="2"/>
  <c r="F1038" i="2"/>
  <c r="G1038" i="2"/>
  <c r="F1039" i="2"/>
  <c r="G1039" i="2"/>
  <c r="F1045" i="2"/>
  <c r="G1045" i="2"/>
  <c r="F1048" i="2"/>
  <c r="G1048" i="2"/>
  <c r="F1050" i="2"/>
  <c r="G1050" i="2"/>
  <c r="F1051" i="2"/>
  <c r="G1051" i="2"/>
  <c r="F1052" i="2"/>
  <c r="G1052" i="2"/>
  <c r="F1053" i="2"/>
  <c r="G1053" i="2"/>
  <c r="F1056" i="2"/>
  <c r="G1056" i="2"/>
  <c r="F1057" i="2"/>
  <c r="G1057" i="2"/>
  <c r="F1058" i="2"/>
  <c r="G1058" i="2"/>
  <c r="F1060" i="2"/>
  <c r="G1060" i="2"/>
  <c r="F1063" i="2"/>
  <c r="G1063" i="2"/>
  <c r="F1065" i="2"/>
  <c r="G1065" i="2"/>
  <c r="F1066" i="2"/>
  <c r="G1066" i="2"/>
  <c r="F1067" i="2"/>
  <c r="G1067" i="2"/>
  <c r="F1068" i="2"/>
  <c r="G1068" i="2"/>
  <c r="F1069" i="2"/>
  <c r="G1069" i="2"/>
  <c r="F1071" i="2"/>
  <c r="G1071" i="2"/>
  <c r="F1072" i="2"/>
  <c r="G1072" i="2"/>
  <c r="F1073" i="2"/>
  <c r="G1073" i="2"/>
  <c r="F1074" i="2"/>
  <c r="G1074" i="2"/>
  <c r="F1077" i="2"/>
  <c r="G1077" i="2"/>
  <c r="F1083" i="2"/>
  <c r="G1083" i="2"/>
  <c r="F1084" i="2"/>
  <c r="G1084" i="2"/>
  <c r="F1085" i="2"/>
  <c r="G1085" i="2"/>
  <c r="F1089" i="2"/>
  <c r="G1089" i="2"/>
  <c r="F1092" i="2"/>
  <c r="G1092" i="2"/>
  <c r="F1094" i="2"/>
  <c r="G1094" i="2"/>
  <c r="F1095" i="2"/>
  <c r="G1095" i="2"/>
  <c r="F1097" i="2"/>
  <c r="G1097" i="2"/>
  <c r="F1099" i="2"/>
  <c r="G1099" i="2"/>
  <c r="F1103" i="2"/>
  <c r="G1103" i="2"/>
  <c r="F1104" i="2"/>
  <c r="G1104" i="2"/>
  <c r="F1105" i="2"/>
  <c r="G1105" i="2"/>
  <c r="F1107" i="2"/>
  <c r="G1107" i="2"/>
  <c r="F1110" i="2"/>
  <c r="G1110" i="2"/>
  <c r="F1114" i="2"/>
  <c r="G1114" i="2"/>
  <c r="F1117" i="2"/>
  <c r="G1117" i="2"/>
  <c r="F1118" i="2"/>
  <c r="G1118" i="2"/>
  <c r="F1120" i="2"/>
  <c r="G1120" i="2"/>
  <c r="F1122" i="2"/>
  <c r="G1122" i="2"/>
  <c r="F1124" i="2"/>
  <c r="G1124" i="2"/>
  <c r="F1127" i="2"/>
  <c r="G1127" i="2"/>
  <c r="F1128" i="2"/>
  <c r="G1128" i="2"/>
  <c r="F1129" i="2"/>
  <c r="G1129" i="2"/>
  <c r="F1132" i="2"/>
  <c r="G1132" i="2"/>
  <c r="F1133" i="2"/>
  <c r="G1133" i="2"/>
  <c r="F1135" i="2"/>
  <c r="G1135" i="2"/>
  <c r="F1137" i="2"/>
  <c r="G1137" i="2"/>
  <c r="F1139" i="2"/>
  <c r="G1139" i="2"/>
  <c r="F1143" i="2"/>
  <c r="G1143" i="2"/>
  <c r="F1148" i="2"/>
  <c r="G1148" i="2"/>
  <c r="F1149" i="2"/>
  <c r="G1149" i="2"/>
  <c r="F1153" i="2"/>
  <c r="G1153" i="2"/>
  <c r="F1154" i="2"/>
  <c r="G1154" i="2"/>
  <c r="F1155" i="2"/>
  <c r="G1155" i="2"/>
  <c r="F1158" i="2"/>
  <c r="G1158" i="2"/>
  <c r="F1159" i="2"/>
  <c r="G1159" i="2"/>
  <c r="F1162" i="2"/>
  <c r="G1162" i="2"/>
  <c r="F1165" i="2"/>
  <c r="G1165" i="2"/>
  <c r="F1169" i="2"/>
  <c r="G1169" i="2"/>
  <c r="F1170" i="2"/>
  <c r="G1170" i="2"/>
  <c r="F1172" i="2"/>
  <c r="G1172" i="2"/>
  <c r="F1173" i="2"/>
  <c r="G1173" i="2"/>
  <c r="F1174" i="2"/>
  <c r="G1174" i="2"/>
  <c r="F1176" i="2"/>
  <c r="G1176" i="2"/>
  <c r="F1179" i="2"/>
  <c r="G1179" i="2"/>
  <c r="F1181" i="2"/>
  <c r="G1181" i="2"/>
  <c r="F1182" i="2"/>
  <c r="G1182" i="2"/>
  <c r="F1183" i="2"/>
  <c r="G1183" i="2"/>
  <c r="F1187" i="2"/>
  <c r="G1187" i="2"/>
  <c r="F1188" i="2"/>
  <c r="G1188" i="2"/>
  <c r="F1193" i="2"/>
  <c r="G1193" i="2"/>
  <c r="F1195" i="2"/>
  <c r="G1195" i="2"/>
  <c r="F1196" i="2"/>
  <c r="G1196" i="2"/>
  <c r="F1203" i="2"/>
  <c r="G1203" i="2"/>
  <c r="F1205" i="2"/>
  <c r="G1205" i="2"/>
  <c r="F1207" i="2"/>
  <c r="G1207" i="2"/>
  <c r="F1208" i="2"/>
  <c r="G1208" i="2"/>
  <c r="F1210" i="2"/>
  <c r="G1210" i="2"/>
  <c r="F1211" i="2"/>
  <c r="G1211" i="2"/>
  <c r="F1212" i="2"/>
  <c r="G1212" i="2"/>
  <c r="F1214" i="2"/>
  <c r="G1214" i="2"/>
  <c r="F1218" i="2"/>
  <c r="G1218" i="2"/>
  <c r="F1219" i="2"/>
  <c r="G1219" i="2"/>
  <c r="F1220" i="2"/>
  <c r="G1220" i="2"/>
  <c r="F1223" i="2"/>
  <c r="G1223" i="2"/>
  <c r="F1225" i="2"/>
  <c r="G1225" i="2"/>
  <c r="F1226" i="2"/>
  <c r="G1226" i="2"/>
  <c r="F1227" i="2"/>
  <c r="G1227" i="2"/>
  <c r="F1228" i="2"/>
  <c r="G1228" i="2"/>
  <c r="F1230" i="2"/>
  <c r="G1230" i="2"/>
  <c r="F1231" i="2"/>
  <c r="G1231" i="2"/>
  <c r="F1234" i="2"/>
  <c r="G1234" i="2"/>
  <c r="F1239" i="2"/>
  <c r="G1239" i="2"/>
  <c r="F1242" i="2"/>
  <c r="G1242" i="2"/>
  <c r="F1243" i="2"/>
  <c r="G1243" i="2"/>
  <c r="F1246" i="2"/>
  <c r="G1246" i="2"/>
  <c r="F1248" i="2"/>
  <c r="G1248" i="2"/>
  <c r="F1252" i="2"/>
  <c r="G1252" i="2"/>
  <c r="F1254" i="2"/>
  <c r="G1254" i="2"/>
  <c r="F1259" i="2"/>
  <c r="G1259" i="2"/>
  <c r="F1261" i="2"/>
  <c r="G1261" i="2"/>
  <c r="F1264" i="2"/>
  <c r="G1264" i="2"/>
  <c r="F1266" i="2"/>
  <c r="G1266" i="2"/>
  <c r="F1267" i="2"/>
  <c r="G1267" i="2"/>
  <c r="F1268" i="2"/>
  <c r="G1268" i="2"/>
  <c r="F1270" i="2"/>
  <c r="G1270" i="2"/>
  <c r="F1274" i="2"/>
  <c r="G1274" i="2"/>
  <c r="F1278" i="2"/>
  <c r="G1278" i="2"/>
  <c r="F1281" i="2"/>
  <c r="G1281" i="2"/>
  <c r="F1284" i="2"/>
  <c r="G1284" i="2"/>
  <c r="F1285" i="2"/>
  <c r="G1285" i="2"/>
  <c r="F1288" i="2"/>
  <c r="G1288" i="2"/>
  <c r="F1291" i="2"/>
  <c r="G1291" i="2"/>
  <c r="F1293" i="2"/>
  <c r="G1293" i="2"/>
  <c r="F1295" i="2"/>
  <c r="G1295" i="2"/>
  <c r="F1299" i="2"/>
  <c r="G1299" i="2"/>
  <c r="F1300" i="2"/>
  <c r="G1300" i="2"/>
  <c r="F1301" i="2"/>
  <c r="G1301" i="2"/>
  <c r="F1303" i="2"/>
  <c r="G1303" i="2"/>
  <c r="F1304" i="2"/>
  <c r="G1304" i="2"/>
  <c r="F1305" i="2"/>
  <c r="G1305" i="2"/>
  <c r="F1307" i="2"/>
  <c r="G1307" i="2"/>
  <c r="F1310" i="2"/>
  <c r="G1310" i="2"/>
  <c r="F1311" i="2"/>
  <c r="G1311" i="2"/>
  <c r="F1312" i="2"/>
  <c r="G1312" i="2"/>
  <c r="F1313" i="2"/>
  <c r="G1313" i="2"/>
  <c r="F1314" i="2"/>
  <c r="G1314" i="2"/>
  <c r="F1316" i="2"/>
  <c r="G1316" i="2"/>
  <c r="F1317" i="2"/>
  <c r="G1317" i="2"/>
  <c r="F1318" i="2"/>
  <c r="G1318" i="2"/>
  <c r="F1319" i="2"/>
  <c r="G1319" i="2"/>
  <c r="F1322" i="2"/>
  <c r="G1322" i="2"/>
  <c r="F1323" i="2"/>
  <c r="G1323" i="2"/>
  <c r="F1324" i="2"/>
  <c r="G1324" i="2"/>
  <c r="F1325" i="2"/>
  <c r="G1325" i="2"/>
  <c r="F1326" i="2"/>
  <c r="G1326" i="2"/>
  <c r="F1327" i="2"/>
  <c r="G1327" i="2"/>
  <c r="F1328" i="2"/>
  <c r="G1328" i="2"/>
  <c r="F1329" i="2"/>
  <c r="G1329" i="2"/>
  <c r="F1330" i="2"/>
  <c r="G1330" i="2"/>
  <c r="F1335" i="2"/>
  <c r="G1335" i="2"/>
  <c r="F1337" i="2"/>
  <c r="G1337" i="2"/>
  <c r="F1338" i="2"/>
  <c r="G1338" i="2"/>
  <c r="F1340" i="2"/>
  <c r="G1340" i="2"/>
  <c r="F1342" i="2"/>
  <c r="G1342" i="2"/>
  <c r="F1352" i="2"/>
  <c r="G1352" i="2"/>
  <c r="F1354" i="2"/>
  <c r="G1354" i="2"/>
  <c r="F1357" i="2"/>
  <c r="G1357" i="2"/>
  <c r="F1360" i="2"/>
  <c r="G1360" i="2"/>
  <c r="F1363" i="2"/>
  <c r="G1363" i="2"/>
  <c r="F1365" i="2"/>
  <c r="G1365" i="2"/>
  <c r="F1366" i="2"/>
  <c r="G1366" i="2"/>
  <c r="F1367" i="2"/>
  <c r="G1367" i="2"/>
  <c r="F1368" i="2"/>
  <c r="G1368" i="2"/>
  <c r="F1369" i="2"/>
  <c r="G1369" i="2"/>
  <c r="F1370" i="2"/>
  <c r="G1370" i="2"/>
  <c r="F1377" i="2"/>
  <c r="G1377" i="2"/>
  <c r="F1381" i="2"/>
  <c r="G1381" i="2"/>
  <c r="F1382" i="2"/>
  <c r="G1382" i="2"/>
  <c r="F1384" i="2"/>
  <c r="G1384" i="2"/>
  <c r="F1386" i="2"/>
  <c r="G1386" i="2"/>
  <c r="F1388" i="2"/>
  <c r="G1388" i="2"/>
  <c r="F1390" i="2"/>
  <c r="G1390" i="2"/>
  <c r="F1391" i="2"/>
  <c r="G1391" i="2"/>
  <c r="F1389" i="2"/>
  <c r="G1389" i="2"/>
  <c r="F1387" i="2"/>
  <c r="G1387" i="2"/>
  <c r="F1385" i="2"/>
  <c r="G1385" i="2"/>
  <c r="F1383" i="2"/>
  <c r="G1383" i="2"/>
  <c r="F1380" i="2"/>
  <c r="G1380" i="2"/>
  <c r="F1379" i="2"/>
  <c r="G1379" i="2"/>
  <c r="F1378" i="2"/>
  <c r="G1378" i="2"/>
  <c r="F1376" i="2"/>
  <c r="G1376" i="2"/>
  <c r="F1375" i="2"/>
  <c r="G1375" i="2"/>
  <c r="F1374" i="2"/>
  <c r="G1374" i="2"/>
  <c r="F1373" i="2"/>
  <c r="G1373" i="2"/>
  <c r="F1372" i="2"/>
  <c r="G1372" i="2"/>
  <c r="F1371" i="2"/>
  <c r="G1371" i="2"/>
  <c r="F1364" i="2"/>
  <c r="G1364" i="2"/>
  <c r="F1362" i="2"/>
  <c r="G1362" i="2"/>
  <c r="F1361" i="2"/>
  <c r="G1361" i="2"/>
  <c r="F1359" i="2"/>
  <c r="G1359" i="2"/>
  <c r="F1358" i="2"/>
  <c r="G1358" i="2"/>
  <c r="F1356" i="2"/>
  <c r="G1356" i="2"/>
  <c r="F1355" i="2"/>
  <c r="G1355" i="2"/>
  <c r="F1353" i="2"/>
  <c r="G1353" i="2"/>
  <c r="F1351" i="2"/>
  <c r="G1351" i="2"/>
  <c r="F1350" i="2"/>
  <c r="G1350" i="2"/>
  <c r="F1349" i="2"/>
  <c r="G1349" i="2"/>
  <c r="F1348" i="2"/>
  <c r="G1348" i="2"/>
  <c r="F1347" i="2"/>
  <c r="G1347" i="2"/>
  <c r="F1346" i="2"/>
  <c r="G1346" i="2"/>
  <c r="F1345" i="2"/>
  <c r="G1345" i="2"/>
  <c r="F1344" i="2"/>
  <c r="G1344" i="2"/>
  <c r="F1343" i="2"/>
  <c r="G1343" i="2"/>
  <c r="F1341" i="2"/>
  <c r="G1341" i="2"/>
  <c r="F1339" i="2"/>
  <c r="G1339" i="2"/>
  <c r="F1336" i="2"/>
  <c r="G1336" i="2"/>
  <c r="F1334" i="2"/>
  <c r="G1334" i="2"/>
  <c r="F1333" i="2"/>
  <c r="G1333" i="2"/>
  <c r="F1332" i="2"/>
  <c r="G1332" i="2"/>
  <c r="F1331" i="2"/>
  <c r="G1331" i="2"/>
  <c r="F1321" i="2"/>
  <c r="G1321" i="2"/>
  <c r="F1320" i="2"/>
  <c r="G1320" i="2"/>
  <c r="F1315" i="2"/>
  <c r="G1315" i="2"/>
  <c r="F1309" i="2"/>
  <c r="G1309" i="2"/>
  <c r="F1308" i="2"/>
  <c r="G1308" i="2"/>
  <c r="F1306" i="2"/>
  <c r="G1306" i="2"/>
  <c r="F1302" i="2"/>
  <c r="G1302" i="2"/>
  <c r="F1298" i="2"/>
  <c r="G1298" i="2"/>
  <c r="F1297" i="2"/>
  <c r="G1297" i="2"/>
  <c r="F1296" i="2"/>
  <c r="G1296" i="2"/>
  <c r="F1294" i="2"/>
  <c r="G1294" i="2"/>
  <c r="F1292" i="2"/>
  <c r="G1292" i="2"/>
  <c r="F1290" i="2"/>
  <c r="G1290" i="2"/>
  <c r="F1289" i="2"/>
  <c r="G1289" i="2"/>
  <c r="F1287" i="2"/>
  <c r="G1287" i="2"/>
  <c r="F1286" i="2"/>
  <c r="G1286" i="2"/>
  <c r="F1283" i="2"/>
  <c r="G1283" i="2"/>
  <c r="F1282" i="2"/>
  <c r="G1282" i="2"/>
  <c r="F1280" i="2"/>
  <c r="G1280" i="2"/>
  <c r="F1279" i="2"/>
  <c r="G1279" i="2"/>
  <c r="F1277" i="2"/>
  <c r="G1277" i="2"/>
  <c r="F1276" i="2"/>
  <c r="G1276" i="2"/>
  <c r="F1275" i="2"/>
  <c r="G1275" i="2"/>
  <c r="F1272" i="2"/>
  <c r="G1272" i="2"/>
  <c r="F1273" i="2"/>
  <c r="G1273" i="2"/>
  <c r="F1271" i="2"/>
  <c r="G1271" i="2"/>
  <c r="F1269" i="2"/>
  <c r="G1269" i="2"/>
  <c r="F1265" i="2"/>
  <c r="G1265" i="2"/>
  <c r="F1263" i="2"/>
  <c r="G1263" i="2"/>
  <c r="F1262" i="2"/>
  <c r="G1262" i="2"/>
  <c r="F1260" i="2"/>
  <c r="G1260" i="2"/>
  <c r="F1258" i="2"/>
  <c r="G1258" i="2"/>
  <c r="F1257" i="2"/>
  <c r="G1257" i="2"/>
  <c r="F1256" i="2"/>
  <c r="G1256" i="2"/>
  <c r="F1255" i="2"/>
  <c r="G1255" i="2"/>
  <c r="F1253" i="2"/>
  <c r="G1253" i="2"/>
  <c r="F1251" i="2"/>
  <c r="G1251" i="2"/>
  <c r="F1250" i="2"/>
  <c r="G1250" i="2"/>
  <c r="F1249" i="2"/>
  <c r="G1249" i="2"/>
  <c r="F1247" i="2"/>
  <c r="G1247" i="2"/>
  <c r="F1245" i="2"/>
  <c r="G1245" i="2"/>
  <c r="F1244" i="2"/>
  <c r="G1244" i="2"/>
  <c r="F1241" i="2"/>
  <c r="G1241" i="2"/>
  <c r="F1240" i="2"/>
  <c r="G1240" i="2"/>
  <c r="F1238" i="2"/>
  <c r="G1238" i="2"/>
  <c r="F1237" i="2"/>
  <c r="G1237" i="2"/>
  <c r="F1236" i="2"/>
  <c r="G1236" i="2"/>
  <c r="F1235" i="2"/>
  <c r="G1235" i="2"/>
  <c r="F1233" i="2"/>
  <c r="G1233" i="2"/>
  <c r="F1232" i="2"/>
  <c r="G1232" i="2"/>
  <c r="F1229" i="2"/>
  <c r="G1229" i="2"/>
  <c r="F1224" i="2"/>
  <c r="G1224" i="2"/>
  <c r="F1222" i="2"/>
  <c r="G1222" i="2"/>
  <c r="F1221" i="2"/>
  <c r="G1221" i="2"/>
  <c r="F1217" i="2"/>
  <c r="G1217" i="2"/>
  <c r="F1216" i="2"/>
  <c r="G1216" i="2"/>
  <c r="F1215" i="2"/>
  <c r="G1215" i="2"/>
  <c r="F1213" i="2"/>
  <c r="G1213" i="2"/>
  <c r="F1209" i="2"/>
  <c r="G1209" i="2"/>
  <c r="F1206" i="2"/>
  <c r="G1206" i="2"/>
  <c r="F1204" i="2"/>
  <c r="G1204" i="2"/>
  <c r="F1202" i="2"/>
  <c r="G1202" i="2"/>
  <c r="F1201" i="2"/>
  <c r="G1201" i="2"/>
  <c r="F1200" i="2"/>
  <c r="G1200" i="2"/>
  <c r="F1199" i="2"/>
  <c r="G1199" i="2"/>
  <c r="F1198" i="2"/>
  <c r="G1198" i="2"/>
  <c r="F1197" i="2"/>
  <c r="G1197" i="2"/>
  <c r="F1194" i="2"/>
  <c r="G1194" i="2"/>
  <c r="F1192" i="2"/>
  <c r="G1192" i="2"/>
  <c r="F1191" i="2"/>
  <c r="G1191" i="2"/>
  <c r="F1190" i="2"/>
  <c r="G1190" i="2"/>
  <c r="F1189" i="2"/>
  <c r="G1189" i="2"/>
  <c r="F1186" i="2"/>
  <c r="G1186" i="2"/>
  <c r="F1185" i="2"/>
  <c r="G1185" i="2"/>
  <c r="F1184" i="2"/>
  <c r="G1184" i="2"/>
  <c r="F1180" i="2"/>
  <c r="G1180" i="2"/>
  <c r="F1178" i="2"/>
  <c r="G1178" i="2"/>
  <c r="F1177" i="2"/>
  <c r="G1177" i="2"/>
  <c r="F1175" i="2"/>
  <c r="G1175" i="2"/>
  <c r="F1171" i="2"/>
  <c r="G1171" i="2"/>
  <c r="F1168" i="2"/>
  <c r="G1168" i="2"/>
  <c r="F1167" i="2"/>
  <c r="G1167" i="2"/>
  <c r="F1166" i="2"/>
  <c r="G1166" i="2"/>
  <c r="F1164" i="2"/>
  <c r="G1164" i="2"/>
  <c r="F1163" i="2"/>
  <c r="G1163" i="2"/>
  <c r="F1161" i="2"/>
  <c r="G1161" i="2"/>
  <c r="F1160" i="2"/>
  <c r="G1160" i="2"/>
  <c r="F1157" i="2"/>
  <c r="G1157" i="2"/>
  <c r="F1156" i="2"/>
  <c r="G1156" i="2"/>
  <c r="F1152" i="2"/>
  <c r="G1152" i="2"/>
  <c r="F1151" i="2"/>
  <c r="G1151" i="2"/>
  <c r="F1150" i="2"/>
  <c r="G1150" i="2"/>
  <c r="F1147" i="2"/>
  <c r="G1147" i="2"/>
  <c r="F1146" i="2"/>
  <c r="G1146" i="2"/>
  <c r="F1145" i="2"/>
  <c r="G1145" i="2"/>
  <c r="F1144" i="2"/>
  <c r="G1144" i="2"/>
  <c r="F1142" i="2"/>
  <c r="G1142" i="2"/>
  <c r="F1141" i="2"/>
  <c r="G1141" i="2"/>
  <c r="F1140" i="2"/>
  <c r="G1140" i="2"/>
  <c r="F1138" i="2"/>
  <c r="G1138" i="2"/>
  <c r="F1136" i="2"/>
  <c r="G1136" i="2"/>
  <c r="F1134" i="2"/>
  <c r="G1134" i="2"/>
  <c r="F1131" i="2"/>
  <c r="G1131" i="2"/>
  <c r="F1130" i="2"/>
  <c r="G1130" i="2"/>
  <c r="F1126" i="2"/>
  <c r="G1126" i="2"/>
  <c r="F1125" i="2"/>
  <c r="G1125" i="2"/>
  <c r="F1123" i="2"/>
  <c r="G1123" i="2"/>
  <c r="F1121" i="2"/>
  <c r="G1121" i="2"/>
  <c r="F1119" i="2"/>
  <c r="G1119" i="2"/>
  <c r="F1116" i="2"/>
  <c r="G1116" i="2"/>
  <c r="F1115" i="2"/>
  <c r="G1115" i="2"/>
  <c r="F1113" i="2"/>
  <c r="G1113" i="2"/>
  <c r="F1112" i="2"/>
  <c r="G1112" i="2"/>
  <c r="F1111" i="2"/>
  <c r="G1111" i="2"/>
  <c r="F1109" i="2"/>
  <c r="G1109" i="2"/>
  <c r="F1108" i="2"/>
  <c r="G1108" i="2"/>
  <c r="F1106" i="2"/>
  <c r="G1106" i="2"/>
  <c r="F1102" i="2"/>
  <c r="G1102" i="2"/>
  <c r="F1101" i="2"/>
  <c r="G1101" i="2"/>
  <c r="F1100" i="2"/>
  <c r="G1100" i="2"/>
  <c r="F1098" i="2"/>
  <c r="G1098" i="2"/>
  <c r="F1096" i="2"/>
  <c r="G1096" i="2"/>
  <c r="F1093" i="2"/>
  <c r="G1093" i="2"/>
  <c r="F1091" i="2"/>
  <c r="G1091" i="2"/>
  <c r="F1090" i="2"/>
  <c r="G1090" i="2"/>
  <c r="F1088" i="2"/>
  <c r="G1088" i="2"/>
  <c r="F1087" i="2"/>
  <c r="G1087" i="2"/>
  <c r="F1086" i="2"/>
  <c r="G1086" i="2"/>
  <c r="F1082" i="2"/>
  <c r="G1082" i="2"/>
  <c r="F1081" i="2"/>
  <c r="G1081" i="2"/>
  <c r="F1080" i="2"/>
  <c r="G1080" i="2"/>
  <c r="F1079" i="2"/>
  <c r="G1079" i="2"/>
  <c r="F1078" i="2"/>
  <c r="G1078" i="2"/>
  <c r="F1075" i="2"/>
  <c r="G1075" i="2"/>
  <c r="F1076" i="2"/>
  <c r="G1076" i="2"/>
  <c r="F1070" i="2"/>
  <c r="G1070" i="2"/>
  <c r="F1064" i="2"/>
  <c r="G1064" i="2"/>
  <c r="F1062" i="2"/>
  <c r="G1062" i="2"/>
  <c r="F1061" i="2"/>
  <c r="G1061" i="2"/>
  <c r="F1059" i="2"/>
  <c r="G1059" i="2"/>
  <c r="F1055" i="2"/>
  <c r="G1055" i="2"/>
  <c r="F1054" i="2"/>
  <c r="G1054" i="2"/>
  <c r="F1049" i="2"/>
  <c r="G1049" i="2"/>
  <c r="F1047" i="2"/>
  <c r="G1047" i="2"/>
  <c r="F1046" i="2"/>
  <c r="G1046" i="2"/>
  <c r="F1044" i="2"/>
  <c r="G1044" i="2"/>
  <c r="F1043" i="2"/>
  <c r="G1043" i="2"/>
  <c r="F1042" i="2"/>
  <c r="G1042" i="2"/>
  <c r="F1041" i="2"/>
  <c r="G1041" i="2"/>
  <c r="F1040" i="2"/>
  <c r="G1040" i="2"/>
  <c r="F1036" i="2"/>
  <c r="G1036" i="2"/>
  <c r="F1035" i="2"/>
  <c r="G1035" i="2"/>
  <c r="F1030" i="2"/>
  <c r="G1030" i="2"/>
  <c r="F1029" i="2"/>
  <c r="G1029" i="2"/>
  <c r="F1025" i="2"/>
  <c r="G1025" i="2"/>
  <c r="F1024" i="2"/>
  <c r="G1024" i="2"/>
  <c r="F1021" i="2"/>
  <c r="G1021" i="2"/>
  <c r="F1016" i="2"/>
  <c r="G1016" i="2"/>
  <c r="F1013" i="2"/>
  <c r="G1013" i="2"/>
  <c r="F1012" i="2"/>
  <c r="G1012" i="2"/>
  <c r="F1010" i="2"/>
  <c r="G1010" i="2"/>
  <c r="F1007" i="2"/>
  <c r="G1007" i="2"/>
  <c r="F1006" i="2"/>
  <c r="G1006" i="2"/>
  <c r="F1005" i="2"/>
  <c r="G1005" i="2"/>
  <c r="F1003" i="2"/>
  <c r="G1003" i="2"/>
  <c r="F1001" i="2"/>
  <c r="G1001" i="2"/>
  <c r="F998" i="2"/>
  <c r="G998" i="2"/>
  <c r="F997" i="2"/>
  <c r="G997" i="2"/>
  <c r="F996" i="2"/>
  <c r="G996" i="2"/>
  <c r="F995" i="2"/>
  <c r="G995" i="2"/>
  <c r="F994" i="2"/>
  <c r="G994" i="2"/>
  <c r="F993" i="2"/>
  <c r="G993" i="2"/>
  <c r="F990" i="2"/>
  <c r="G990" i="2"/>
  <c r="F988" i="2"/>
  <c r="G988" i="2"/>
  <c r="F987" i="2"/>
  <c r="G987" i="2"/>
  <c r="F986" i="2"/>
  <c r="G986" i="2"/>
  <c r="F984" i="2"/>
  <c r="G984" i="2"/>
  <c r="F983" i="2"/>
  <c r="G983" i="2"/>
  <c r="F982" i="2"/>
  <c r="G982" i="2"/>
  <c r="F980" i="2"/>
  <c r="G980" i="2"/>
  <c r="F979" i="2"/>
  <c r="G979" i="2"/>
  <c r="F978" i="2"/>
  <c r="G978" i="2"/>
  <c r="F977" i="2"/>
  <c r="G977" i="2"/>
  <c r="F976" i="2"/>
  <c r="G976" i="2"/>
  <c r="F975" i="2"/>
  <c r="G975" i="2"/>
  <c r="F974" i="2"/>
  <c r="G974" i="2"/>
  <c r="F973" i="2"/>
  <c r="G973" i="2"/>
  <c r="F969" i="2"/>
  <c r="G969" i="2"/>
  <c r="F968" i="2"/>
  <c r="G968" i="2"/>
  <c r="F965" i="2"/>
  <c r="G965" i="2"/>
  <c r="F961" i="2"/>
  <c r="G961" i="2"/>
  <c r="F956" i="2"/>
  <c r="G956" i="2"/>
  <c r="F953" i="2"/>
  <c r="G953" i="2"/>
  <c r="F952" i="2"/>
  <c r="G952" i="2"/>
  <c r="F951" i="2"/>
  <c r="G951" i="2"/>
  <c r="F949" i="2"/>
  <c r="G949" i="2"/>
  <c r="F948" i="2"/>
  <c r="G948" i="2"/>
  <c r="F944" i="2"/>
  <c r="G944" i="2"/>
  <c r="F941" i="2"/>
  <c r="G941" i="2"/>
  <c r="F940" i="2"/>
  <c r="G940" i="2"/>
  <c r="F939" i="2"/>
  <c r="G939" i="2"/>
  <c r="F938" i="2"/>
  <c r="G938" i="2"/>
  <c r="F937" i="2"/>
  <c r="G937" i="2"/>
  <c r="F936" i="2"/>
  <c r="G936" i="2"/>
  <c r="F935" i="2"/>
  <c r="G935" i="2"/>
  <c r="F934" i="2"/>
  <c r="G934" i="2"/>
  <c r="F932" i="2"/>
  <c r="G932" i="2"/>
  <c r="F931" i="2"/>
  <c r="G931" i="2"/>
  <c r="F930" i="2"/>
  <c r="G930" i="2"/>
  <c r="F929" i="2"/>
  <c r="G929" i="2"/>
  <c r="F927" i="2"/>
  <c r="G927" i="2"/>
  <c r="F922" i="2"/>
  <c r="G922" i="2"/>
  <c r="F921" i="2"/>
  <c r="G921" i="2"/>
  <c r="F919" i="2"/>
  <c r="G919" i="2"/>
  <c r="F918" i="2"/>
  <c r="G918" i="2"/>
  <c r="F917" i="2"/>
  <c r="G917" i="2"/>
  <c r="F916" i="2"/>
  <c r="G916" i="2"/>
  <c r="F914" i="2"/>
  <c r="G914" i="2"/>
  <c r="F913" i="2"/>
  <c r="G913" i="2"/>
  <c r="F912" i="2"/>
  <c r="G912" i="2"/>
  <c r="F909" i="2"/>
  <c r="G909" i="2"/>
  <c r="F908" i="2"/>
  <c r="G908" i="2"/>
  <c r="F907" i="2"/>
  <c r="G907" i="2"/>
  <c r="F906" i="2"/>
  <c r="G906" i="2"/>
  <c r="F905" i="2"/>
  <c r="G905" i="2"/>
  <c r="F903" i="2"/>
  <c r="G903" i="2"/>
  <c r="F899" i="2"/>
  <c r="G899" i="2"/>
  <c r="F898" i="2"/>
  <c r="G898" i="2"/>
  <c r="F895" i="2"/>
  <c r="G895" i="2"/>
  <c r="F893" i="2"/>
  <c r="G893" i="2"/>
  <c r="F892" i="2"/>
  <c r="G892" i="2"/>
  <c r="F891" i="2"/>
  <c r="G891" i="2"/>
  <c r="F890" i="2"/>
  <c r="G890" i="2"/>
  <c r="F889" i="2"/>
  <c r="G889" i="2"/>
  <c r="F887" i="2"/>
  <c r="G887" i="2"/>
  <c r="F886" i="2"/>
  <c r="G886" i="2"/>
  <c r="F884" i="2"/>
  <c r="G884" i="2"/>
  <c r="F882" i="2"/>
  <c r="G882" i="2"/>
  <c r="F880" i="2"/>
  <c r="G880" i="2"/>
  <c r="F878" i="2"/>
  <c r="G878" i="2"/>
  <c r="F876" i="2"/>
  <c r="G876" i="2"/>
  <c r="F871" i="2"/>
  <c r="G871" i="2"/>
  <c r="F867" i="2"/>
  <c r="G867" i="2"/>
  <c r="F866" i="2"/>
  <c r="G866" i="2"/>
  <c r="F861" i="2"/>
  <c r="G861" i="2"/>
  <c r="F860" i="2"/>
  <c r="G860" i="2"/>
  <c r="F857" i="2"/>
  <c r="G857" i="2"/>
  <c r="F856" i="2"/>
  <c r="G856" i="2"/>
  <c r="F854" i="2"/>
  <c r="G854" i="2"/>
  <c r="F850" i="2"/>
  <c r="G850" i="2"/>
  <c r="F849" i="2"/>
  <c r="G849" i="2"/>
  <c r="F848" i="2"/>
  <c r="G848" i="2"/>
  <c r="F846" i="2"/>
  <c r="G846" i="2"/>
  <c r="F845" i="2"/>
  <c r="G845" i="2"/>
  <c r="F844" i="2"/>
  <c r="G844" i="2"/>
  <c r="F843" i="2"/>
  <c r="G843" i="2"/>
  <c r="F840" i="2"/>
  <c r="G840" i="2"/>
  <c r="F835" i="2"/>
  <c r="G835" i="2"/>
  <c r="F832" i="2"/>
  <c r="G832" i="2"/>
  <c r="F831" i="2"/>
  <c r="G831" i="2"/>
  <c r="F829" i="2"/>
  <c r="G829" i="2"/>
  <c r="F828" i="2"/>
  <c r="G828" i="2"/>
  <c r="F827" i="2"/>
  <c r="G827" i="2"/>
  <c r="F825" i="2"/>
  <c r="G825" i="2"/>
  <c r="F824" i="2"/>
  <c r="G824" i="2"/>
  <c r="F823" i="2"/>
  <c r="G823" i="2"/>
  <c r="F822" i="2"/>
  <c r="G822" i="2"/>
  <c r="F819" i="2"/>
  <c r="G819" i="2"/>
  <c r="F818" i="2"/>
  <c r="G818" i="2"/>
  <c r="F817" i="2"/>
  <c r="G817" i="2"/>
  <c r="F816" i="2"/>
  <c r="G816" i="2"/>
  <c r="F815" i="2"/>
  <c r="G815" i="2"/>
  <c r="F814" i="2"/>
  <c r="G814" i="2"/>
  <c r="F813" i="2"/>
  <c r="G813" i="2"/>
  <c r="F811" i="2"/>
  <c r="G811" i="2"/>
  <c r="F809" i="2"/>
  <c r="G809" i="2"/>
  <c r="F808" i="2"/>
  <c r="G808" i="2"/>
  <c r="F807" i="2"/>
  <c r="G807" i="2"/>
  <c r="F806" i="2"/>
  <c r="G806" i="2"/>
  <c r="F805" i="2"/>
  <c r="G805" i="2"/>
  <c r="F803" i="2"/>
  <c r="G803" i="2"/>
  <c r="F802" i="2"/>
  <c r="G802" i="2"/>
  <c r="F801" i="2"/>
  <c r="G801" i="2"/>
  <c r="F800" i="2"/>
  <c r="G800" i="2"/>
  <c r="F799" i="2"/>
  <c r="G799" i="2"/>
  <c r="F797" i="2"/>
  <c r="G797" i="2"/>
  <c r="F793" i="2"/>
  <c r="G793" i="2"/>
  <c r="F792" i="2"/>
  <c r="G792" i="2"/>
  <c r="F791" i="2"/>
  <c r="G791" i="2"/>
  <c r="F790" i="2"/>
  <c r="G790" i="2"/>
  <c r="F788" i="2"/>
  <c r="G788" i="2"/>
  <c r="F787" i="2"/>
  <c r="G787" i="2"/>
  <c r="F784" i="2"/>
  <c r="G784" i="2"/>
  <c r="F782" i="2"/>
  <c r="G782" i="2"/>
  <c r="F781" i="2"/>
  <c r="G781" i="2"/>
  <c r="F780" i="2"/>
  <c r="G780" i="2"/>
  <c r="F779" i="2"/>
  <c r="G779" i="2"/>
  <c r="F778" i="2"/>
  <c r="G778" i="2"/>
  <c r="F777" i="2"/>
  <c r="G777" i="2"/>
  <c r="F772" i="2"/>
  <c r="G772" i="2"/>
  <c r="F766" i="2"/>
  <c r="G766" i="2"/>
  <c r="F764" i="2"/>
  <c r="G764" i="2"/>
  <c r="F761" i="2"/>
  <c r="G761" i="2"/>
  <c r="F759" i="2"/>
  <c r="G759" i="2"/>
  <c r="F758" i="2"/>
  <c r="G758" i="2"/>
  <c r="F757" i="2"/>
  <c r="G757" i="2"/>
  <c r="F756" i="2"/>
  <c r="G756" i="2"/>
  <c r="F753" i="2"/>
  <c r="G753" i="2"/>
  <c r="F752" i="2"/>
  <c r="G752" i="2"/>
  <c r="F750" i="2"/>
  <c r="G750" i="2"/>
  <c r="F748" i="2"/>
  <c r="G748" i="2"/>
  <c r="F747" i="2"/>
  <c r="G747" i="2"/>
  <c r="F743" i="2"/>
  <c r="G743" i="2"/>
  <c r="F742" i="2"/>
  <c r="G742" i="2"/>
  <c r="F741" i="2"/>
  <c r="G741" i="2"/>
  <c r="F740" i="2"/>
  <c r="G740" i="2"/>
  <c r="F739" i="2"/>
  <c r="G739" i="2"/>
  <c r="F738" i="2"/>
  <c r="G738" i="2"/>
  <c r="F737" i="2"/>
  <c r="G737" i="2"/>
  <c r="F736" i="2"/>
  <c r="G736" i="2"/>
  <c r="F735" i="2"/>
  <c r="G735" i="2"/>
  <c r="F732" i="2"/>
  <c r="G732" i="2"/>
  <c r="F729" i="2"/>
  <c r="G729" i="2"/>
  <c r="F727" i="2"/>
  <c r="G727" i="2"/>
  <c r="F726" i="2"/>
  <c r="G726" i="2"/>
  <c r="F725" i="2"/>
  <c r="G725" i="2"/>
  <c r="F724" i="2"/>
  <c r="G724" i="2"/>
  <c r="F723" i="2"/>
  <c r="G723" i="2"/>
  <c r="F720" i="2"/>
  <c r="G720" i="2"/>
  <c r="F719" i="2"/>
  <c r="G719" i="2"/>
  <c r="F718" i="2"/>
  <c r="G718" i="2"/>
  <c r="F717" i="2"/>
  <c r="G717" i="2"/>
  <c r="F715" i="2"/>
  <c r="G715" i="2"/>
  <c r="F714" i="2"/>
  <c r="G714" i="2"/>
  <c r="F713" i="2"/>
  <c r="G713" i="2"/>
  <c r="F712" i="2"/>
  <c r="G712" i="2"/>
  <c r="F711" i="2"/>
  <c r="G711" i="2"/>
  <c r="F710" i="2"/>
  <c r="G710" i="2"/>
  <c r="F709" i="2"/>
  <c r="G709" i="2"/>
  <c r="F708" i="2"/>
  <c r="G708" i="2"/>
  <c r="F707" i="2"/>
  <c r="G707" i="2"/>
  <c r="F706" i="2"/>
  <c r="G706" i="2"/>
  <c r="F705" i="2"/>
  <c r="G705" i="2"/>
  <c r="F704" i="2"/>
  <c r="G704" i="2"/>
  <c r="F702" i="2"/>
  <c r="G702" i="2"/>
  <c r="F701" i="2"/>
  <c r="G701" i="2"/>
  <c r="F700" i="2"/>
  <c r="G700" i="2"/>
  <c r="F699" i="2"/>
  <c r="G699" i="2"/>
  <c r="F698" i="2"/>
  <c r="G698" i="2"/>
  <c r="F697" i="2"/>
  <c r="G697" i="2"/>
  <c r="F694" i="2"/>
  <c r="G694" i="2"/>
  <c r="F692" i="2"/>
  <c r="G692" i="2"/>
  <c r="F691" i="2"/>
  <c r="G691" i="2"/>
  <c r="F690" i="2"/>
  <c r="G690" i="2"/>
  <c r="F689" i="2"/>
  <c r="G689" i="2"/>
  <c r="F687" i="2"/>
  <c r="G687" i="2"/>
  <c r="F686" i="2"/>
  <c r="G686" i="2"/>
  <c r="F684" i="2"/>
  <c r="G684" i="2"/>
  <c r="F683" i="2"/>
  <c r="G683" i="2"/>
  <c r="F682" i="2"/>
  <c r="G682" i="2"/>
  <c r="F681" i="2"/>
  <c r="G681" i="2"/>
  <c r="F680" i="2"/>
  <c r="G680" i="2"/>
  <c r="F679" i="2"/>
  <c r="G679" i="2"/>
  <c r="F677" i="2"/>
  <c r="G677" i="2"/>
  <c r="F674" i="2"/>
  <c r="G674" i="2"/>
  <c r="F673" i="2"/>
  <c r="G673" i="2"/>
  <c r="F672" i="2"/>
  <c r="G672" i="2"/>
  <c r="F668" i="2"/>
  <c r="G668" i="2"/>
  <c r="F665" i="2"/>
  <c r="G665" i="2"/>
  <c r="F663" i="2"/>
  <c r="G663" i="2"/>
  <c r="F662" i="2"/>
  <c r="G662" i="2"/>
  <c r="F661" i="2"/>
  <c r="G661" i="2"/>
  <c r="F660" i="2"/>
  <c r="G660" i="2"/>
  <c r="F659" i="2"/>
  <c r="G659" i="2"/>
  <c r="F658" i="2"/>
  <c r="G658" i="2"/>
  <c r="F657" i="2"/>
  <c r="G657" i="2"/>
  <c r="F656" i="2"/>
  <c r="G656" i="2"/>
  <c r="F654" i="2"/>
  <c r="G654" i="2"/>
  <c r="F652" i="2"/>
  <c r="G652" i="2"/>
  <c r="F651" i="2"/>
  <c r="G651" i="2"/>
  <c r="F649" i="2"/>
  <c r="G649" i="2"/>
  <c r="F643" i="2"/>
  <c r="G643" i="2"/>
  <c r="F642" i="2"/>
  <c r="G642" i="2"/>
  <c r="F641" i="2"/>
  <c r="G641" i="2"/>
  <c r="F640" i="2"/>
  <c r="G640" i="2"/>
  <c r="F638" i="2"/>
  <c r="G638" i="2"/>
  <c r="F635" i="2"/>
  <c r="G635" i="2"/>
  <c r="F634" i="2"/>
  <c r="G634" i="2"/>
  <c r="F632" i="2"/>
  <c r="G632" i="2"/>
  <c r="F631" i="2"/>
  <c r="G631" i="2"/>
  <c r="F630" i="2"/>
  <c r="G630" i="2"/>
  <c r="F628" i="2"/>
  <c r="G628" i="2"/>
  <c r="F627" i="2"/>
  <c r="G627" i="2"/>
  <c r="F625" i="2"/>
  <c r="G625" i="2"/>
  <c r="F623" i="2"/>
  <c r="G623" i="2"/>
  <c r="F622" i="2"/>
  <c r="G622" i="2"/>
  <c r="F621" i="2"/>
  <c r="G621" i="2"/>
  <c r="F619" i="2"/>
  <c r="G619" i="2"/>
  <c r="F618" i="2"/>
  <c r="G618" i="2"/>
  <c r="F616" i="2"/>
  <c r="G616" i="2"/>
  <c r="F615" i="2"/>
  <c r="G615" i="2"/>
  <c r="F614" i="2"/>
  <c r="G614" i="2"/>
  <c r="F613" i="2"/>
  <c r="G613" i="2"/>
  <c r="F611" i="2"/>
  <c r="G611" i="2"/>
  <c r="F610" i="2"/>
  <c r="G610" i="2"/>
  <c r="F607" i="2"/>
  <c r="G607" i="2"/>
  <c r="F605" i="2"/>
  <c r="G605" i="2"/>
  <c r="F604" i="2"/>
  <c r="G604" i="2"/>
  <c r="F603" i="2"/>
  <c r="G603" i="2"/>
  <c r="F602" i="2"/>
  <c r="G602" i="2"/>
  <c r="F601" i="2"/>
  <c r="G601" i="2"/>
  <c r="F599" i="2"/>
  <c r="G599" i="2"/>
  <c r="F598" i="2"/>
  <c r="G598" i="2"/>
  <c r="F597" i="2"/>
  <c r="G597" i="2"/>
  <c r="F596" i="2"/>
  <c r="G596" i="2"/>
  <c r="F595" i="2"/>
  <c r="G595" i="2"/>
  <c r="F594" i="2"/>
  <c r="G594" i="2"/>
  <c r="F591" i="2"/>
  <c r="G591" i="2"/>
  <c r="F588" i="2"/>
  <c r="G588" i="2"/>
  <c r="F585" i="2"/>
  <c r="G585" i="2"/>
  <c r="F584" i="2"/>
  <c r="G584" i="2"/>
  <c r="F582" i="2"/>
  <c r="G582" i="2"/>
  <c r="F581" i="2"/>
  <c r="G581" i="2"/>
  <c r="F580" i="2"/>
  <c r="G580" i="2"/>
  <c r="F579" i="2"/>
  <c r="G579" i="2"/>
  <c r="F578" i="2"/>
  <c r="G578" i="2"/>
  <c r="F577" i="2"/>
  <c r="G577" i="2"/>
  <c r="F574" i="2"/>
  <c r="G574" i="2"/>
  <c r="F573" i="2"/>
  <c r="G573" i="2"/>
  <c r="F572" i="2"/>
  <c r="G572" i="2"/>
  <c r="F571" i="2"/>
  <c r="G571" i="2"/>
  <c r="F570" i="2"/>
  <c r="G570" i="2"/>
  <c r="F566" i="2"/>
  <c r="G566" i="2"/>
  <c r="F564" i="2"/>
  <c r="G564" i="2"/>
  <c r="F563" i="2"/>
  <c r="G563" i="2"/>
  <c r="F562" i="2"/>
  <c r="G562" i="2"/>
  <c r="F560" i="2"/>
  <c r="G560" i="2"/>
  <c r="F559" i="2"/>
  <c r="G559" i="2"/>
  <c r="F558" i="2"/>
  <c r="G558" i="2"/>
  <c r="F557" i="2"/>
  <c r="G557" i="2"/>
  <c r="F555" i="2"/>
  <c r="G555" i="2"/>
  <c r="F552" i="2"/>
  <c r="G552" i="2"/>
  <c r="F551" i="2"/>
  <c r="G551" i="2"/>
  <c r="F549" i="2"/>
  <c r="G549" i="2"/>
  <c r="F547" i="2"/>
  <c r="G547" i="2"/>
  <c r="F544" i="2"/>
  <c r="G544" i="2"/>
  <c r="F542" i="2"/>
  <c r="G542" i="2"/>
  <c r="F541" i="2"/>
  <c r="G541" i="2"/>
  <c r="F540" i="2"/>
  <c r="G540" i="2"/>
  <c r="F539" i="2"/>
  <c r="G539" i="2"/>
  <c r="F537" i="2"/>
  <c r="G537" i="2"/>
  <c r="F536" i="2"/>
  <c r="G536" i="2"/>
  <c r="F531" i="2"/>
  <c r="G531" i="2"/>
  <c r="F530" i="2"/>
  <c r="G530" i="2"/>
  <c r="F529" i="2"/>
  <c r="G529" i="2"/>
  <c r="F528" i="2"/>
  <c r="G528" i="2"/>
  <c r="F527" i="2"/>
  <c r="G527" i="2"/>
  <c r="F526" i="2"/>
  <c r="G526" i="2"/>
  <c r="F525" i="2"/>
  <c r="G525" i="2"/>
  <c r="F523" i="2"/>
  <c r="G523" i="2"/>
  <c r="F520" i="2"/>
  <c r="G520" i="2"/>
  <c r="F519" i="2"/>
  <c r="G519" i="2"/>
  <c r="F518" i="2"/>
  <c r="G518" i="2"/>
  <c r="F517" i="2"/>
  <c r="G517" i="2"/>
  <c r="F516" i="2"/>
  <c r="G516" i="2"/>
  <c r="F515" i="2"/>
  <c r="G515" i="2"/>
  <c r="F514" i="2"/>
  <c r="G514" i="2"/>
  <c r="F513" i="2"/>
  <c r="G513" i="2"/>
  <c r="F511" i="2"/>
  <c r="G511" i="2"/>
  <c r="F507" i="2"/>
  <c r="G507" i="2"/>
  <c r="F506" i="2"/>
  <c r="G506" i="2"/>
  <c r="F504" i="2"/>
  <c r="G504" i="2"/>
  <c r="F503" i="2"/>
  <c r="G503" i="2"/>
  <c r="F502" i="2"/>
  <c r="G502" i="2"/>
  <c r="F499" i="2"/>
  <c r="G499" i="2"/>
  <c r="F498" i="2"/>
  <c r="G498" i="2"/>
  <c r="F497" i="2"/>
  <c r="G497" i="2"/>
  <c r="F495" i="2"/>
  <c r="G495" i="2"/>
  <c r="F494" i="2"/>
  <c r="G494" i="2"/>
  <c r="F492" i="2"/>
  <c r="G492" i="2"/>
  <c r="F491" i="2"/>
  <c r="G491" i="2"/>
  <c r="F490" i="2"/>
  <c r="G490" i="2"/>
  <c r="F488" i="2"/>
  <c r="G488" i="2"/>
  <c r="F487" i="2"/>
  <c r="G487" i="2"/>
  <c r="F486" i="2"/>
  <c r="G486" i="2"/>
  <c r="F484" i="2"/>
  <c r="G484" i="2"/>
  <c r="F483" i="2"/>
  <c r="G483" i="2"/>
  <c r="F482" i="2"/>
  <c r="G482" i="2"/>
  <c r="F481" i="2"/>
  <c r="G481" i="2"/>
  <c r="F480" i="2"/>
  <c r="G480" i="2"/>
  <c r="F479" i="2"/>
  <c r="G479" i="2"/>
  <c r="F478" i="2"/>
  <c r="G478" i="2"/>
  <c r="F477" i="2"/>
  <c r="G477" i="2"/>
  <c r="F475" i="2"/>
  <c r="G475" i="2"/>
  <c r="F474" i="2"/>
  <c r="G474" i="2"/>
  <c r="F473" i="2"/>
  <c r="G473" i="2"/>
  <c r="F472" i="2"/>
  <c r="G472" i="2"/>
  <c r="F471" i="2"/>
  <c r="G471" i="2"/>
  <c r="F470" i="2"/>
  <c r="G470" i="2"/>
  <c r="F467" i="2"/>
  <c r="G467" i="2"/>
  <c r="F466" i="2"/>
  <c r="G466" i="2"/>
  <c r="F465" i="2"/>
  <c r="G465" i="2"/>
  <c r="F464" i="2"/>
  <c r="G464" i="2"/>
  <c r="F463" i="2"/>
  <c r="G463" i="2"/>
  <c r="F462" i="2"/>
  <c r="G462" i="2"/>
  <c r="F461" i="2"/>
  <c r="G461" i="2"/>
  <c r="F460" i="2"/>
  <c r="G460" i="2"/>
  <c r="F458" i="2"/>
  <c r="G458" i="2"/>
  <c r="F457" i="2"/>
  <c r="G457" i="2"/>
  <c r="F454" i="2"/>
  <c r="G454" i="2"/>
  <c r="F451" i="2"/>
  <c r="G451" i="2"/>
  <c r="F449" i="2"/>
  <c r="G449" i="2"/>
  <c r="F446" i="2"/>
  <c r="G446" i="2"/>
  <c r="F445" i="2"/>
  <c r="G445" i="2"/>
  <c r="F443" i="2"/>
  <c r="G443" i="2"/>
  <c r="F442" i="2"/>
  <c r="G442" i="2"/>
  <c r="F439" i="2"/>
  <c r="G439" i="2"/>
  <c r="F438" i="2"/>
  <c r="G438" i="2"/>
  <c r="F437" i="2"/>
  <c r="G437" i="2"/>
  <c r="F436" i="2"/>
  <c r="G436" i="2"/>
  <c r="F435" i="2"/>
  <c r="G435" i="2"/>
  <c r="F434" i="2"/>
  <c r="G434" i="2"/>
  <c r="F433" i="2"/>
  <c r="G433" i="2"/>
  <c r="F432" i="2"/>
  <c r="G432" i="2"/>
  <c r="F431" i="2"/>
  <c r="G431" i="2"/>
  <c r="F428" i="2"/>
  <c r="G428" i="2"/>
  <c r="F426" i="2"/>
  <c r="G426" i="2"/>
  <c r="F420" i="2"/>
  <c r="G420" i="2"/>
  <c r="F419" i="2"/>
  <c r="G419" i="2"/>
  <c r="F418" i="2"/>
  <c r="G418" i="2"/>
  <c r="F417" i="2"/>
  <c r="G417" i="2"/>
  <c r="F416" i="2"/>
  <c r="G416" i="2"/>
  <c r="F415" i="2"/>
  <c r="G415" i="2"/>
  <c r="F413" i="2"/>
  <c r="G413" i="2"/>
  <c r="F412" i="2"/>
  <c r="G412" i="2"/>
  <c r="F410" i="2"/>
  <c r="G410" i="2"/>
  <c r="F409" i="2"/>
  <c r="G409" i="2"/>
  <c r="F408" i="2"/>
  <c r="G408" i="2"/>
  <c r="F407" i="2"/>
  <c r="G407" i="2"/>
  <c r="F406" i="2"/>
  <c r="G406" i="2"/>
  <c r="F405" i="2"/>
  <c r="G405" i="2"/>
  <c r="F404" i="2"/>
  <c r="G404" i="2"/>
  <c r="F402" i="2"/>
  <c r="G402" i="2"/>
  <c r="F401" i="2"/>
  <c r="G401" i="2"/>
  <c r="F400" i="2"/>
  <c r="G400" i="2"/>
  <c r="F399" i="2"/>
  <c r="G399" i="2"/>
  <c r="F398" i="2"/>
  <c r="G398" i="2"/>
  <c r="F397" i="2"/>
  <c r="G397" i="2"/>
  <c r="F396" i="2"/>
  <c r="G396" i="2"/>
  <c r="F395" i="2"/>
  <c r="G395" i="2"/>
  <c r="F391" i="2"/>
  <c r="G391" i="2"/>
  <c r="F390" i="2"/>
  <c r="G390" i="2"/>
  <c r="F389" i="2"/>
  <c r="G389" i="2"/>
  <c r="F388" i="2"/>
  <c r="G388" i="2"/>
  <c r="F387" i="2"/>
  <c r="G387" i="2"/>
  <c r="F386" i="2"/>
  <c r="G386" i="2"/>
  <c r="F383" i="2"/>
  <c r="G383" i="2"/>
  <c r="F381" i="2"/>
  <c r="G381" i="2"/>
  <c r="F380" i="2"/>
  <c r="G380" i="2"/>
  <c r="F379" i="2"/>
  <c r="G379" i="2"/>
  <c r="F375" i="2"/>
  <c r="G375" i="2"/>
  <c r="F374" i="2"/>
  <c r="G374" i="2"/>
  <c r="F372" i="2"/>
  <c r="G372" i="2"/>
  <c r="F371" i="2"/>
  <c r="G371" i="2"/>
  <c r="F370" i="2"/>
  <c r="G370" i="2"/>
  <c r="F369" i="2"/>
  <c r="G369" i="2"/>
  <c r="F368" i="2"/>
  <c r="G368" i="2"/>
  <c r="F366" i="2"/>
  <c r="G366" i="2"/>
  <c r="F365" i="2"/>
  <c r="G365" i="2"/>
  <c r="F364" i="2"/>
  <c r="G364" i="2"/>
  <c r="F363" i="2"/>
  <c r="G363" i="2"/>
  <c r="F362" i="2"/>
  <c r="G362" i="2"/>
  <c r="F361" i="2"/>
  <c r="G361" i="2"/>
  <c r="F360" i="2"/>
  <c r="G360" i="2"/>
  <c r="F359" i="2"/>
  <c r="G359" i="2"/>
  <c r="F355" i="2"/>
  <c r="G355" i="2"/>
  <c r="F354" i="2"/>
  <c r="G354" i="2"/>
  <c r="F353" i="2"/>
  <c r="G353" i="2"/>
  <c r="F352" i="2"/>
  <c r="G352" i="2"/>
  <c r="F350" i="2"/>
  <c r="G350" i="2"/>
  <c r="F349" i="2"/>
  <c r="G349" i="2"/>
  <c r="F348" i="2"/>
  <c r="G348" i="2"/>
  <c r="F345" i="2"/>
  <c r="G345" i="2"/>
  <c r="F344" i="2"/>
  <c r="G344" i="2"/>
  <c r="F343" i="2"/>
  <c r="G343" i="2"/>
  <c r="F341" i="2"/>
  <c r="G341" i="2"/>
  <c r="F340" i="2"/>
  <c r="G340" i="2"/>
  <c r="F339" i="2"/>
  <c r="G339" i="2"/>
  <c r="F337" i="2"/>
  <c r="G337" i="2"/>
  <c r="F336" i="2"/>
  <c r="G336" i="2"/>
  <c r="F335" i="2"/>
  <c r="G335" i="2"/>
  <c r="F333" i="2"/>
  <c r="G333" i="2"/>
  <c r="F332" i="2"/>
  <c r="G332" i="2"/>
  <c r="F329" i="2"/>
  <c r="G329" i="2"/>
  <c r="F328" i="2"/>
  <c r="G328" i="2"/>
  <c r="F326" i="2"/>
  <c r="G326" i="2"/>
  <c r="F325" i="2"/>
  <c r="G325" i="2"/>
  <c r="F323" i="2"/>
  <c r="G323" i="2"/>
  <c r="F320" i="2"/>
  <c r="G320" i="2"/>
  <c r="F318" i="2"/>
  <c r="G318" i="2"/>
  <c r="F317" i="2"/>
  <c r="G317" i="2"/>
  <c r="F316" i="2"/>
  <c r="G316" i="2"/>
  <c r="F315" i="2"/>
  <c r="G315" i="2"/>
  <c r="F314" i="2"/>
  <c r="G314" i="2"/>
  <c r="F312" i="2"/>
  <c r="G312" i="2"/>
  <c r="F311" i="2"/>
  <c r="G311" i="2"/>
  <c r="F310" i="2"/>
  <c r="G310" i="2"/>
  <c r="F308" i="2"/>
  <c r="G308" i="2"/>
  <c r="F306" i="2"/>
  <c r="G306" i="2"/>
  <c r="F304" i="2"/>
  <c r="G304" i="2"/>
  <c r="F303" i="2"/>
  <c r="G303" i="2"/>
  <c r="F301" i="2"/>
  <c r="G301" i="2"/>
  <c r="F300" i="2"/>
  <c r="G300" i="2"/>
  <c r="F298" i="2"/>
  <c r="G298" i="2"/>
  <c r="F297" i="2"/>
  <c r="G297" i="2"/>
  <c r="F296" i="2"/>
  <c r="G296" i="2"/>
  <c r="F295" i="2"/>
  <c r="G295" i="2"/>
  <c r="F294" i="2"/>
  <c r="G294" i="2"/>
  <c r="F289" i="2"/>
  <c r="G289" i="2"/>
  <c r="F288" i="2"/>
  <c r="G288" i="2"/>
  <c r="F286" i="2"/>
  <c r="G286" i="2"/>
  <c r="F284" i="2"/>
  <c r="G284" i="2"/>
  <c r="F283" i="2"/>
  <c r="G283" i="2"/>
  <c r="F282" i="2"/>
  <c r="G282" i="2"/>
  <c r="F281" i="2"/>
  <c r="G281" i="2"/>
  <c r="F280" i="2"/>
  <c r="G280" i="2"/>
  <c r="F279" i="2"/>
  <c r="G279" i="2"/>
  <c r="F278" i="2"/>
  <c r="G278" i="2"/>
  <c r="F277" i="2"/>
  <c r="G277" i="2"/>
  <c r="F276" i="2"/>
  <c r="G276" i="2"/>
  <c r="F275" i="2"/>
  <c r="G275" i="2"/>
  <c r="F274" i="2"/>
  <c r="G274" i="2"/>
  <c r="F272" i="2"/>
  <c r="G272" i="2"/>
  <c r="F271" i="2"/>
  <c r="G271" i="2"/>
  <c r="F270" i="2"/>
  <c r="G270" i="2"/>
  <c r="F269" i="2"/>
  <c r="G269" i="2"/>
  <c r="F268" i="2"/>
  <c r="G268" i="2"/>
  <c r="F267" i="2"/>
  <c r="G267" i="2"/>
  <c r="F266" i="2"/>
  <c r="G266" i="2"/>
  <c r="F263" i="2"/>
  <c r="G263" i="2"/>
  <c r="F262" i="2"/>
  <c r="G262" i="2"/>
  <c r="F261" i="2"/>
  <c r="G261" i="2"/>
  <c r="F260" i="2"/>
  <c r="G260" i="2"/>
  <c r="F259" i="2"/>
  <c r="G259" i="2"/>
  <c r="F257" i="2"/>
  <c r="G257" i="2"/>
  <c r="F256" i="2"/>
  <c r="G256" i="2"/>
  <c r="F254" i="2"/>
  <c r="G254" i="2"/>
  <c r="F253" i="2"/>
  <c r="G253" i="2"/>
  <c r="F252" i="2"/>
  <c r="G252" i="2"/>
  <c r="F251" i="2"/>
  <c r="G251" i="2"/>
  <c r="F249" i="2"/>
  <c r="G249" i="2"/>
  <c r="F248" i="2"/>
  <c r="G248" i="2"/>
  <c r="F247" i="2"/>
  <c r="G247" i="2"/>
  <c r="F246" i="2"/>
  <c r="G246" i="2"/>
  <c r="F245" i="2"/>
  <c r="G245" i="2"/>
  <c r="F244" i="2"/>
  <c r="G244" i="2"/>
  <c r="F243" i="2"/>
  <c r="G243" i="2"/>
  <c r="F242" i="2"/>
  <c r="G242" i="2"/>
  <c r="F241" i="2"/>
  <c r="G241" i="2"/>
  <c r="F240" i="2"/>
  <c r="G240" i="2"/>
  <c r="F239" i="2"/>
  <c r="G239" i="2"/>
  <c r="F238" i="2"/>
  <c r="G238" i="2"/>
  <c r="F235" i="2"/>
  <c r="G235" i="2"/>
  <c r="F234" i="2"/>
  <c r="G234" i="2"/>
  <c r="F233" i="2"/>
  <c r="G233" i="2"/>
  <c r="F232" i="2"/>
  <c r="G232" i="2"/>
  <c r="F231" i="2"/>
  <c r="G231" i="2"/>
  <c r="F230" i="2"/>
  <c r="G230" i="2"/>
  <c r="F227" i="2"/>
  <c r="G227" i="2"/>
  <c r="F226" i="2"/>
  <c r="G226" i="2"/>
  <c r="F225" i="2"/>
  <c r="G225" i="2"/>
  <c r="F220" i="2"/>
  <c r="G220" i="2"/>
  <c r="F219" i="2"/>
  <c r="G219" i="2"/>
  <c r="F217" i="2"/>
  <c r="G217" i="2"/>
  <c r="F216" i="2"/>
  <c r="G216" i="2"/>
  <c r="F215" i="2"/>
  <c r="G215" i="2"/>
  <c r="F213" i="2"/>
  <c r="G213" i="2"/>
  <c r="F212" i="2"/>
  <c r="G212" i="2"/>
  <c r="F211" i="2"/>
  <c r="G211" i="2"/>
  <c r="F210" i="2"/>
  <c r="G210" i="2"/>
  <c r="F209" i="2"/>
  <c r="G209" i="2"/>
  <c r="F208" i="2"/>
  <c r="G208" i="2"/>
  <c r="F207" i="2"/>
  <c r="G207" i="2"/>
  <c r="F206" i="2"/>
  <c r="G206" i="2"/>
  <c r="F205" i="2"/>
  <c r="G205" i="2"/>
  <c r="F204" i="2"/>
  <c r="G204" i="2"/>
  <c r="F203" i="2"/>
  <c r="G203" i="2"/>
  <c r="F202" i="2"/>
  <c r="G202" i="2"/>
  <c r="F200" i="2"/>
  <c r="G200" i="2"/>
  <c r="F199" i="2"/>
  <c r="G199" i="2"/>
  <c r="F197" i="2"/>
  <c r="G197" i="2"/>
  <c r="F195" i="2"/>
  <c r="G195" i="2"/>
  <c r="F194" i="2"/>
  <c r="G194" i="2"/>
  <c r="F190" i="2"/>
  <c r="G190" i="2"/>
  <c r="F189" i="2"/>
  <c r="G189" i="2"/>
  <c r="F187" i="2"/>
  <c r="G187" i="2"/>
  <c r="F182" i="2"/>
  <c r="G182" i="2"/>
  <c r="F181" i="2"/>
  <c r="G181" i="2"/>
  <c r="F180" i="2"/>
  <c r="G180" i="2"/>
  <c r="F179" i="2"/>
  <c r="G179" i="2"/>
  <c r="F178" i="2"/>
  <c r="G178" i="2"/>
  <c r="F177" i="2"/>
  <c r="G177" i="2"/>
  <c r="F175" i="2"/>
  <c r="G175" i="2"/>
  <c r="F173" i="2"/>
  <c r="G173" i="2"/>
  <c r="F170" i="2"/>
  <c r="G170" i="2"/>
  <c r="F169" i="2"/>
  <c r="G169" i="2"/>
  <c r="F167" i="2"/>
  <c r="G167" i="2"/>
  <c r="F166" i="2"/>
  <c r="G166" i="2"/>
  <c r="F165" i="2"/>
  <c r="G165" i="2"/>
  <c r="F162" i="2"/>
  <c r="G162" i="2"/>
  <c r="F158" i="2"/>
  <c r="G158" i="2"/>
  <c r="F159" i="2"/>
  <c r="G159" i="2"/>
  <c r="F157" i="2"/>
  <c r="G157" i="2"/>
  <c r="F152" i="2"/>
  <c r="G152" i="2"/>
  <c r="F151" i="2"/>
  <c r="G151" i="2"/>
  <c r="F150" i="2"/>
  <c r="G150" i="2"/>
  <c r="F149" i="2"/>
  <c r="G149" i="2"/>
  <c r="F147" i="2"/>
  <c r="G147" i="2"/>
  <c r="F143" i="2"/>
  <c r="G143" i="2"/>
  <c r="F142" i="2"/>
  <c r="G142" i="2"/>
  <c r="F141" i="2"/>
  <c r="G141" i="2"/>
  <c r="F140" i="2"/>
  <c r="G140" i="2"/>
  <c r="F139" i="2"/>
  <c r="G139" i="2"/>
  <c r="F136" i="2"/>
  <c r="G136" i="2"/>
  <c r="F134" i="2"/>
  <c r="G134" i="2"/>
  <c r="F133" i="2"/>
  <c r="G133" i="2"/>
  <c r="F132" i="2"/>
  <c r="G132" i="2"/>
  <c r="F130" i="2"/>
  <c r="G130" i="2"/>
  <c r="F129" i="2"/>
  <c r="G129" i="2"/>
  <c r="F126" i="2"/>
  <c r="G126" i="2"/>
  <c r="F125" i="2"/>
  <c r="G125" i="2"/>
  <c r="F124" i="2"/>
  <c r="G124" i="2"/>
  <c r="F121" i="2"/>
  <c r="G121" i="2"/>
  <c r="F120" i="2"/>
  <c r="G120" i="2"/>
  <c r="F117" i="2"/>
  <c r="G117" i="2"/>
  <c r="F112" i="2"/>
  <c r="G112" i="2"/>
  <c r="F110" i="2"/>
  <c r="G110" i="2"/>
  <c r="F108" i="2"/>
  <c r="G108" i="2"/>
  <c r="F105" i="2"/>
  <c r="G105" i="2"/>
  <c r="F104" i="2"/>
  <c r="G104" i="2"/>
  <c r="F98" i="2"/>
  <c r="G98" i="2"/>
  <c r="F95" i="2"/>
  <c r="G95" i="2"/>
  <c r="F93" i="2"/>
  <c r="G93" i="2"/>
  <c r="F92" i="2"/>
  <c r="G92" i="2"/>
  <c r="F91" i="2"/>
  <c r="G91" i="2"/>
  <c r="F90" i="2"/>
  <c r="G90" i="2"/>
  <c r="F88" i="2"/>
  <c r="G88" i="2"/>
  <c r="F80" i="2"/>
  <c r="G80" i="2"/>
  <c r="F78" i="2"/>
  <c r="G78" i="2"/>
  <c r="F74" i="2"/>
  <c r="G74" i="2"/>
  <c r="F72" i="2"/>
  <c r="G72" i="2"/>
  <c r="F71" i="2"/>
  <c r="G71" i="2"/>
  <c r="F67" i="2"/>
  <c r="G67" i="2"/>
  <c r="F63" i="2"/>
  <c r="G63" i="2"/>
  <c r="F53" i="2"/>
  <c r="G53" i="2"/>
  <c r="F52" i="2"/>
  <c r="G52" i="2"/>
  <c r="F51" i="2"/>
  <c r="G51" i="2"/>
  <c r="F37" i="2"/>
  <c r="G37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<sst xmlns="http://schemas.openxmlformats.org/spreadsheetml/2006/main" count="14146" uniqueCount="1677">
  <si>
    <t>plate</t>
  </si>
  <si>
    <t>well</t>
  </si>
  <si>
    <t>gene</t>
  </si>
  <si>
    <t>Amet+Tim3+ as % of Amet+</t>
  </si>
  <si>
    <t>z score</t>
  </si>
  <si>
    <t>CR-pLMPd-A-P07</t>
  </si>
  <si>
    <t>B02</t>
  </si>
  <si>
    <t>Hdac7.1</t>
  </si>
  <si>
    <t>B03</t>
  </si>
  <si>
    <t>Ing4.1</t>
  </si>
  <si>
    <t>B04</t>
  </si>
  <si>
    <t>Ing5.1</t>
  </si>
  <si>
    <t>B05</t>
  </si>
  <si>
    <t>Ing3.1</t>
  </si>
  <si>
    <t>B06</t>
  </si>
  <si>
    <t>Hdac9.1</t>
  </si>
  <si>
    <t>B07</t>
  </si>
  <si>
    <t>Jmjd4.1</t>
  </si>
  <si>
    <t>B08</t>
  </si>
  <si>
    <t>Jarid2.1</t>
  </si>
  <si>
    <t>B09</t>
  </si>
  <si>
    <t>Hltf.1</t>
  </si>
  <si>
    <t>B10</t>
  </si>
  <si>
    <t>Hdac8.1</t>
  </si>
  <si>
    <t>B11</t>
  </si>
  <si>
    <t>Jhdm1d.1</t>
  </si>
  <si>
    <t>C02</t>
  </si>
  <si>
    <t>Jarid2.2</t>
  </si>
  <si>
    <t>C03</t>
  </si>
  <si>
    <t>Hells.1</t>
  </si>
  <si>
    <t>C04</t>
  </si>
  <si>
    <t>Hdac7.2</t>
  </si>
  <si>
    <t>C05</t>
  </si>
  <si>
    <t>Jhdm1d.2</t>
  </si>
  <si>
    <t>C06</t>
  </si>
  <si>
    <t>Ino80.1</t>
  </si>
  <si>
    <t>C07</t>
  </si>
  <si>
    <t>Ing5.2</t>
  </si>
  <si>
    <t>C08</t>
  </si>
  <si>
    <t>Hdac9.2</t>
  </si>
  <si>
    <t>C09</t>
  </si>
  <si>
    <t>Jmjd1c.1</t>
  </si>
  <si>
    <t>C10</t>
  </si>
  <si>
    <t>Ing4.2</t>
  </si>
  <si>
    <t>C11</t>
  </si>
  <si>
    <t>Ing2.1</t>
  </si>
  <si>
    <t>D02</t>
  </si>
  <si>
    <t>Hdac8.2</t>
  </si>
  <si>
    <t>D03</t>
  </si>
  <si>
    <t>Jmjd1c.2</t>
  </si>
  <si>
    <t>D04</t>
  </si>
  <si>
    <t>Ing4.3</t>
  </si>
  <si>
    <t>D05</t>
  </si>
  <si>
    <t>Hira.1</t>
  </si>
  <si>
    <t>D06</t>
  </si>
  <si>
    <t>Hells.2</t>
  </si>
  <si>
    <t>D07</t>
  </si>
  <si>
    <t>Jmjd1c.3</t>
  </si>
  <si>
    <t>D08</t>
  </si>
  <si>
    <t>Ino80.2</t>
  </si>
  <si>
    <t>D09</t>
  </si>
  <si>
    <t>Hltf.2</t>
  </si>
  <si>
    <t>D10</t>
  </si>
  <si>
    <t>Hdac7.3</t>
  </si>
  <si>
    <t>D11</t>
  </si>
  <si>
    <t>Jmjd4.2</t>
  </si>
  <si>
    <t>E02</t>
  </si>
  <si>
    <t>Ing2.2</t>
  </si>
  <si>
    <t>E03</t>
  </si>
  <si>
    <t>Ing3.2</t>
  </si>
  <si>
    <t>E04</t>
  </si>
  <si>
    <t>Hdac7.4</t>
  </si>
  <si>
    <t>E05</t>
  </si>
  <si>
    <t>Jarid2.3</t>
  </si>
  <si>
    <t>E06</t>
  </si>
  <si>
    <t>Ing5.3</t>
  </si>
  <si>
    <t>E07</t>
  </si>
  <si>
    <t>Hira.2</t>
  </si>
  <si>
    <t>E08</t>
  </si>
  <si>
    <t>Hdac8.3</t>
  </si>
  <si>
    <t>E09</t>
  </si>
  <si>
    <t>Jhdm1d.3</t>
  </si>
  <si>
    <t>E10</t>
  </si>
  <si>
    <t>Ino80.3</t>
  </si>
  <si>
    <t>E11</t>
  </si>
  <si>
    <t>Hltf.3</t>
  </si>
  <si>
    <t>F02</t>
  </si>
  <si>
    <t>Hdac9.3</t>
  </si>
  <si>
    <t>F03</t>
  </si>
  <si>
    <t>Jmjd4.3</t>
  </si>
  <si>
    <t>F04</t>
  </si>
  <si>
    <t>Ing5.4</t>
  </si>
  <si>
    <t>F05</t>
  </si>
  <si>
    <t>Hira.3</t>
  </si>
  <si>
    <t>F06</t>
  </si>
  <si>
    <t>Hells.3</t>
  </si>
  <si>
    <t>F07</t>
  </si>
  <si>
    <t>Jarid2.4</t>
  </si>
  <si>
    <t>F08</t>
  </si>
  <si>
    <t>Ing3.3</t>
  </si>
  <si>
    <t>F09</t>
  </si>
  <si>
    <t>Ing2.3</t>
  </si>
  <si>
    <t>F10</t>
  </si>
  <si>
    <t>Hells.4</t>
  </si>
  <si>
    <t>F11</t>
  </si>
  <si>
    <t>Jhdm1d.4</t>
  </si>
  <si>
    <t>G02</t>
  </si>
  <si>
    <t>Ino80.4</t>
  </si>
  <si>
    <t>G03</t>
  </si>
  <si>
    <t>Ing2.4</t>
  </si>
  <si>
    <t>G04</t>
  </si>
  <si>
    <t>Hdac8.4</t>
  </si>
  <si>
    <t>G05</t>
  </si>
  <si>
    <t>Jmjd4.4</t>
  </si>
  <si>
    <t>G06</t>
  </si>
  <si>
    <t>Jmjd1c.4</t>
  </si>
  <si>
    <t>G07</t>
  </si>
  <si>
    <t>Hira.4</t>
  </si>
  <si>
    <t>G08</t>
  </si>
  <si>
    <t>Hdac9.4</t>
  </si>
  <si>
    <t>G09</t>
  </si>
  <si>
    <t>Ing4.4</t>
  </si>
  <si>
    <t>G10</t>
  </si>
  <si>
    <t>Hltf.4</t>
  </si>
  <si>
    <t>G11</t>
  </si>
  <si>
    <t>Ing3.4</t>
  </si>
  <si>
    <t>CR-pLMPd-A-P06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</si>
  <si>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</si>
  <si>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</si>
  <si>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</si>
  <si>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</si>
  <si>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</si>
  <si>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</si>
  <si>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</si>
  <si>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</si>
  <si>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</si>
  <si>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</si>
  <si>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</si>
  <si>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</si>
  <si>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</si>
  <si>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</si>
  <si>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</si>
  <si>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</si>
  <si>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</si>
  <si>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</si>
  <si>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</si>
  <si>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</si>
  <si>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</si>
  <si>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</si>
  <si>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</si>
  <si>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</si>
  <si>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</si>
  <si>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</si>
  <si>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</si>
  <si>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</si>
  <si>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</si>
  <si>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</si>
  <si>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</si>
  <si>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</si>
  <si>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</si>
  <si>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</si>
  <si>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</si>
  <si>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</si>
  <si>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</si>
  <si>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</si>
  <si>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</si>
  <si>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</si>
  <si>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</si>
  <si>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</si>
  <si>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</si>
  <si>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</si>
  <si>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</si>
  <si>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</si>
  <si>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</si>
  <si>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</si>
  <si>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</si>
  <si>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</si>
  <si>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</si>
  <si>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</si>
  <si>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</si>
  <si>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</si>
  <si>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</si>
  <si>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</si>
  <si>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</si>
  <si>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</si>
  <si>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</si>
  <si>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</si>
  <si>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control screen 1</t>
  </si>
  <si>
    <t>Bptf.1</t>
  </si>
  <si>
    <t>Bptf.2</t>
  </si>
  <si>
    <t>Bptf.3</t>
  </si>
  <si>
    <t>Bptf.4</t>
  </si>
  <si>
    <t>Whsc1.1</t>
  </si>
  <si>
    <t>Whsc1.2</t>
  </si>
  <si>
    <t>Whsc1.3</t>
  </si>
  <si>
    <t>Whsc1.4</t>
  </si>
  <si>
    <t>shCd4.1+Runx3</t>
  </si>
  <si>
    <t>shCd4.1+pMig</t>
  </si>
  <si>
    <t>mll2.1</t>
  </si>
  <si>
    <t>mll2.2</t>
  </si>
  <si>
    <t>mll2.3</t>
  </si>
  <si>
    <t>mll2.4</t>
  </si>
  <si>
    <t>Brd8.1</t>
  </si>
  <si>
    <t>Brd8.2</t>
  </si>
  <si>
    <t>Brd8.3</t>
  </si>
  <si>
    <t>Brd8.4</t>
  </si>
  <si>
    <t>shCd4.2+Runx3</t>
  </si>
  <si>
    <t>shCd4.2+pMig</t>
  </si>
  <si>
    <t>Ncor1.1</t>
  </si>
  <si>
    <t>Ncor1.2</t>
  </si>
  <si>
    <t>Ncor1.3</t>
  </si>
  <si>
    <t>Ncor1.4</t>
  </si>
  <si>
    <t>Cxxcl.1</t>
  </si>
  <si>
    <t>Cxxcl.2</t>
  </si>
  <si>
    <t>Cxxcl.3</t>
  </si>
  <si>
    <t>Cxxcl.4</t>
  </si>
  <si>
    <t>shCd4.3+Runx3</t>
  </si>
  <si>
    <t>shCd4.3+pMig</t>
  </si>
  <si>
    <t>Smarca4.1</t>
  </si>
  <si>
    <t>Smarca4.2</t>
  </si>
  <si>
    <t>Smarca4.3</t>
  </si>
  <si>
    <t>Smarca4.4</t>
  </si>
  <si>
    <t>Klf2.1</t>
  </si>
  <si>
    <t>Klf2.2</t>
  </si>
  <si>
    <t>Klf2.3</t>
  </si>
  <si>
    <t>Klf2.4</t>
  </si>
  <si>
    <t>shCd4.4+Runx3</t>
  </si>
  <si>
    <t>shCd4.4+pMig</t>
  </si>
  <si>
    <t>Runx3.1</t>
  </si>
  <si>
    <t>Runx3.2</t>
  </si>
  <si>
    <t>Runx3.3</t>
  </si>
  <si>
    <t>Sp140.1</t>
  </si>
  <si>
    <t>Sp140.2</t>
  </si>
  <si>
    <t>Sp140.3</t>
  </si>
  <si>
    <t>Sp140.4</t>
  </si>
  <si>
    <t>Smarce1.1</t>
  </si>
  <si>
    <t>Smarce1.2</t>
  </si>
  <si>
    <t>Smarce1.3</t>
  </si>
  <si>
    <t>Smarce1.4</t>
  </si>
  <si>
    <t>Wdr82.1</t>
  </si>
  <si>
    <t>Wdr82.2</t>
  </si>
  <si>
    <t>Wdr82.3</t>
  </si>
  <si>
    <t>Wdr82.4</t>
  </si>
  <si>
    <t>CR-pLMPd-A-P05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</si>
  <si>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</si>
  <si>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</si>
  <si>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</si>
  <si>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</si>
  <si>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</si>
  <si>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</si>
  <si>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</si>
  <si>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</si>
  <si>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</si>
  <si>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</si>
  <si>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</si>
  <si>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</si>
  <si>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</si>
  <si>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</si>
  <si>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</si>
  <si>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</si>
  <si>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</si>
  <si>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</si>
  <si>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</si>
  <si>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</si>
  <si>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</si>
  <si>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</si>
  <si>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</si>
  <si>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</si>
  <si>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</si>
  <si>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</si>
  <si>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</si>
  <si>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</si>
  <si>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</si>
  <si>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</si>
  <si>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</si>
  <si>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</si>
  <si>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</si>
  <si>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</si>
  <si>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</si>
  <si>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</si>
  <si>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</si>
  <si>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</si>
  <si>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</si>
  <si>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</si>
  <si>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</si>
  <si>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</si>
  <si>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</si>
  <si>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</si>
  <si>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</si>
  <si>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</si>
  <si>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</si>
  <si>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</si>
  <si>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</si>
  <si>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</si>
  <si>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</si>
  <si>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</si>
  <si>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</si>
  <si>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</si>
  <si>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</si>
  <si>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</si>
  <si>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</si>
  <si>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</si>
  <si>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</si>
  <si>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</si>
  <si>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CR-pLMPd-A-P04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</si>
  <si>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</si>
  <si>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</si>
  <si>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</si>
  <si>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</si>
  <si>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</si>
  <si>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</si>
  <si>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</si>
  <si>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</si>
  <si>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</si>
  <si>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</si>
  <si>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</si>
  <si>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</si>
  <si>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</si>
  <si>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</si>
  <si>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</si>
  <si>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</si>
  <si>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</si>
  <si>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</si>
  <si>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</si>
  <si>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</si>
  <si>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</si>
  <si>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</si>
  <si>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</si>
  <si>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</si>
  <si>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</si>
  <si>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</si>
  <si>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</si>
  <si>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</si>
  <si>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</si>
  <si>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</si>
  <si>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</si>
  <si>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</si>
  <si>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</si>
  <si>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</si>
  <si>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</si>
  <si>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</si>
  <si>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</si>
  <si>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</si>
  <si>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</si>
  <si>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</si>
  <si>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</si>
  <si>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</si>
  <si>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</si>
  <si>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</si>
  <si>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</si>
  <si>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</si>
  <si>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</si>
  <si>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</si>
  <si>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</si>
  <si>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</si>
  <si>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</si>
  <si>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</si>
  <si>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</si>
  <si>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</si>
  <si>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</si>
  <si>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</si>
  <si>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</si>
  <si>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</si>
  <si>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</si>
  <si>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</si>
  <si>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CR-pLMPd-A-P03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</si>
  <si>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</si>
  <si>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</si>
  <si>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</si>
  <si>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</si>
  <si>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</si>
  <si>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</si>
  <si>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</si>
  <si>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</si>
  <si>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</si>
  <si>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</si>
  <si>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</si>
  <si>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</si>
  <si>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</si>
  <si>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</si>
  <si>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</si>
  <si>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</si>
  <si>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</si>
  <si>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</si>
  <si>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</si>
  <si>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</si>
  <si>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</si>
  <si>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</si>
  <si>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</si>
  <si>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</si>
  <si>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</si>
  <si>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</si>
  <si>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</si>
  <si>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</si>
  <si>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</si>
  <si>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</si>
  <si>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</si>
  <si>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</si>
  <si>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</si>
  <si>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</si>
  <si>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</si>
  <si>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</si>
  <si>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</si>
  <si>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</si>
  <si>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</si>
  <si>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</si>
  <si>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</si>
  <si>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</si>
  <si>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</si>
  <si>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</si>
  <si>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</si>
  <si>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</si>
  <si>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</si>
  <si>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</si>
  <si>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</si>
  <si>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</si>
  <si>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</si>
  <si>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</si>
  <si>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</si>
  <si>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</si>
  <si>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</si>
  <si>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</si>
  <si>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</si>
  <si>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</si>
  <si>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</si>
  <si>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</si>
  <si>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CR-pLMPd-A-P02</t>
  </si>
  <si>
    <t>Baz1a.1</t>
  </si>
  <si>
    <t>Brd2.1</t>
  </si>
  <si>
    <t>Brd3.1</t>
  </si>
  <si>
    <t>Brd1.1</t>
  </si>
  <si>
    <t>Baz2a.1</t>
  </si>
  <si>
    <t>Brpf3.1</t>
  </si>
  <si>
    <t>Bop1.1</t>
  </si>
  <si>
    <t>Baz1b.1</t>
  </si>
  <si>
    <t>Brd9.1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</si>
  <si>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</si>
  <si>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</si>
  <si>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</si>
  <si>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</si>
  <si>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</si>
  <si>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</si>
  <si>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</si>
  <si>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</si>
  <si>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</si>
  <si>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</si>
  <si>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</si>
  <si>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</si>
  <si>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</si>
  <si>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</si>
  <si>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</si>
  <si>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</si>
  <si>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</si>
  <si>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</si>
  <si>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Brd1.2</t>
  </si>
  <si>
    <t>Baz1a.4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</si>
  <si>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</si>
  <si>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</si>
  <si>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</si>
  <si>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</si>
  <si>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</si>
  <si>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</si>
  <si>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</si>
  <si>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</si>
  <si>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</si>
  <si>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</si>
  <si>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</si>
  <si>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Brd1.3</t>
  </si>
  <si>
    <t>Baz2b.4</t>
  </si>
  <si>
    <t>Brd9.4</t>
  </si>
  <si>
    <t>Brd4.4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</si>
  <si>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</si>
  <si>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</si>
  <si>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</si>
  <si>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</si>
  <si>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</si>
  <si>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</si>
  <si>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</si>
  <si>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</si>
  <si>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CR-pLMPd-A-P01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</si>
  <si>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</si>
  <si>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</si>
  <si>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</si>
  <si>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</si>
  <si>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</si>
  <si>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</si>
  <si>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</si>
  <si>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</si>
  <si>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</si>
  <si>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</si>
  <si>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</si>
  <si>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</si>
  <si>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</si>
  <si>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</si>
  <si>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</si>
  <si>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</si>
  <si>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</si>
  <si>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</si>
  <si>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</si>
  <si>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</si>
  <si>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</si>
  <si>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</si>
  <si>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</si>
  <si>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</si>
  <si>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</si>
  <si>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</si>
  <si>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</si>
  <si>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</si>
  <si>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</si>
  <si>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</si>
  <si>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</si>
  <si>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</si>
  <si>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</si>
  <si>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</si>
  <si>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</si>
  <si>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</si>
  <si>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</si>
  <si>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</si>
  <si>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</si>
  <si>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</si>
  <si>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</si>
  <si>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</si>
  <si>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</si>
  <si>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</si>
  <si>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</si>
  <si>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</si>
  <si>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</si>
  <si>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</si>
  <si>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</si>
  <si>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</si>
  <si>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</si>
  <si>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</si>
  <si>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</si>
  <si>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</si>
  <si>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</si>
  <si>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</si>
  <si>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</si>
  <si>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</si>
  <si>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</si>
  <si>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screen 2</t>
  </si>
  <si>
    <t>CR-pLMPd-A-P14</t>
  </si>
  <si>
    <t>Prmt1.1</t>
  </si>
  <si>
    <t>Rbbp4.1</t>
  </si>
  <si>
    <t>Rbbp5.1</t>
  </si>
  <si>
    <t>Psip1.1</t>
  </si>
  <si>
    <t>Prmt3.1</t>
  </si>
  <si>
    <t>Rnf40.1</t>
  </si>
  <si>
    <t>Ring1.1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</si>
  <si>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</si>
  <si>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</si>
  <si>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</si>
  <si>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</si>
  <si>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</si>
  <si>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</si>
  <si>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</si>
  <si>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</si>
  <si>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</si>
  <si>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</si>
  <si>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</si>
  <si>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</si>
  <si>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</si>
  <si>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</si>
  <si>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</si>
  <si>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</si>
  <si>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</si>
  <si>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</si>
  <si>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</si>
  <si>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</si>
  <si>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</si>
  <si>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</si>
  <si>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</si>
  <si>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</si>
  <si>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</si>
  <si>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</si>
  <si>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</si>
  <si>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</si>
  <si>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</si>
  <si>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</si>
  <si>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</si>
  <si>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</si>
  <si>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</si>
  <si>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</si>
  <si>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</si>
  <si>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</si>
  <si>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</si>
  <si>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</si>
  <si>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</si>
  <si>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</si>
  <si>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</si>
  <si>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</si>
  <si>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</si>
  <si>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</si>
  <si>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</si>
  <si>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</si>
  <si>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</si>
  <si>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</si>
  <si>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</si>
  <si>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</si>
  <si>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</si>
  <si>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</si>
  <si>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</si>
  <si>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CR-pLMPd-A-P13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</si>
  <si>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</si>
  <si>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</si>
  <si>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</si>
  <si>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</si>
  <si>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</si>
  <si>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</si>
  <si>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</si>
  <si>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</si>
  <si>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</si>
  <si>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</si>
  <si>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</si>
  <si>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</si>
  <si>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</si>
  <si>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</si>
  <si>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</si>
  <si>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</si>
  <si>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</si>
  <si>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</si>
  <si>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</si>
  <si>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</si>
  <si>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</si>
  <si>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</si>
  <si>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</si>
  <si>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</si>
  <si>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</si>
  <si>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</si>
  <si>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</si>
  <si>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</si>
  <si>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</si>
  <si>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</si>
  <si>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</si>
  <si>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</si>
  <si>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</si>
  <si>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</si>
  <si>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</si>
  <si>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</si>
  <si>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</si>
  <si>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</si>
  <si>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</si>
  <si>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</si>
  <si>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</si>
  <si>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</si>
  <si>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</si>
  <si>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</si>
  <si>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</si>
  <si>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</si>
  <si>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</si>
  <si>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</si>
  <si>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</si>
  <si>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</si>
  <si>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</si>
  <si>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</si>
  <si>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</si>
  <si>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</si>
  <si>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</si>
  <si>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</si>
  <si>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</si>
  <si>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</si>
  <si>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</si>
  <si>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</si>
  <si>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CR-pLMPd-A-P12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</si>
  <si>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</si>
  <si>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</si>
  <si>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</si>
  <si>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</si>
  <si>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</si>
  <si>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</si>
  <si>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</si>
  <si>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</si>
  <si>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</si>
  <si>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</si>
  <si>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</si>
  <si>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</si>
  <si>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</si>
  <si>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</si>
  <si>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</si>
  <si>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</si>
  <si>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</si>
  <si>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</si>
  <si>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</si>
  <si>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</si>
  <si>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</si>
  <si>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</si>
  <si>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</si>
  <si>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</si>
  <si>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</si>
  <si>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</si>
  <si>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</si>
  <si>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</si>
  <si>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</si>
  <si>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</si>
  <si>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</si>
  <si>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</si>
  <si>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</si>
  <si>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</si>
  <si>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</si>
  <si>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</si>
  <si>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</si>
  <si>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</si>
  <si>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</si>
  <si>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</si>
  <si>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</si>
  <si>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</si>
  <si>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</si>
  <si>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</si>
  <si>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</si>
  <si>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</si>
  <si>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</si>
  <si>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</si>
  <si>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</si>
  <si>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</si>
  <si>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</si>
  <si>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</si>
  <si>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</si>
  <si>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</si>
  <si>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</si>
  <si>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</si>
  <si>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</si>
  <si>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</si>
  <si>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</si>
  <si>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</si>
  <si>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CR-pLMPd-A-P10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</si>
  <si>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</si>
  <si>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</si>
  <si>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</si>
  <si>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</si>
  <si>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</si>
  <si>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</si>
  <si>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</si>
  <si>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</si>
  <si>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</si>
  <si>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</si>
  <si>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</si>
  <si>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</si>
  <si>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</si>
  <si>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</si>
  <si>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</si>
  <si>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</si>
  <si>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</si>
  <si>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</si>
  <si>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</si>
  <si>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</si>
  <si>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</si>
  <si>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</si>
  <si>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</si>
  <si>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</si>
  <si>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</si>
  <si>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</si>
  <si>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</si>
  <si>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</si>
  <si>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</si>
  <si>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</si>
  <si>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</si>
  <si>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</si>
  <si>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</si>
  <si>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</si>
  <si>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</si>
  <si>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</si>
  <si>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</si>
  <si>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</si>
  <si>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</si>
  <si>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</si>
  <si>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</si>
  <si>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</si>
  <si>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</si>
  <si>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</si>
  <si>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</si>
  <si>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</si>
  <si>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</si>
  <si>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</si>
  <si>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</si>
  <si>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</si>
  <si>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</si>
  <si>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</si>
  <si>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</si>
  <si>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</si>
  <si>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</si>
  <si>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</si>
  <si>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</si>
  <si>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</si>
  <si>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</si>
  <si>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</si>
  <si>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CR-pLMPd-A-P09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</si>
  <si>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</si>
  <si>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</si>
  <si>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</si>
  <si>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</si>
  <si>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</si>
  <si>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</si>
  <si>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</si>
  <si>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</si>
  <si>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</si>
  <si>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</si>
  <si>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</si>
  <si>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</si>
  <si>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</si>
  <si>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</si>
  <si>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</si>
  <si>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</si>
  <si>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</si>
  <si>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</si>
  <si>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</si>
  <si>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</si>
  <si>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</si>
  <si>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</si>
  <si>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</si>
  <si>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</si>
  <si>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</si>
  <si>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</si>
  <si>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</si>
  <si>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</si>
  <si>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</si>
  <si>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</si>
  <si>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</si>
  <si>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</si>
  <si>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</si>
  <si>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</si>
  <si>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</si>
  <si>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</si>
  <si>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</si>
  <si>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</si>
  <si>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</si>
  <si>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</si>
  <si>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</si>
  <si>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</si>
  <si>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</si>
  <si>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</si>
  <si>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</si>
  <si>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</si>
  <si>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</si>
  <si>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</si>
  <si>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</si>
  <si>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</si>
  <si>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</si>
  <si>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</si>
  <si>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</si>
  <si>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</si>
  <si>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</si>
  <si>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</si>
  <si>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</si>
  <si>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</si>
  <si>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</si>
  <si>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</si>
  <si>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CR-pLMPd-A-P08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</si>
  <si>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</si>
  <si>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</si>
  <si>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</si>
  <si>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</si>
  <si>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</si>
  <si>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</si>
  <si>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</si>
  <si>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</si>
  <si>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</si>
  <si>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</si>
  <si>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</si>
  <si>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</si>
  <si>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</si>
  <si>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</si>
  <si>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</si>
  <si>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</si>
  <si>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</si>
  <si>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</si>
  <si>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</si>
  <si>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</si>
  <si>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</si>
  <si>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</si>
  <si>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</si>
  <si>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</si>
  <si>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</si>
  <si>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</si>
  <si>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</si>
  <si>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</si>
  <si>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</si>
  <si>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</si>
  <si>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</si>
  <si>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</si>
  <si>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</si>
  <si>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</si>
  <si>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</si>
  <si>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</si>
  <si>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</si>
  <si>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</si>
  <si>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</si>
  <si>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</si>
  <si>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</si>
  <si>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</si>
  <si>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</si>
  <si>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</si>
  <si>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</si>
  <si>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</si>
  <si>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</si>
  <si>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</si>
  <si>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</si>
  <si>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</si>
  <si>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</si>
  <si>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</si>
  <si>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</si>
  <si>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</si>
  <si>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</si>
  <si>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</si>
  <si>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</si>
  <si>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</si>
  <si>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</si>
  <si>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</si>
  <si>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CR-pLMPd-A-P11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</si>
  <si>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</si>
  <si>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</si>
  <si>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</si>
  <si>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</si>
  <si>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</si>
  <si>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</si>
  <si>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</si>
  <si>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</si>
  <si>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</si>
  <si>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</si>
  <si>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</si>
  <si>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</si>
  <si>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</si>
  <si>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</si>
  <si>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</si>
  <si>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</si>
  <si>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</si>
  <si>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</si>
  <si>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</si>
  <si>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</si>
  <si>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</si>
  <si>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</si>
  <si>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</si>
  <si>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</si>
  <si>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</si>
  <si>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</si>
  <si>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</si>
  <si>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</si>
  <si>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</si>
  <si>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</si>
  <si>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</si>
  <si>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</si>
  <si>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</si>
  <si>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</si>
  <si>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Nap1l3.3</t>
  </si>
  <si>
    <t>Paxip1.3</t>
  </si>
  <si>
    <t>Padi6.3</t>
  </si>
  <si>
    <t>Ncor2.3</t>
  </si>
  <si>
    <t>Ncoa1.3</t>
  </si>
  <si>
    <t>Pcgf1.3</t>
  </si>
  <si>
    <t>Padi4.4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</si>
  <si>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</si>
  <si>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</si>
  <si>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</si>
  <si>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</si>
  <si>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</si>
  <si>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</si>
  <si>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</si>
  <si>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</si>
  <si>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</si>
  <si>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</si>
  <si>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</si>
  <si>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Ncoa1.4</t>
  </si>
  <si>
    <t>Padi1.4</t>
  </si>
  <si>
    <t>Ncor2.4</t>
  </si>
  <si>
    <t>Orc1.4</t>
  </si>
  <si>
    <t>control screen 3</t>
  </si>
  <si>
    <t>CR-pLMPd-A-P21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</si>
  <si>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</si>
  <si>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</si>
  <si>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</si>
  <si>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</si>
  <si>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</si>
  <si>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</si>
  <si>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</si>
  <si>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</si>
  <si>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</si>
  <si>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</si>
  <si>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</si>
  <si>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</si>
  <si>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</si>
  <si>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</si>
  <si>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</si>
  <si>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</si>
  <si>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</si>
  <si>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</si>
  <si>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</si>
  <si>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</si>
  <si>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</si>
  <si>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</si>
  <si>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</si>
  <si>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</si>
  <si>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</si>
  <si>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</si>
  <si>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CR-pLMPd-A-P20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</si>
  <si>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</si>
  <si>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</si>
  <si>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</si>
  <si>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</si>
  <si>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</si>
  <si>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</si>
  <si>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</si>
  <si>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</si>
  <si>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</si>
  <si>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</si>
  <si>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</si>
  <si>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</si>
  <si>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</si>
  <si>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</si>
  <si>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</si>
  <si>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</si>
  <si>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</si>
  <si>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</si>
  <si>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</si>
  <si>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</si>
  <si>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</si>
  <si>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</si>
  <si>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</si>
  <si>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</si>
  <si>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</si>
  <si>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</si>
  <si>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</si>
  <si>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</si>
  <si>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</si>
  <si>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</si>
  <si>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</si>
  <si>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</si>
  <si>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</si>
  <si>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</si>
  <si>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</si>
  <si>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</si>
  <si>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</si>
  <si>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</si>
  <si>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</si>
  <si>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</si>
  <si>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</si>
  <si>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</si>
  <si>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</si>
  <si>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</si>
  <si>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</si>
  <si>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</si>
  <si>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</si>
  <si>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</si>
  <si>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</si>
  <si>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</si>
  <si>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</si>
  <si>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</si>
  <si>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</si>
  <si>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</si>
  <si>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</si>
  <si>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</si>
  <si>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</si>
  <si>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</si>
  <si>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</si>
  <si>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</si>
  <si>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CR-pLMPd-A-P19</t>
  </si>
  <si>
    <t>Wbp7.1</t>
  </si>
  <si>
    <t>Arid1b.1</t>
  </si>
  <si>
    <t>Brd7.2</t>
  </si>
  <si>
    <t>Actb</t>
  </si>
  <si>
    <t>Eaf1.1</t>
  </si>
  <si>
    <t>Cecr2.1</t>
  </si>
  <si>
    <t>Zmynd11.1</t>
  </si>
  <si>
    <t>Wdr5.1</t>
  </si>
  <si>
    <t>Chd7.2</t>
  </si>
  <si>
    <t>Cecr2.2</t>
  </si>
  <si>
    <t>Wbp7.2</t>
  </si>
  <si>
    <t>Chd7.3</t>
  </si>
  <si>
    <t>Brdt.3</t>
  </si>
  <si>
    <t>Brd7.3</t>
  </si>
  <si>
    <t>Clock.3</t>
  </si>
  <si>
    <t>Arid1b.2</t>
  </si>
  <si>
    <t>Zmynd8.1</t>
  </si>
  <si>
    <t>Wdr5.2</t>
  </si>
  <si>
    <t>Dpy30.1</t>
  </si>
  <si>
    <t>Arid1b.3</t>
  </si>
  <si>
    <t>Whsc1l1.1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</si>
  <si>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</si>
  <si>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</si>
  <si>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</si>
  <si>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</si>
  <si>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</si>
  <si>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</si>
  <si>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</si>
  <si>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</si>
  <si>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</si>
  <si>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</si>
  <si>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</si>
  <si>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</si>
  <si>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</si>
  <si>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</si>
  <si>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</si>
  <si>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Eaf1.3</t>
  </si>
  <si>
    <t>Brdt.2</t>
  </si>
  <si>
    <t>Whsc1l1.3</t>
  </si>
  <si>
    <t>Chd7.1</t>
  </si>
  <si>
    <t>Arid1a.1</t>
  </si>
  <si>
    <t>Zmynd8.3</t>
  </si>
  <si>
    <t>Clock.2</t>
  </si>
  <si>
    <t>Cbx2.3</t>
  </si>
  <si>
    <t>Zmynd8.4</t>
  </si>
  <si>
    <t>Wdr5.4</t>
  </si>
  <si>
    <t>Fbxo17.1</t>
  </si>
  <si>
    <t>Dpy30.3</t>
  </si>
  <si>
    <t>Whsc1l1.4</t>
  </si>
  <si>
    <t>Brd7.1</t>
  </si>
  <si>
    <t>Zmynd11.4</t>
  </si>
  <si>
    <t>Arid1a.2</t>
  </si>
  <si>
    <t>CR-pLMPd-A-P18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</si>
  <si>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</si>
  <si>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</si>
  <si>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</si>
  <si>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</si>
  <si>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</si>
  <si>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</si>
  <si>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</si>
  <si>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</si>
  <si>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</si>
  <si>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</si>
  <si>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</si>
  <si>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</si>
  <si>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</si>
  <si>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</si>
  <si>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</si>
  <si>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</si>
  <si>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</si>
  <si>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</si>
  <si>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</si>
  <si>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</si>
  <si>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</si>
  <si>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</si>
  <si>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</si>
  <si>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</si>
  <si>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</si>
  <si>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</si>
  <si>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</si>
  <si>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</si>
  <si>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</si>
  <si>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</si>
  <si>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</si>
  <si>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</si>
  <si>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</si>
  <si>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</si>
  <si>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</si>
  <si>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</si>
  <si>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</si>
  <si>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</si>
  <si>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</si>
  <si>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</si>
  <si>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</si>
  <si>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</si>
  <si>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</si>
  <si>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</si>
  <si>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</si>
  <si>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</si>
  <si>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</si>
  <si>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</si>
  <si>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</si>
  <si>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</si>
  <si>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</si>
  <si>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</si>
  <si>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</si>
  <si>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</si>
  <si>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</si>
  <si>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</si>
  <si>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</si>
  <si>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</si>
  <si>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</si>
  <si>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</si>
  <si>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CR-pLMPd-A-P17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</si>
  <si>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</si>
  <si>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</si>
  <si>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</si>
  <si>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</si>
  <si>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</si>
  <si>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</si>
  <si>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</si>
  <si>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</si>
  <si>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</si>
  <si>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</si>
  <si>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</si>
  <si>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</si>
  <si>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</si>
  <si>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</si>
  <si>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</si>
  <si>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</si>
  <si>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</si>
  <si>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</si>
  <si>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</si>
  <si>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</si>
  <si>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</si>
  <si>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</si>
  <si>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</si>
  <si>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</si>
  <si>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</si>
  <si>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</si>
  <si>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</si>
  <si>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</si>
  <si>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</si>
  <si>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</si>
  <si>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</si>
  <si>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</si>
  <si>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</si>
  <si>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</si>
  <si>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Smyd5.3</t>
  </si>
  <si>
    <t>Taf1.3</t>
  </si>
  <si>
    <t>Suv420h2.3</t>
  </si>
  <si>
    <t>Ssrp1.3</t>
  </si>
  <si>
    <t>Sp100.3</t>
  </si>
  <si>
    <t>Tcea1.3</t>
  </si>
  <si>
    <t>Suv420h1.4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</si>
  <si>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</si>
  <si>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</si>
  <si>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</si>
  <si>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</si>
  <si>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</si>
  <si>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</si>
  <si>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</si>
  <si>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</si>
  <si>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</si>
  <si>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</si>
  <si>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</si>
  <si>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Sp100.4</t>
  </si>
  <si>
    <t>Suv39h2.4</t>
  </si>
  <si>
    <t>Ssrp1.4</t>
  </si>
  <si>
    <t>Suv39h1.4</t>
  </si>
  <si>
    <t>CR-pLMPd-A-P16</t>
  </si>
  <si>
    <t>Sirt1.1</t>
  </si>
  <si>
    <t>Smarca5.1</t>
  </si>
  <si>
    <t>Smarcc2.1</t>
  </si>
  <si>
    <t>Sirt4.1</t>
  </si>
  <si>
    <t>Smyd3.1</t>
  </si>
  <si>
    <t>Smarcd3.1</t>
  </si>
  <si>
    <t>Sirt7.1</t>
  </si>
  <si>
    <t>Sirt3.1</t>
  </si>
  <si>
    <t>Smarcd3.2</t>
  </si>
  <si>
    <t>Sirt5.1</t>
  </si>
  <si>
    <t>Sirt1.2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</si>
  <si>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</si>
  <si>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</si>
  <si>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</si>
  <si>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</si>
  <si>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</si>
  <si>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</si>
  <si>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</si>
  <si>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</si>
  <si>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</si>
  <si>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</si>
  <si>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</si>
  <si>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</si>
  <si>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</si>
  <si>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</si>
  <si>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</si>
  <si>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</si>
  <si>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</si>
  <si>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Sirt1.4</t>
  </si>
  <si>
    <t>Smarcd3.3</t>
  </si>
  <si>
    <t>Smarcc2.3</t>
  </si>
  <si>
    <t>Sirt6.2</t>
  </si>
  <si>
    <t>Sirt3.3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</si>
  <si>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</si>
  <si>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</si>
  <si>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</si>
  <si>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</si>
  <si>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</si>
  <si>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</si>
  <si>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</si>
  <si>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</si>
  <si>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Smarca1.3</t>
  </si>
  <si>
    <t>Sirt5.4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</si>
  <si>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</si>
  <si>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</si>
  <si>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</si>
  <si>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</si>
  <si>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</si>
  <si>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</si>
  <si>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</si>
  <si>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</si>
  <si>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</si>
  <si>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CR-pLMPd-A-P15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</si>
  <si>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</si>
  <si>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</si>
  <si>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</si>
  <si>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</si>
  <si>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</si>
  <si>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</si>
  <si>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</si>
  <si>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</si>
  <si>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</si>
  <si>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</si>
  <si>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</si>
  <si>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</si>
  <si>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</si>
  <si>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</si>
  <si>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</si>
  <si>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</si>
  <si>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</si>
  <si>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</si>
  <si>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</si>
  <si>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</si>
  <si>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</si>
  <si>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</si>
  <si>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</si>
  <si>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</si>
  <si>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</si>
  <si>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</si>
  <si>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</si>
  <si>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</si>
  <si>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</si>
  <si>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</si>
  <si>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</si>
  <si>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</si>
  <si>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</si>
  <si>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</si>
  <si>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</si>
  <si>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</si>
  <si>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</si>
  <si>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</si>
  <si>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</si>
  <si>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</si>
  <si>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</si>
  <si>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</si>
  <si>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</si>
  <si>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</si>
  <si>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</si>
  <si>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</si>
  <si>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</si>
  <si>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</si>
  <si>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</si>
  <si>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</si>
  <si>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</si>
  <si>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</si>
  <si>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</si>
  <si>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</si>
  <si>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</si>
  <si>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</si>
  <si>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</si>
  <si>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</si>
  <si>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</si>
  <si>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</si>
  <si>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Smyd4</t>
  </si>
  <si>
    <t>Suv39h2</t>
  </si>
  <si>
    <t>Runx3</t>
  </si>
  <si>
    <t>Ring1</t>
  </si>
  <si>
    <t>Prdm11</t>
  </si>
  <si>
    <t>Phf8</t>
  </si>
  <si>
    <t>Fkbp1a</t>
  </si>
  <si>
    <t>Trim24</t>
  </si>
  <si>
    <t>Mll3</t>
  </si>
  <si>
    <t>Smarca4</t>
  </si>
  <si>
    <t>Ep300</t>
  </si>
  <si>
    <t>Smarcc1</t>
  </si>
  <si>
    <t>Brd4</t>
  </si>
  <si>
    <t>Smarcd2</t>
  </si>
  <si>
    <t>Brwd3</t>
  </si>
  <si>
    <t>Kdm3b</t>
  </si>
  <si>
    <t>Pcgf2</t>
  </si>
  <si>
    <t>Hdac9</t>
  </si>
  <si>
    <t>Arid1a</t>
  </si>
  <si>
    <t>Prdm10</t>
  </si>
  <si>
    <t>Smarcb1</t>
  </si>
  <si>
    <t>Trim66</t>
  </si>
  <si>
    <t>Ino80</t>
  </si>
  <si>
    <t>Smarce1</t>
  </si>
  <si>
    <t>Paf1</t>
  </si>
  <si>
    <t>Kdm4c</t>
  </si>
  <si>
    <t>Ing5</t>
  </si>
  <si>
    <t>Prdm13</t>
  </si>
  <si>
    <t>Nsd1</t>
  </si>
  <si>
    <t>Ing4</t>
  </si>
  <si>
    <t>Ncor1</t>
  </si>
  <si>
    <t>Nap1l2</t>
  </si>
  <si>
    <t>Chd1l</t>
  </si>
  <si>
    <t>Mecp2</t>
  </si>
  <si>
    <t>Chd7</t>
  </si>
  <si>
    <t>Cxxcl</t>
  </si>
  <si>
    <t>Hdac7</t>
  </si>
  <si>
    <t>Wdr82</t>
  </si>
  <si>
    <t>Asxl1</t>
  </si>
  <si>
    <t>Iws1</t>
  </si>
  <si>
    <t>Prdm14</t>
  </si>
  <si>
    <t>Taf1</t>
  </si>
  <si>
    <t>Kdm6a</t>
  </si>
  <si>
    <t>Gtf2b</t>
  </si>
  <si>
    <t>Elp4</t>
  </si>
  <si>
    <t>Mta2</t>
  </si>
  <si>
    <t>Morf4l1</t>
  </si>
  <si>
    <t>Epc1</t>
  </si>
  <si>
    <t>Sp100</t>
  </si>
  <si>
    <t>Smarcd1</t>
  </si>
  <si>
    <t>Hira</t>
  </si>
  <si>
    <t>Cbx6</t>
  </si>
  <si>
    <t>Sirt7</t>
  </si>
  <si>
    <t>H2afz</t>
  </si>
  <si>
    <t>Brdt</t>
  </si>
  <si>
    <t>Cbx3</t>
  </si>
  <si>
    <t>Hcfc1</t>
  </si>
  <si>
    <t>Kdm1a</t>
  </si>
  <si>
    <t>Brd9</t>
  </si>
  <si>
    <t>Brwd1</t>
  </si>
  <si>
    <t>Prdm5</t>
  </si>
  <si>
    <t>Prdm2</t>
  </si>
  <si>
    <t>Dnmt3b</t>
  </si>
  <si>
    <t>Brd8</t>
  </si>
  <si>
    <t>Mll5</t>
  </si>
  <si>
    <t>Ing3</t>
  </si>
  <si>
    <t>Cbx7</t>
  </si>
  <si>
    <t>Ube2a</t>
  </si>
  <si>
    <t>Elp3</t>
  </si>
  <si>
    <t>Scmh1</t>
  </si>
  <si>
    <t>Cbx1</t>
  </si>
  <si>
    <t>Jmjd1c</t>
  </si>
  <si>
    <t>Chd2</t>
  </si>
  <si>
    <t>shCd4</t>
  </si>
  <si>
    <t>2+pMig</t>
  </si>
  <si>
    <t>Jarid2</t>
  </si>
  <si>
    <t>Setd5</t>
  </si>
  <si>
    <t>Tdg</t>
  </si>
  <si>
    <t>Sirt3</t>
  </si>
  <si>
    <t>Ing2</t>
  </si>
  <si>
    <t>Prkcd</t>
  </si>
  <si>
    <t>Mll2</t>
  </si>
  <si>
    <t>Brd3</t>
  </si>
  <si>
    <t>Prmt1</t>
  </si>
  <si>
    <t>Taf3</t>
  </si>
  <si>
    <t>Rnf217</t>
  </si>
  <si>
    <t>L3mbtl4</t>
  </si>
  <si>
    <t>L3mbtl2</t>
  </si>
  <si>
    <t>Rbbp5</t>
  </si>
  <si>
    <t>Hells</t>
  </si>
  <si>
    <t>1+pMig</t>
  </si>
  <si>
    <t>Mbd3</t>
  </si>
  <si>
    <t>mll2</t>
  </si>
  <si>
    <t>Cxxc1</t>
  </si>
  <si>
    <t>Polr2b</t>
  </si>
  <si>
    <t>Prdm12</t>
  </si>
  <si>
    <t>Smyd2</t>
  </si>
  <si>
    <t>Hdac1</t>
  </si>
  <si>
    <t>Pcgf5</t>
  </si>
  <si>
    <t>Aff4</t>
  </si>
  <si>
    <t>Hltf</t>
  </si>
  <si>
    <t>Baz2a</t>
  </si>
  <si>
    <t>Asxl2</t>
  </si>
  <si>
    <t>Gadd45b</t>
  </si>
  <si>
    <t>Smarca5</t>
  </si>
  <si>
    <t>Parp2</t>
  </si>
  <si>
    <t>Prkaa2</t>
  </si>
  <si>
    <t>Carm1</t>
  </si>
  <si>
    <t>Prdm6</t>
  </si>
  <si>
    <t>Chd6</t>
  </si>
  <si>
    <t>Hdac2</t>
  </si>
  <si>
    <t>Myst1</t>
  </si>
  <si>
    <t>Mta1</t>
  </si>
  <si>
    <t>Setdb1</t>
  </si>
  <si>
    <t>Kdm3a</t>
  </si>
  <si>
    <t>Hdac8</t>
  </si>
  <si>
    <t>Chaf1a</t>
  </si>
  <si>
    <t>Scml4</t>
  </si>
  <si>
    <t>Jmjd5</t>
  </si>
  <si>
    <t>Padi1</t>
  </si>
  <si>
    <t>Chd4</t>
  </si>
  <si>
    <t>Mbd1</t>
  </si>
  <si>
    <t>Chd1</t>
  </si>
  <si>
    <t>Setmar</t>
  </si>
  <si>
    <t>Ube2e1</t>
  </si>
  <si>
    <t>Paxip1</t>
  </si>
  <si>
    <t>3+pMig</t>
  </si>
  <si>
    <t>Chd3</t>
  </si>
  <si>
    <t>Orc1</t>
  </si>
  <si>
    <t>Fbxo44</t>
  </si>
  <si>
    <t>Nap1l3</t>
  </si>
  <si>
    <t>Dot1l</t>
  </si>
  <si>
    <t>Jmjd4</t>
  </si>
  <si>
    <t>Ezh1</t>
  </si>
  <si>
    <t>Cbx5</t>
  </si>
  <si>
    <t>2+Runx3</t>
  </si>
  <si>
    <t>Kdm4a</t>
  </si>
  <si>
    <t>Prdm9</t>
  </si>
  <si>
    <t>Mtf2</t>
  </si>
  <si>
    <t>Ctsl</t>
  </si>
  <si>
    <t>Gtf3c4</t>
  </si>
  <si>
    <t>Jhdm1d</t>
  </si>
  <si>
    <t>Kat2a</t>
  </si>
  <si>
    <t>Parp1</t>
  </si>
  <si>
    <t>4+pMig</t>
  </si>
  <si>
    <t>Kat5</t>
  </si>
  <si>
    <t>Prkaa1</t>
  </si>
  <si>
    <t>Baz2b</t>
  </si>
  <si>
    <t>Kdm2b</t>
  </si>
  <si>
    <t>Ssrp1</t>
  </si>
  <si>
    <t>Chaf1b</t>
  </si>
  <si>
    <t>Pcgf1</t>
  </si>
  <si>
    <t>Ube2b</t>
  </si>
  <si>
    <t>Padi4</t>
  </si>
  <si>
    <t>Gtf2f1</t>
  </si>
  <si>
    <t>L3mbtl1</t>
  </si>
  <si>
    <t>Dnmt3l</t>
  </si>
  <si>
    <t>Epc2</t>
  </si>
  <si>
    <t>Ep400</t>
  </si>
  <si>
    <t>Klf2</t>
  </si>
  <si>
    <t>Nap1l1</t>
  </si>
  <si>
    <t>Kdm2a</t>
  </si>
  <si>
    <t>Hdac11</t>
  </si>
  <si>
    <t>Cbx8</t>
  </si>
  <si>
    <t>Smarca1</t>
  </si>
  <si>
    <t>Sp140</t>
  </si>
  <si>
    <t>Pcmt1</t>
  </si>
  <si>
    <t>Dub2a</t>
  </si>
  <si>
    <t>Prdm15</t>
  </si>
  <si>
    <t>Setdb2</t>
  </si>
  <si>
    <t>Mta3</t>
  </si>
  <si>
    <t>Whsc1l1</t>
  </si>
  <si>
    <t>Phf20</t>
  </si>
  <si>
    <t>Prmt7</t>
  </si>
  <si>
    <t>Wdr5</t>
  </si>
  <si>
    <t>Prdm8</t>
  </si>
  <si>
    <t>Msl3</t>
  </si>
  <si>
    <t>Ehmt2</t>
  </si>
  <si>
    <t>Sp110</t>
  </si>
  <si>
    <t>Prmt2</t>
  </si>
  <si>
    <t>Setd3</t>
  </si>
  <si>
    <t>Arid1b</t>
  </si>
  <si>
    <t>Phf20l1</t>
  </si>
  <si>
    <t>Trim28</t>
  </si>
  <si>
    <t>Myst4</t>
  </si>
  <si>
    <t>Myst2</t>
  </si>
  <si>
    <t>Tcea1</t>
  </si>
  <si>
    <t>Dmap1</t>
  </si>
  <si>
    <t>Sfmbt2</t>
  </si>
  <si>
    <t>Ncoa1</t>
  </si>
  <si>
    <t>Ncoa3</t>
  </si>
  <si>
    <t>Ube2i</t>
  </si>
  <si>
    <t>Kdm4d</t>
  </si>
  <si>
    <t>Kdm6b</t>
  </si>
  <si>
    <t>Scml2</t>
  </si>
  <si>
    <t>Sirt6</t>
  </si>
  <si>
    <t>Pcgf6</t>
  </si>
  <si>
    <t>Sirt4</t>
  </si>
  <si>
    <t>Prdm4</t>
  </si>
  <si>
    <t>Fbxw9</t>
  </si>
  <si>
    <t>Sfmbt1</t>
  </si>
  <si>
    <t>Men1</t>
  </si>
  <si>
    <t>Sin3b</t>
  </si>
  <si>
    <t>Suz12</t>
  </si>
  <si>
    <t>Bptf</t>
  </si>
  <si>
    <t>Fkbp5</t>
  </si>
  <si>
    <t>Crebbp</t>
  </si>
  <si>
    <t>Prmt6</t>
  </si>
  <si>
    <t>Ppargc1a</t>
  </si>
  <si>
    <t>Smarca2</t>
  </si>
  <si>
    <t>1+Runx3</t>
  </si>
  <si>
    <t>Chd9</t>
  </si>
  <si>
    <t>Prdm16</t>
  </si>
  <si>
    <t>Hdac6</t>
  </si>
  <si>
    <t>Rbbp4</t>
  </si>
  <si>
    <t>Cecr2</t>
  </si>
  <si>
    <t>Prdm1</t>
  </si>
  <si>
    <t>Smyd3</t>
  </si>
  <si>
    <t>Usp27x</t>
  </si>
  <si>
    <t>Rpa3</t>
  </si>
  <si>
    <t>Fbxl19</t>
  </si>
  <si>
    <t>Eed</t>
  </si>
  <si>
    <t>Phc1</t>
  </si>
  <si>
    <t>Hdac3</t>
  </si>
  <si>
    <t>Hdac5</t>
  </si>
  <si>
    <t>Padi6</t>
  </si>
  <si>
    <t>Kat2b</t>
  </si>
  <si>
    <t>Mll1</t>
  </si>
  <si>
    <t>Padi2</t>
  </si>
  <si>
    <t>Zmynd8</t>
  </si>
  <si>
    <t>Chd5</t>
  </si>
  <si>
    <t>3+Runx3</t>
  </si>
  <si>
    <t>Satb1</t>
  </si>
  <si>
    <t>Ash1l</t>
  </si>
  <si>
    <t>Usp51</t>
  </si>
  <si>
    <t>Sin3a</t>
  </si>
  <si>
    <t>Eaf1</t>
  </si>
  <si>
    <t>Kdm1b</t>
  </si>
  <si>
    <t>Kdm5c</t>
  </si>
  <si>
    <t>Mbd4</t>
  </si>
  <si>
    <t>Brd1</t>
  </si>
  <si>
    <t>Mbd2</t>
  </si>
  <si>
    <t>Usp22</t>
  </si>
  <si>
    <t>Mecom</t>
  </si>
  <si>
    <t>Clock</t>
  </si>
  <si>
    <t>Sirt1</t>
  </si>
  <si>
    <t>Setd8</t>
  </si>
  <si>
    <t>Cbx2</t>
  </si>
  <si>
    <t>Bmi1</t>
  </si>
  <si>
    <t>Tet2</t>
  </si>
  <si>
    <t>Sirt5</t>
  </si>
  <si>
    <t>Jmjd6</t>
  </si>
  <si>
    <t>Smyd5</t>
  </si>
  <si>
    <t>L3mbtl3</t>
  </si>
  <si>
    <t>Kdm5d</t>
  </si>
  <si>
    <t>Ncor2</t>
  </si>
  <si>
    <t>Smyd1</t>
  </si>
  <si>
    <t>Zmynd11</t>
  </si>
  <si>
    <t>Hdac10</t>
  </si>
  <si>
    <t>Phc2</t>
  </si>
  <si>
    <t>Prmt3</t>
  </si>
  <si>
    <t>Hdac4</t>
  </si>
  <si>
    <t>Kdm5a</t>
  </si>
  <si>
    <t>Dnmt3a</t>
  </si>
  <si>
    <t>Atm</t>
  </si>
  <si>
    <t>Brpf1</t>
  </si>
  <si>
    <t>Ezh2</t>
  </si>
  <si>
    <t>Gadd45a</t>
  </si>
  <si>
    <t>Prmt5</t>
  </si>
  <si>
    <t>Fkbp2</t>
  </si>
  <si>
    <t>Brd2</t>
  </si>
  <si>
    <t>Wbp7</t>
  </si>
  <si>
    <t>Setd4</t>
  </si>
  <si>
    <t>Dnmt1</t>
  </si>
  <si>
    <t>Phf19</t>
  </si>
  <si>
    <t>Tet1</t>
  </si>
  <si>
    <t>Baz1b</t>
  </si>
  <si>
    <t>Asxl3</t>
  </si>
  <si>
    <t>Rnf20</t>
  </si>
  <si>
    <t>Suv420h2</t>
  </si>
  <si>
    <t>Tet3</t>
  </si>
  <si>
    <t>Smarcd3</t>
  </si>
  <si>
    <t>Rnf2</t>
  </si>
  <si>
    <t>Pbrm1</t>
  </si>
  <si>
    <t>Phip</t>
  </si>
  <si>
    <t>Suv420h1</t>
  </si>
  <si>
    <t>Trim33</t>
  </si>
  <si>
    <t>Dpy30</t>
  </si>
  <si>
    <t>Kdm4b</t>
  </si>
  <si>
    <t>Prmt8</t>
  </si>
  <si>
    <t>Ercc5</t>
  </si>
  <si>
    <t>Kdm5b</t>
  </si>
  <si>
    <t>Atad2b</t>
  </si>
  <si>
    <t>Atr</t>
  </si>
  <si>
    <t>Rbbp7</t>
  </si>
  <si>
    <t>Brpf3</t>
  </si>
  <si>
    <t>4+Runx3</t>
  </si>
  <si>
    <t>Ehmt1</t>
  </si>
  <si>
    <t>Gtf2h1</t>
  </si>
  <si>
    <t>Phf2</t>
  </si>
  <si>
    <t>Phf1</t>
  </si>
  <si>
    <t>Phc3</t>
  </si>
  <si>
    <t>Hat1</t>
  </si>
  <si>
    <t>Fbxo17</t>
  </si>
  <si>
    <t>Whsc1</t>
  </si>
  <si>
    <t>Smarcc2</t>
  </si>
  <si>
    <t>Setd7</t>
  </si>
  <si>
    <t>Jmjd8</t>
  </si>
  <si>
    <t>Supt16h</t>
  </si>
  <si>
    <t>Ash2l</t>
  </si>
  <si>
    <t>Setd2</t>
  </si>
  <si>
    <t>Chd8</t>
  </si>
  <si>
    <t>Psip1</t>
  </si>
  <si>
    <t>Brd7</t>
  </si>
  <si>
    <t>Suv39h1</t>
  </si>
  <si>
    <t>Atad2</t>
  </si>
  <si>
    <t>Phf17</t>
  </si>
  <si>
    <t>Aurkb</t>
  </si>
  <si>
    <t>Cbx4</t>
  </si>
  <si>
    <t>Atrx</t>
  </si>
  <si>
    <t>Actl6b</t>
  </si>
  <si>
    <t>Phf10</t>
  </si>
  <si>
    <t>Arid2</t>
  </si>
  <si>
    <t>Setd1a</t>
  </si>
  <si>
    <t>Aff1</t>
  </si>
  <si>
    <t>Bop1</t>
  </si>
  <si>
    <t>Myst3</t>
  </si>
  <si>
    <t>Uhrf1</t>
  </si>
  <si>
    <t>Rnf40</t>
  </si>
  <si>
    <t>Baz1a</t>
  </si>
  <si>
    <t>Absolute Z</t>
  </si>
  <si>
    <t>Clones</t>
  </si>
  <si>
    <t>Total Z</t>
  </si>
  <si>
    <t>Abs Z-Score:</t>
  </si>
  <si>
    <t>(or higher)</t>
  </si>
  <si>
    <t>Clones:</t>
  </si>
  <si>
    <t>impairs expression</t>
  </si>
  <si>
    <t>enhances expression</t>
  </si>
  <si>
    <t># of shRNAs with Zscore &gt;1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</si>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</sst>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2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/>
    <xf numFmtId="0" fontId="0" fillId="3" borderId="0" xfId="0" applyFill="1"/>
  </cellXfs>
  <cellStyles count="32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'Tim3 Z scores 100U'!$E$1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'Tim3 Z scores 100U'!$C$2:$C$1391</c:f>
              <c:strCache>
                <c:ptCount val="1390"/>
                <c:pt idx="0">
                  <c:v>Smyd4.1</c:v>
                </c:pt>
                <c:pt idx="1">
                  <c:v>Suv39h2.1</c:v>
                </c:pt>
                <c:pt idx="2">
                  <c:v>Runx3.1</c:v>
                </c:pt>
                <c:pt idx="3">
                  <c:v>Ring1.2</c:v>
                </c:pt>
                <c:pt idx="4">
                  <c:v>Prdm11.1</c:v>
                </c:pt>
                <c:pt idx="5">
                  <c:v>Runx3.1</c:v>
                </c:pt>
                <c:pt idx="6">
                  <c:v>Phf8.4</c:v>
                </c:pt>
                <c:pt idx="7">
                  <c:v>Fkbp1a.2</c:v>
                </c:pt>
                <c:pt idx="8">
                  <c:v>Runx3.3</c:v>
                </c:pt>
                <c:pt idx="9">
                  <c:v>Runx3.1</c:v>
                </c:pt>
                <c:pt idx="10">
                  <c:v>Trim24.1</c:v>
                </c:pt>
                <c:pt idx="11">
                  <c:v>Mll3.3</c:v>
                </c:pt>
                <c:pt idx="12">
                  <c:v>Smarca4.2</c:v>
                </c:pt>
                <c:pt idx="13">
                  <c:v>Runx3.3</c:v>
                </c:pt>
                <c:pt idx="14">
                  <c:v>Ep300.3</c:v>
                </c:pt>
                <c:pt idx="15">
                  <c:v>Smarca4.2</c:v>
                </c:pt>
                <c:pt idx="16">
                  <c:v>Smarcc1.3</c:v>
                </c:pt>
                <c:pt idx="17">
                  <c:v>Mll3.2</c:v>
                </c:pt>
                <c:pt idx="18">
                  <c:v>Smarca4.2</c:v>
                </c:pt>
                <c:pt idx="19">
                  <c:v>Brd4.4</c:v>
                </c:pt>
                <c:pt idx="20">
                  <c:v>Smarcd2.3</c:v>
                </c:pt>
                <c:pt idx="21">
                  <c:v>Brwd3.4</c:v>
                </c:pt>
                <c:pt idx="22">
                  <c:v>Kdm3b.1</c:v>
                </c:pt>
                <c:pt idx="23">
                  <c:v>Smarca4.2</c:v>
                </c:pt>
                <c:pt idx="24">
                  <c:v>Pcgf2.1</c:v>
                </c:pt>
                <c:pt idx="25">
                  <c:v>Runx3.2</c:v>
                </c:pt>
                <c:pt idx="26">
                  <c:v>Hdac9.1</c:v>
                </c:pt>
                <c:pt idx="27">
                  <c:v>Arid1a.2</c:v>
                </c:pt>
                <c:pt idx="28">
                  <c:v>Runx3.2</c:v>
                </c:pt>
                <c:pt idx="29">
                  <c:v>Prdm10.2</c:v>
                </c:pt>
                <c:pt idx="30">
                  <c:v>Runx3.3</c:v>
                </c:pt>
                <c:pt idx="31">
                  <c:v>Mll3.4</c:v>
                </c:pt>
                <c:pt idx="32">
                  <c:v>Smarcb1.1</c:v>
                </c:pt>
                <c:pt idx="33">
                  <c:v>Trim66.2</c:v>
                </c:pt>
                <c:pt idx="34">
                  <c:v>Ino80.2</c:v>
                </c:pt>
                <c:pt idx="35">
                  <c:v>Ino80.3</c:v>
                </c:pt>
                <c:pt idx="36">
                  <c:v>Smarce1.2</c:v>
                </c:pt>
                <c:pt idx="37">
                  <c:v>Smarca4.1</c:v>
                </c:pt>
                <c:pt idx="38">
                  <c:v>Ep300.2</c:v>
                </c:pt>
                <c:pt idx="39">
                  <c:v>Smarce1.3</c:v>
                </c:pt>
                <c:pt idx="40">
                  <c:v>Smarce1.2</c:v>
                </c:pt>
                <c:pt idx="41">
                  <c:v>Paf1.3</c:v>
                </c:pt>
                <c:pt idx="42">
                  <c:v>Kdm4c.3</c:v>
                </c:pt>
                <c:pt idx="43">
                  <c:v>Ing5.4</c:v>
                </c:pt>
                <c:pt idx="44">
                  <c:v>Prdm13.3</c:v>
                </c:pt>
                <c:pt idx="45">
                  <c:v>Smarca4.1</c:v>
                </c:pt>
                <c:pt idx="46">
                  <c:v>Ep300.1</c:v>
                </c:pt>
                <c:pt idx="47">
                  <c:v>Nsd1.3</c:v>
                </c:pt>
                <c:pt idx="48">
                  <c:v>Ing4.3</c:v>
                </c:pt>
                <c:pt idx="49">
                  <c:v>Hdac9.4</c:v>
                </c:pt>
                <c:pt idx="50">
                  <c:v>Ncor1.4</c:v>
                </c:pt>
                <c:pt idx="51">
                  <c:v>Smarce1.2</c:v>
                </c:pt>
                <c:pt idx="52">
                  <c:v>Nap1l2.2</c:v>
                </c:pt>
                <c:pt idx="53">
                  <c:v>Smarce1.3</c:v>
                </c:pt>
                <c:pt idx="54">
                  <c:v>Smarca4.1</c:v>
                </c:pt>
                <c:pt idx="55">
                  <c:v>Smarce1.3</c:v>
                </c:pt>
                <c:pt idx="56">
                  <c:v>Runx3.2</c:v>
                </c:pt>
                <c:pt idx="57">
                  <c:v>Paf1.1</c:v>
                </c:pt>
                <c:pt idx="58">
                  <c:v>Chd1l.1</c:v>
                </c:pt>
                <c:pt idx="59">
                  <c:v>Ncor1.4</c:v>
                </c:pt>
                <c:pt idx="60">
                  <c:v>Prdm13.4</c:v>
                </c:pt>
                <c:pt idx="61">
                  <c:v>Mecp2.1</c:v>
                </c:pt>
                <c:pt idx="62">
                  <c:v>Chd7.1</c:v>
                </c:pt>
                <c:pt idx="63">
                  <c:v>Actl6a</c:v>
                </c:pt>
                <c:pt idx="64">
                  <c:v>Cxxcl.4</c:v>
                </c:pt>
                <c:pt idx="65">
                  <c:v>Smarce1.3</c:v>
                </c:pt>
                <c:pt idx="66">
                  <c:v>Paf1.2</c:v>
                </c:pt>
                <c:pt idx="67">
                  <c:v>Hdac7.4</c:v>
                </c:pt>
                <c:pt idx="68">
                  <c:v>Smarce1.2</c:v>
                </c:pt>
                <c:pt idx="69">
                  <c:v>Brd4.1</c:v>
                </c:pt>
                <c:pt idx="70">
                  <c:v>Wdr82.3</c:v>
                </c:pt>
                <c:pt idx="71">
                  <c:v>Asxl1.3</c:v>
                </c:pt>
                <c:pt idx="72">
                  <c:v>Ncor1.4</c:v>
                </c:pt>
                <c:pt idx="73">
                  <c:v>Iws1.1</c:v>
                </c:pt>
                <c:pt idx="74">
                  <c:v>Prdm14.4</c:v>
                </c:pt>
                <c:pt idx="75">
                  <c:v>Wdr82.2</c:v>
                </c:pt>
                <c:pt idx="76">
                  <c:v>Taf1.3</c:v>
                </c:pt>
                <c:pt idx="77">
                  <c:v>Kdm6a.2</c:v>
                </c:pt>
                <c:pt idx="78">
                  <c:v>Brd4.2</c:v>
                </c:pt>
                <c:pt idx="79">
                  <c:v>Chd7.2</c:v>
                </c:pt>
                <c:pt idx="80">
                  <c:v>Gtf2b.2</c:v>
                </c:pt>
                <c:pt idx="81">
                  <c:v>Elp4.2</c:v>
                </c:pt>
                <c:pt idx="82">
                  <c:v>Mta2.4</c:v>
                </c:pt>
                <c:pt idx="83">
                  <c:v>Morf4l1.2</c:v>
                </c:pt>
                <c:pt idx="84">
                  <c:v>Prdm11.2</c:v>
                </c:pt>
                <c:pt idx="85">
                  <c:v>Epc1.1</c:v>
                </c:pt>
                <c:pt idx="86">
                  <c:v>Sp100.2</c:v>
                </c:pt>
                <c:pt idx="87">
                  <c:v>Smarcd1.2</c:v>
                </c:pt>
                <c:pt idx="88">
                  <c:v>Hira.2</c:v>
                </c:pt>
                <c:pt idx="89">
                  <c:v>Cbx6.2</c:v>
                </c:pt>
                <c:pt idx="90">
                  <c:v>Sirt7.2</c:v>
                </c:pt>
                <c:pt idx="91">
                  <c:v>Smarca4.3</c:v>
                </c:pt>
                <c:pt idx="92">
                  <c:v>Cxxcl.2</c:v>
                </c:pt>
                <c:pt idx="93">
                  <c:v>H2afz.3</c:v>
                </c:pt>
                <c:pt idx="94">
                  <c:v>Cxxcl.2</c:v>
                </c:pt>
                <c:pt idx="95">
                  <c:v>Smarca4.1</c:v>
                </c:pt>
                <c:pt idx="96">
                  <c:v>Brdt.2</c:v>
                </c:pt>
                <c:pt idx="97">
                  <c:v>Cbx3.1</c:v>
                </c:pt>
                <c:pt idx="98">
                  <c:v>Hcfc1.3</c:v>
                </c:pt>
                <c:pt idx="99">
                  <c:v>Ncor1.4</c:v>
                </c:pt>
                <c:pt idx="100">
                  <c:v>Smarce1.4</c:v>
                </c:pt>
                <c:pt idx="101">
                  <c:v>Kdm1a.3</c:v>
                </c:pt>
                <c:pt idx="102">
                  <c:v>Brd9.3</c:v>
                </c:pt>
                <c:pt idx="103">
                  <c:v>Actb</c:v>
                </c:pt>
                <c:pt idx="104">
                  <c:v>Brwd1.3</c:v>
                </c:pt>
                <c:pt idx="105">
                  <c:v>Brd4.3</c:v>
                </c:pt>
                <c:pt idx="106">
                  <c:v>Prdm5.3</c:v>
                </c:pt>
                <c:pt idx="107">
                  <c:v>Kdm6a.3</c:v>
                </c:pt>
                <c:pt idx="108">
                  <c:v>Mll3.1</c:v>
                </c:pt>
                <c:pt idx="109">
                  <c:v>Prdm2.1</c:v>
                </c:pt>
                <c:pt idx="110">
                  <c:v>Dnmt3b.2</c:v>
                </c:pt>
                <c:pt idx="111">
                  <c:v>Smarce1.4</c:v>
                </c:pt>
                <c:pt idx="112">
                  <c:v>Brd8.4</c:v>
                </c:pt>
                <c:pt idx="113">
                  <c:v>Hdac9.2</c:v>
                </c:pt>
                <c:pt idx="114">
                  <c:v>Mll5.3</c:v>
                </c:pt>
                <c:pt idx="115">
                  <c:v>Ing3.2</c:v>
                </c:pt>
                <c:pt idx="116">
                  <c:v>Smarca4.3</c:v>
                </c:pt>
                <c:pt idx="117">
                  <c:v>Cbx7.3</c:v>
                </c:pt>
                <c:pt idx="118">
                  <c:v>Prdm5.4</c:v>
                </c:pt>
                <c:pt idx="119">
                  <c:v>Sirt2</c:v>
                </c:pt>
                <c:pt idx="120">
                  <c:v>Ube2a.2</c:v>
                </c:pt>
                <c:pt idx="121">
                  <c:v>Elp3.3</c:v>
                </c:pt>
                <c:pt idx="122">
                  <c:v>Scmh1.1</c:v>
                </c:pt>
                <c:pt idx="123">
                  <c:v>Smarca4.3</c:v>
                </c:pt>
                <c:pt idx="124">
                  <c:v>Hcfc1.4</c:v>
                </c:pt>
                <c:pt idx="125">
                  <c:v>Morf4l1.1</c:v>
                </c:pt>
                <c:pt idx="126">
                  <c:v>Smarca4.3</c:v>
                </c:pt>
                <c:pt idx="127">
                  <c:v>Wdr82.1</c:v>
                </c:pt>
                <c:pt idx="128">
                  <c:v>Cbx1.1</c:v>
                </c:pt>
                <c:pt idx="129">
                  <c:v>Jmjd1c.4</c:v>
                </c:pt>
                <c:pt idx="130">
                  <c:v>Hcfc1.1</c:v>
                </c:pt>
                <c:pt idx="131">
                  <c:v>Chd2.1</c:v>
                </c:pt>
                <c:pt idx="132">
                  <c:v>shCd4.2+pMig</c:v>
                </c:pt>
                <c:pt idx="133">
                  <c:v>Cxxcl.2</c:v>
                </c:pt>
                <c:pt idx="134">
                  <c:v>Prdm13.2</c:v>
                </c:pt>
                <c:pt idx="135">
                  <c:v>Smyd4.4</c:v>
                </c:pt>
                <c:pt idx="136">
                  <c:v>Jarid2.3</c:v>
                </c:pt>
                <c:pt idx="137">
                  <c:v>Setd5.1</c:v>
                </c:pt>
                <c:pt idx="138">
                  <c:v>Tdg.2</c:v>
                </c:pt>
                <c:pt idx="139">
                  <c:v>Smarce1.4</c:v>
                </c:pt>
                <c:pt idx="140">
                  <c:v>Chd2.3</c:v>
                </c:pt>
                <c:pt idx="141">
                  <c:v>Smarce1.1</c:v>
                </c:pt>
                <c:pt idx="142">
                  <c:v>Ncor1.2</c:v>
                </c:pt>
                <c:pt idx="143">
                  <c:v>Sirt3.2</c:v>
                </c:pt>
                <c:pt idx="144">
                  <c:v>Ing2.3</c:v>
                </c:pt>
                <c:pt idx="145">
                  <c:v>Prdm10.3</c:v>
                </c:pt>
                <c:pt idx="146">
                  <c:v>Mta2.2</c:v>
                </c:pt>
                <c:pt idx="147">
                  <c:v>Cxxcl.1</c:v>
                </c:pt>
                <c:pt idx="148">
                  <c:v>Prkcd.3</c:v>
                </c:pt>
                <c:pt idx="149">
                  <c:v>Mll2.3</c:v>
                </c:pt>
                <c:pt idx="150">
                  <c:v>Brd3.1</c:v>
                </c:pt>
                <c:pt idx="151">
                  <c:v>Prdm11.4</c:v>
                </c:pt>
                <c:pt idx="152">
                  <c:v>Prmt1.3</c:v>
                </c:pt>
                <c:pt idx="153">
                  <c:v>Brwd3.2</c:v>
                </c:pt>
                <c:pt idx="154">
                  <c:v>Taf3.3</c:v>
                </c:pt>
                <c:pt idx="155">
                  <c:v>Rnf217.3</c:v>
                </c:pt>
                <c:pt idx="156">
                  <c:v>Jmjd1c.3</c:v>
                </c:pt>
                <c:pt idx="157">
                  <c:v>Pcgf2.4</c:v>
                </c:pt>
                <c:pt idx="158">
                  <c:v>L3mbtl4.3</c:v>
                </c:pt>
                <c:pt idx="159">
                  <c:v>Taf1.2</c:v>
                </c:pt>
                <c:pt idx="160">
                  <c:v>L3mbtl2.2</c:v>
                </c:pt>
                <c:pt idx="161">
                  <c:v>Rbbp5.1</c:v>
                </c:pt>
                <c:pt idx="162">
                  <c:v>Morf4l1.3</c:v>
                </c:pt>
                <c:pt idx="163">
                  <c:v>Smarce1.4</c:v>
                </c:pt>
                <c:pt idx="164">
                  <c:v>Wdr82.4</c:v>
                </c:pt>
                <c:pt idx="165">
                  <c:v>Hells.1</c:v>
                </c:pt>
                <c:pt idx="166">
                  <c:v>shCd4.1+pMig</c:v>
                </c:pt>
                <c:pt idx="167">
                  <c:v>Cxxcl.3</c:v>
                </c:pt>
                <c:pt idx="168">
                  <c:v>Brd3.3</c:v>
                </c:pt>
                <c:pt idx="169">
                  <c:v>Ing4.1</c:v>
                </c:pt>
                <c:pt idx="170">
                  <c:v>Mbd3.3</c:v>
                </c:pt>
                <c:pt idx="171">
                  <c:v>mll2.3</c:v>
                </c:pt>
                <c:pt idx="172">
                  <c:v>Cxxc1.4</c:v>
                </c:pt>
                <c:pt idx="173">
                  <c:v>Polr2b.4</c:v>
                </c:pt>
                <c:pt idx="174">
                  <c:v>Prdm12.3</c:v>
                </c:pt>
                <c:pt idx="175">
                  <c:v>Chd2.4</c:v>
                </c:pt>
                <c:pt idx="176">
                  <c:v>Smarcd1.4</c:v>
                </c:pt>
                <c:pt idx="177">
                  <c:v>Cbx1.3</c:v>
                </c:pt>
                <c:pt idx="178">
                  <c:v>Smyd2.3</c:v>
                </c:pt>
                <c:pt idx="179">
                  <c:v>Hdac1.2</c:v>
                </c:pt>
                <c:pt idx="180">
                  <c:v>Taf1.4</c:v>
                </c:pt>
                <c:pt idx="181">
                  <c:v>Nsd1.1</c:v>
                </c:pt>
                <c:pt idx="182">
                  <c:v>Smarcd1.3</c:v>
                </c:pt>
                <c:pt idx="183">
                  <c:v>Pcgf5.2</c:v>
                </c:pt>
                <c:pt idx="184">
                  <c:v>Aff4.4</c:v>
                </c:pt>
                <c:pt idx="185">
                  <c:v>Hltf.2</c:v>
                </c:pt>
                <c:pt idx="186">
                  <c:v>Hdac7.2</c:v>
                </c:pt>
                <c:pt idx="187">
                  <c:v>Ino80.4</c:v>
                </c:pt>
                <c:pt idx="188">
                  <c:v>Wdr82.2</c:v>
                </c:pt>
                <c:pt idx="189">
                  <c:v>Chd1l.4</c:v>
                </c:pt>
                <c:pt idx="190">
                  <c:v>Brd9.1</c:v>
                </c:pt>
                <c:pt idx="191">
                  <c:v>Baz2a.2</c:v>
                </c:pt>
                <c:pt idx="192">
                  <c:v>Asxl2.2</c:v>
                </c:pt>
                <c:pt idx="193">
                  <c:v>Gadd45b.2</c:v>
                </c:pt>
                <c:pt idx="194">
                  <c:v>Smarca5.3</c:v>
                </c:pt>
                <c:pt idx="195">
                  <c:v>Mta2.1</c:v>
                </c:pt>
                <c:pt idx="196">
                  <c:v>Parp2.3</c:v>
                </c:pt>
                <c:pt idx="197">
                  <c:v>Ing4.4</c:v>
                </c:pt>
                <c:pt idx="198">
                  <c:v>Ing5.2</c:v>
                </c:pt>
                <c:pt idx="199">
                  <c:v>Ing3.1</c:v>
                </c:pt>
                <c:pt idx="200">
                  <c:v>Prkaa2.1</c:v>
                </c:pt>
                <c:pt idx="201">
                  <c:v>Jarid2.1</c:v>
                </c:pt>
                <c:pt idx="202">
                  <c:v>Wdr82.2</c:v>
                </c:pt>
                <c:pt idx="203">
                  <c:v>Carm1.1</c:v>
                </c:pt>
                <c:pt idx="204">
                  <c:v>shCd4.1+pMig</c:v>
                </c:pt>
                <c:pt idx="205">
                  <c:v>Wdr82.1</c:v>
                </c:pt>
                <c:pt idx="206">
                  <c:v>Prdm6.2</c:v>
                </c:pt>
                <c:pt idx="207">
                  <c:v>Prdm6.4</c:v>
                </c:pt>
                <c:pt idx="208">
                  <c:v>Chd6.3</c:v>
                </c:pt>
                <c:pt idx="209">
                  <c:v>Hdac2.1</c:v>
                </c:pt>
                <c:pt idx="210">
                  <c:v>Myst1.1</c:v>
                </c:pt>
                <c:pt idx="211">
                  <c:v>Mta1.4</c:v>
                </c:pt>
                <c:pt idx="212">
                  <c:v>Jarid2.2</c:v>
                </c:pt>
                <c:pt idx="213">
                  <c:v>Pcgf5.1</c:v>
                </c:pt>
                <c:pt idx="214">
                  <c:v>Setdb1.1</c:v>
                </c:pt>
                <c:pt idx="215">
                  <c:v>Kdm3a.3</c:v>
                </c:pt>
                <c:pt idx="216">
                  <c:v>Cbx3.3</c:v>
                </c:pt>
                <c:pt idx="217">
                  <c:v>Mll5.2</c:v>
                </c:pt>
                <c:pt idx="218">
                  <c:v>Hdac8.3</c:v>
                </c:pt>
                <c:pt idx="219">
                  <c:v>Chaf1a.4</c:v>
                </c:pt>
                <c:pt idx="220">
                  <c:v>Wdr82.1</c:v>
                </c:pt>
                <c:pt idx="221">
                  <c:v>Myst1.3</c:v>
                </c:pt>
                <c:pt idx="222">
                  <c:v>Hira.1</c:v>
                </c:pt>
                <c:pt idx="223">
                  <c:v>Hltf.3</c:v>
                </c:pt>
                <c:pt idx="224">
                  <c:v>Scml4.4</c:v>
                </c:pt>
                <c:pt idx="225">
                  <c:v>Cxxcl.4</c:v>
                </c:pt>
                <c:pt idx="226">
                  <c:v>Ing4.2</c:v>
                </c:pt>
                <c:pt idx="227">
                  <c:v>Prdm12.4</c:v>
                </c:pt>
                <c:pt idx="228">
                  <c:v>Jmjd5.2</c:v>
                </c:pt>
                <c:pt idx="229">
                  <c:v>Padi1.3</c:v>
                </c:pt>
                <c:pt idx="230">
                  <c:v>Kdm3a.2</c:v>
                </c:pt>
                <c:pt idx="231">
                  <c:v>Chd4.1</c:v>
                </c:pt>
                <c:pt idx="232">
                  <c:v>Mbd1.3</c:v>
                </c:pt>
                <c:pt idx="233">
                  <c:v>Cxxcl.4</c:v>
                </c:pt>
                <c:pt idx="234">
                  <c:v>Chd1.2</c:v>
                </c:pt>
                <c:pt idx="235">
                  <c:v>Setmar.2</c:v>
                </c:pt>
                <c:pt idx="236">
                  <c:v>Ube2e1.2</c:v>
                </c:pt>
                <c:pt idx="237">
                  <c:v>Paxip1.2</c:v>
                </c:pt>
                <c:pt idx="238">
                  <c:v>shCd4.3+pMig</c:v>
                </c:pt>
                <c:pt idx="239">
                  <c:v>Prdm6.1</c:v>
                </c:pt>
                <c:pt idx="240">
                  <c:v>Chd3.3</c:v>
                </c:pt>
                <c:pt idx="241">
                  <c:v>Cxxcl.3</c:v>
                </c:pt>
                <c:pt idx="242">
                  <c:v>Setdb1.3</c:v>
                </c:pt>
                <c:pt idx="243">
                  <c:v>Orc1.3</c:v>
                </c:pt>
                <c:pt idx="244">
                  <c:v>Ncor1.1</c:v>
                </c:pt>
                <c:pt idx="245">
                  <c:v>Cbx1.2</c:v>
                </c:pt>
                <c:pt idx="246">
                  <c:v>Fbxo44.1</c:v>
                </c:pt>
                <c:pt idx="247">
                  <c:v>Kdm4c.2</c:v>
                </c:pt>
                <c:pt idx="248">
                  <c:v>Nap1l3.3</c:v>
                </c:pt>
                <c:pt idx="249">
                  <c:v>Dot1l.4</c:v>
                </c:pt>
                <c:pt idx="250">
                  <c:v>Jmjd4.2</c:v>
                </c:pt>
                <c:pt idx="251">
                  <c:v>Ezh1.2</c:v>
                </c:pt>
                <c:pt idx="252">
                  <c:v>Sirt7.3</c:v>
                </c:pt>
                <c:pt idx="253">
                  <c:v>Smarcd1.1</c:v>
                </c:pt>
                <c:pt idx="254">
                  <c:v>Cbx5.2</c:v>
                </c:pt>
                <c:pt idx="255">
                  <c:v>Scml4.2</c:v>
                </c:pt>
                <c:pt idx="256">
                  <c:v>shCd4.2+Runx3</c:v>
                </c:pt>
                <c:pt idx="257">
                  <c:v>Dnmt3b.1</c:v>
                </c:pt>
                <c:pt idx="258">
                  <c:v>Kdm4a.4</c:v>
                </c:pt>
                <c:pt idx="259">
                  <c:v>Paxip1.1</c:v>
                </c:pt>
                <c:pt idx="260">
                  <c:v>Polr2b.2</c:v>
                </c:pt>
                <c:pt idx="261">
                  <c:v>Chd4.2</c:v>
                </c:pt>
                <c:pt idx="262">
                  <c:v>Taf3.4</c:v>
                </c:pt>
                <c:pt idx="263">
                  <c:v>Prdm9.2</c:v>
                </c:pt>
                <c:pt idx="264">
                  <c:v>Brd8.4</c:v>
                </c:pt>
                <c:pt idx="265">
                  <c:v>Asxl1.2</c:v>
                </c:pt>
                <c:pt idx="266">
                  <c:v>Smarca5.4</c:v>
                </c:pt>
                <c:pt idx="267">
                  <c:v>Mtf2.3</c:v>
                </c:pt>
                <c:pt idx="268">
                  <c:v>Chd7.3</c:v>
                </c:pt>
                <c:pt idx="269">
                  <c:v>Ing2.4</c:v>
                </c:pt>
                <c:pt idx="270">
                  <c:v>Ctsl.2</c:v>
                </c:pt>
                <c:pt idx="271">
                  <c:v>Gtf3c4.3</c:v>
                </c:pt>
                <c:pt idx="272">
                  <c:v>Prkaa2.4</c:v>
                </c:pt>
                <c:pt idx="273">
                  <c:v>Epc1.3</c:v>
                </c:pt>
                <c:pt idx="274">
                  <c:v>Jhdm1d.2</c:v>
                </c:pt>
                <c:pt idx="275">
                  <c:v>Kat2a.4</c:v>
                </c:pt>
                <c:pt idx="276">
                  <c:v>Parp1.3</c:v>
                </c:pt>
                <c:pt idx="277">
                  <c:v>shCd4.4+pMig</c:v>
                </c:pt>
                <c:pt idx="278">
                  <c:v>Kat5.1</c:v>
                </c:pt>
                <c:pt idx="279">
                  <c:v>Brwd1.2</c:v>
                </c:pt>
                <c:pt idx="280">
                  <c:v>Prkaa1.3</c:v>
                </c:pt>
                <c:pt idx="281">
                  <c:v>Baz2b.3</c:v>
                </c:pt>
                <c:pt idx="282">
                  <c:v>Kdm2b.1</c:v>
                </c:pt>
                <c:pt idx="283">
                  <c:v>Cbx7.2</c:v>
                </c:pt>
                <c:pt idx="284">
                  <c:v>Ssrp1.3</c:v>
                </c:pt>
                <c:pt idx="285">
                  <c:v>Chaf1b.4</c:v>
                </c:pt>
                <c:pt idx="286">
                  <c:v>Ino80.1</c:v>
                </c:pt>
                <c:pt idx="287">
                  <c:v>Pcgf1.2</c:v>
                </c:pt>
                <c:pt idx="288">
                  <c:v>Ube2b.2</c:v>
                </c:pt>
                <c:pt idx="289">
                  <c:v>Prkaa1.4</c:v>
                </c:pt>
                <c:pt idx="290">
                  <c:v>Padi4.2</c:v>
                </c:pt>
                <c:pt idx="291">
                  <c:v>Smarca4.4</c:v>
                </c:pt>
                <c:pt idx="292">
                  <c:v>Gtf2f1.2</c:v>
                </c:pt>
                <c:pt idx="293">
                  <c:v>Cxxc1.3</c:v>
                </c:pt>
                <c:pt idx="294">
                  <c:v>Hdac8.4</c:v>
                </c:pt>
                <c:pt idx="295">
                  <c:v>L3mbtl1.2</c:v>
                </c:pt>
                <c:pt idx="296">
                  <c:v>Prkaa2.2</c:v>
                </c:pt>
                <c:pt idx="297">
                  <c:v>Hltf.1</c:v>
                </c:pt>
                <c:pt idx="298">
                  <c:v>Smarcb1.2</c:v>
                </c:pt>
                <c:pt idx="299">
                  <c:v>Smarca4.4</c:v>
                </c:pt>
                <c:pt idx="300">
                  <c:v>Prdm5.2</c:v>
                </c:pt>
                <c:pt idx="301">
                  <c:v>Padi4.3</c:v>
                </c:pt>
                <c:pt idx="302">
                  <c:v>Jhdm1d.3</c:v>
                </c:pt>
                <c:pt idx="303">
                  <c:v>Dnmt3l.3</c:v>
                </c:pt>
                <c:pt idx="304">
                  <c:v>Epc2.3</c:v>
                </c:pt>
                <c:pt idx="305">
                  <c:v>Dot1l.2</c:v>
                </c:pt>
                <c:pt idx="306">
                  <c:v>Taf3.1</c:v>
                </c:pt>
                <c:pt idx="307">
                  <c:v>Chaf1a.1</c:v>
                </c:pt>
                <c:pt idx="308">
                  <c:v>Ep400.1</c:v>
                </c:pt>
                <c:pt idx="309">
                  <c:v>Klf2.4</c:v>
                </c:pt>
                <c:pt idx="310">
                  <c:v>L3mbtl1.4</c:v>
                </c:pt>
                <c:pt idx="311">
                  <c:v>Prmt1.1</c:v>
                </c:pt>
                <c:pt idx="312">
                  <c:v>Gadd45b.3</c:v>
                </c:pt>
                <c:pt idx="313">
                  <c:v>Sirt7.1</c:v>
                </c:pt>
                <c:pt idx="314">
                  <c:v>Mll2.2</c:v>
                </c:pt>
                <c:pt idx="315">
                  <c:v>Nap1l1.2</c:v>
                </c:pt>
                <c:pt idx="316">
                  <c:v>Kdm2a.4</c:v>
                </c:pt>
                <c:pt idx="317">
                  <c:v>Wdr82.2</c:v>
                </c:pt>
                <c:pt idx="318">
                  <c:v>Carm1.3</c:v>
                </c:pt>
                <c:pt idx="319">
                  <c:v>Hdac11.1</c:v>
                </c:pt>
                <c:pt idx="320">
                  <c:v>Cbx8.4</c:v>
                </c:pt>
                <c:pt idx="321">
                  <c:v>Smarca1.4</c:v>
                </c:pt>
                <c:pt idx="322">
                  <c:v>Cbx5.3</c:v>
                </c:pt>
                <c:pt idx="323">
                  <c:v>Sp140.4</c:v>
                </c:pt>
                <c:pt idx="324">
                  <c:v>Pcmt1.1</c:v>
                </c:pt>
                <c:pt idx="325">
                  <c:v>Dub2a.2</c:v>
                </c:pt>
                <c:pt idx="326">
                  <c:v>Jmjd4.3</c:v>
                </c:pt>
                <c:pt idx="327">
                  <c:v>Prdm15.1</c:v>
                </c:pt>
                <c:pt idx="328">
                  <c:v>Padi1.2</c:v>
                </c:pt>
                <c:pt idx="329">
                  <c:v>Setdb2.4</c:v>
                </c:pt>
                <c:pt idx="330">
                  <c:v>Mta3.4</c:v>
                </c:pt>
                <c:pt idx="331">
                  <c:v>Whsc1l1.1</c:v>
                </c:pt>
                <c:pt idx="332">
                  <c:v>Phf20.1</c:v>
                </c:pt>
                <c:pt idx="333">
                  <c:v>Prmt7.1</c:v>
                </c:pt>
                <c:pt idx="334">
                  <c:v>Ep300.4</c:v>
                </c:pt>
                <c:pt idx="335">
                  <c:v>Wdr5.2</c:v>
                </c:pt>
                <c:pt idx="336">
                  <c:v>Trim24.3</c:v>
                </c:pt>
                <c:pt idx="337">
                  <c:v>Hdac9.3</c:v>
                </c:pt>
                <c:pt idx="338">
                  <c:v>Prdm8.3</c:v>
                </c:pt>
                <c:pt idx="339">
                  <c:v>Wdr82.3</c:v>
                </c:pt>
                <c:pt idx="340">
                  <c:v>Msl3.1</c:v>
                </c:pt>
                <c:pt idx="341">
                  <c:v>Wdr82.1</c:v>
                </c:pt>
                <c:pt idx="342">
                  <c:v>Ring1.3</c:v>
                </c:pt>
                <c:pt idx="343">
                  <c:v>Brd9.2</c:v>
                </c:pt>
                <c:pt idx="344">
                  <c:v>Msl3.2</c:v>
                </c:pt>
                <c:pt idx="345">
                  <c:v>Msl3.3</c:v>
                </c:pt>
                <c:pt idx="346">
                  <c:v>shCd4.2+pMig</c:v>
                </c:pt>
                <c:pt idx="347">
                  <c:v>L3mbtl4.1</c:v>
                </c:pt>
                <c:pt idx="348">
                  <c:v>Smarca4.4</c:v>
                </c:pt>
                <c:pt idx="349">
                  <c:v>Brd8.3</c:v>
                </c:pt>
                <c:pt idx="350">
                  <c:v>Ehmt2.1</c:v>
                </c:pt>
                <c:pt idx="351">
                  <c:v>Sp110.1</c:v>
                </c:pt>
                <c:pt idx="352">
                  <c:v>Cbx7.1</c:v>
                </c:pt>
                <c:pt idx="353">
                  <c:v>Prmt2.4</c:v>
                </c:pt>
                <c:pt idx="354">
                  <c:v>Kdm1a.1</c:v>
                </c:pt>
                <c:pt idx="355">
                  <c:v>Chd1l.2</c:v>
                </c:pt>
                <c:pt idx="356">
                  <c:v>Setd3.3</c:v>
                </c:pt>
                <c:pt idx="357">
                  <c:v>Arid1b.2</c:v>
                </c:pt>
                <c:pt idx="358">
                  <c:v>Phf20l1.3</c:v>
                </c:pt>
                <c:pt idx="359">
                  <c:v>Trim28.1</c:v>
                </c:pt>
                <c:pt idx="360">
                  <c:v>Brd8.4</c:v>
                </c:pt>
                <c:pt idx="361">
                  <c:v>Brd8.3</c:v>
                </c:pt>
                <c:pt idx="362">
                  <c:v>Pcgf2.2</c:v>
                </c:pt>
                <c:pt idx="363">
                  <c:v>Ing2.2</c:v>
                </c:pt>
                <c:pt idx="364">
                  <c:v>Myst4.1</c:v>
                </c:pt>
                <c:pt idx="365">
                  <c:v>Myst2.4</c:v>
                </c:pt>
                <c:pt idx="366">
                  <c:v>Mta1.3</c:v>
                </c:pt>
                <c:pt idx="367">
                  <c:v>Cbx3.2</c:v>
                </c:pt>
                <c:pt idx="368">
                  <c:v>Tcea1.2</c:v>
                </c:pt>
                <c:pt idx="369">
                  <c:v>Dmap1.3</c:v>
                </c:pt>
                <c:pt idx="370">
                  <c:v>Kdm2a.3</c:v>
                </c:pt>
                <c:pt idx="371">
                  <c:v>mll2.2</c:v>
                </c:pt>
                <c:pt idx="372">
                  <c:v>Cxxcl.1</c:v>
                </c:pt>
                <c:pt idx="373">
                  <c:v>Ing5.1</c:v>
                </c:pt>
                <c:pt idx="374">
                  <c:v>Smarca5.1</c:v>
                </c:pt>
                <c:pt idx="375">
                  <c:v>Sfmbt2.4</c:v>
                </c:pt>
                <c:pt idx="376">
                  <c:v>Jarid2.4</c:v>
                </c:pt>
                <c:pt idx="377">
                  <c:v>Nap1l2.4</c:v>
                </c:pt>
                <c:pt idx="378">
                  <c:v>Cbx8.1</c:v>
                </c:pt>
                <c:pt idx="379">
                  <c:v>Ncoa1.2</c:v>
                </c:pt>
                <c:pt idx="380">
                  <c:v>Prdm15.2</c:v>
                </c:pt>
                <c:pt idx="381">
                  <c:v>Brwd3.3</c:v>
                </c:pt>
                <c:pt idx="382">
                  <c:v>Prkcd.4</c:v>
                </c:pt>
                <c:pt idx="383">
                  <c:v>Hdac7.3</c:v>
                </c:pt>
                <c:pt idx="384">
                  <c:v>Ezh1.1</c:v>
                </c:pt>
                <c:pt idx="385">
                  <c:v>Hdac8.2</c:v>
                </c:pt>
                <c:pt idx="386">
                  <c:v>Ing3.3</c:v>
                </c:pt>
                <c:pt idx="387">
                  <c:v>Mta2.3</c:v>
                </c:pt>
                <c:pt idx="388">
                  <c:v>Paxip1.4</c:v>
                </c:pt>
                <c:pt idx="389">
                  <c:v>Ncoa3.3</c:v>
                </c:pt>
                <c:pt idx="390">
                  <c:v>Cbx8.3</c:v>
                </c:pt>
                <c:pt idx="391">
                  <c:v>Kdm2b.3</c:v>
                </c:pt>
                <c:pt idx="392">
                  <c:v>Ube2i.4</c:v>
                </c:pt>
                <c:pt idx="393">
                  <c:v>Epc2.4</c:v>
                </c:pt>
                <c:pt idx="394">
                  <c:v>mll2.1</c:v>
                </c:pt>
                <c:pt idx="395">
                  <c:v>Cbx6.3</c:v>
                </c:pt>
                <c:pt idx="396">
                  <c:v>Brd8.4</c:v>
                </c:pt>
                <c:pt idx="397">
                  <c:v>Kdm4d.2</c:v>
                </c:pt>
                <c:pt idx="398">
                  <c:v>Jhdm1d.4</c:v>
                </c:pt>
                <c:pt idx="399">
                  <c:v>Kdm6b.1</c:v>
                </c:pt>
                <c:pt idx="400">
                  <c:v>Prdm2.4</c:v>
                </c:pt>
                <c:pt idx="401">
                  <c:v>Setd3.2</c:v>
                </c:pt>
                <c:pt idx="402">
                  <c:v>Smarca4.4</c:v>
                </c:pt>
                <c:pt idx="403">
                  <c:v>Sp140.3</c:v>
                </c:pt>
                <c:pt idx="404">
                  <c:v>Scml2.4</c:v>
                </c:pt>
                <c:pt idx="405">
                  <c:v>Sirt6.1</c:v>
                </c:pt>
                <c:pt idx="406">
                  <c:v>Ncor1.3</c:v>
                </c:pt>
                <c:pt idx="407">
                  <c:v>Chd2.2</c:v>
                </c:pt>
                <c:pt idx="408">
                  <c:v>Pcgf6.1</c:v>
                </c:pt>
                <c:pt idx="409">
                  <c:v>Mtf2.4</c:v>
                </c:pt>
                <c:pt idx="410">
                  <c:v>Kdm2a.2</c:v>
                </c:pt>
                <c:pt idx="411">
                  <c:v>Sirt4.1</c:v>
                </c:pt>
                <c:pt idx="412">
                  <c:v>Prdm4.4</c:v>
                </c:pt>
                <c:pt idx="413">
                  <c:v>shCd4.3+pMig</c:v>
                </c:pt>
                <c:pt idx="414">
                  <c:v>Gtf3c4.4</c:v>
                </c:pt>
                <c:pt idx="415">
                  <c:v>Fbxw9.3</c:v>
                </c:pt>
                <c:pt idx="416">
                  <c:v>Hdac1.4</c:v>
                </c:pt>
                <c:pt idx="417">
                  <c:v>Sfmbt1.2</c:v>
                </c:pt>
                <c:pt idx="418">
                  <c:v>Men1.2</c:v>
                </c:pt>
                <c:pt idx="419">
                  <c:v>Sin3b.3</c:v>
                </c:pt>
                <c:pt idx="420">
                  <c:v>Iws1.2</c:v>
                </c:pt>
                <c:pt idx="421">
                  <c:v>Prmt1.2</c:v>
                </c:pt>
                <c:pt idx="422">
                  <c:v>Suz12.2</c:v>
                </c:pt>
                <c:pt idx="423">
                  <c:v>Bptf.1</c:v>
                </c:pt>
                <c:pt idx="424">
                  <c:v>Asxl2.3</c:v>
                </c:pt>
                <c:pt idx="425">
                  <c:v>Fkbp5.3</c:v>
                </c:pt>
                <c:pt idx="426">
                  <c:v>Rnf217.2</c:v>
                </c:pt>
                <c:pt idx="427">
                  <c:v>Jmjd4.1</c:v>
                </c:pt>
                <c:pt idx="428">
                  <c:v>Crebbp.1</c:v>
                </c:pt>
                <c:pt idx="429">
                  <c:v>Prmt6.2</c:v>
                </c:pt>
                <c:pt idx="430">
                  <c:v>Asxl2.4</c:v>
                </c:pt>
                <c:pt idx="431">
                  <c:v>Ppargc1a.2</c:v>
                </c:pt>
                <c:pt idx="432">
                  <c:v>Suz12.4</c:v>
                </c:pt>
                <c:pt idx="433">
                  <c:v>Hira.4</c:v>
                </c:pt>
                <c:pt idx="434">
                  <c:v>Smarca2.1</c:v>
                </c:pt>
                <c:pt idx="435">
                  <c:v>shCd4.1+Runx3</c:v>
                </c:pt>
                <c:pt idx="436">
                  <c:v>Prdm10.4</c:v>
                </c:pt>
                <c:pt idx="437">
                  <c:v>Chd9.4</c:v>
                </c:pt>
                <c:pt idx="438">
                  <c:v>Wdr5.3</c:v>
                </c:pt>
                <c:pt idx="439">
                  <c:v>Gadd45b.4</c:v>
                </c:pt>
                <c:pt idx="440">
                  <c:v>Cxxcl.3</c:v>
                </c:pt>
                <c:pt idx="441">
                  <c:v>Prdm16.3</c:v>
                </c:pt>
                <c:pt idx="442">
                  <c:v>Kat5.4</c:v>
                </c:pt>
                <c:pt idx="443">
                  <c:v>Fkbp5.2</c:v>
                </c:pt>
                <c:pt idx="444">
                  <c:v>Hdac6.2</c:v>
                </c:pt>
                <c:pt idx="445">
                  <c:v>Prdm2.3</c:v>
                </c:pt>
                <c:pt idx="446">
                  <c:v>Brd8.1</c:v>
                </c:pt>
                <c:pt idx="447">
                  <c:v>Rbbp4.4</c:v>
                </c:pt>
                <c:pt idx="448">
                  <c:v>Hdac8.1</c:v>
                </c:pt>
                <c:pt idx="449">
                  <c:v>Cecr2.1</c:v>
                </c:pt>
                <c:pt idx="450">
                  <c:v>Kdm6a.1</c:v>
                </c:pt>
                <c:pt idx="451">
                  <c:v>Prdm1.3</c:v>
                </c:pt>
                <c:pt idx="452">
                  <c:v>Epc2.1</c:v>
                </c:pt>
                <c:pt idx="453">
                  <c:v>Whsc1l1.3</c:v>
                </c:pt>
                <c:pt idx="454">
                  <c:v>Smyd3.1</c:v>
                </c:pt>
                <c:pt idx="455">
                  <c:v>Usp27x.3</c:v>
                </c:pt>
                <c:pt idx="456">
                  <c:v>Rpa3.2</c:v>
                </c:pt>
                <c:pt idx="457">
                  <c:v>Usp27x.2</c:v>
                </c:pt>
                <c:pt idx="458">
                  <c:v>Chd1.1</c:v>
                </c:pt>
                <c:pt idx="459">
                  <c:v>Fbxl19.4</c:v>
                </c:pt>
                <c:pt idx="460">
                  <c:v>Ing5.3</c:v>
                </c:pt>
                <c:pt idx="461">
                  <c:v>Jmjd1c.2</c:v>
                </c:pt>
                <c:pt idx="462">
                  <c:v>Smyd4.2</c:v>
                </c:pt>
                <c:pt idx="463">
                  <c:v>Eed.2</c:v>
                </c:pt>
                <c:pt idx="464">
                  <c:v>Phc1.1</c:v>
                </c:pt>
                <c:pt idx="465">
                  <c:v>Hdac3.4</c:v>
                </c:pt>
                <c:pt idx="466">
                  <c:v>Smarce1.1</c:v>
                </c:pt>
                <c:pt idx="467">
                  <c:v>Mecp2.2</c:v>
                </c:pt>
                <c:pt idx="468">
                  <c:v>Hdac6.4</c:v>
                </c:pt>
                <c:pt idx="469">
                  <c:v>Wdr82.4</c:v>
                </c:pt>
                <c:pt idx="470">
                  <c:v>Hdac5.2</c:v>
                </c:pt>
                <c:pt idx="471">
                  <c:v>Tcea1.4</c:v>
                </c:pt>
                <c:pt idx="472">
                  <c:v>Ezh1.4</c:v>
                </c:pt>
                <c:pt idx="473">
                  <c:v>Elp3.2</c:v>
                </c:pt>
                <c:pt idx="474">
                  <c:v>Trim28.2</c:v>
                </c:pt>
                <c:pt idx="475">
                  <c:v>Mtf2.1</c:v>
                </c:pt>
                <c:pt idx="476">
                  <c:v>Dmap1.2</c:v>
                </c:pt>
                <c:pt idx="477">
                  <c:v>H2afz.1</c:v>
                </c:pt>
                <c:pt idx="478">
                  <c:v>Padi6.1</c:v>
                </c:pt>
                <c:pt idx="479">
                  <c:v>Kdm4d.3</c:v>
                </c:pt>
                <c:pt idx="480">
                  <c:v>Usp27x.1</c:v>
                </c:pt>
                <c:pt idx="481">
                  <c:v>Kat2b.2</c:v>
                </c:pt>
                <c:pt idx="482">
                  <c:v>Ube2b.4</c:v>
                </c:pt>
                <c:pt idx="483">
                  <c:v>Chd4.3</c:v>
                </c:pt>
                <c:pt idx="484">
                  <c:v>Hdac3.1</c:v>
                </c:pt>
                <c:pt idx="485">
                  <c:v>Wdr82.3</c:v>
                </c:pt>
                <c:pt idx="486">
                  <c:v>Phf8.2</c:v>
                </c:pt>
                <c:pt idx="487">
                  <c:v>Mll5.1</c:v>
                </c:pt>
                <c:pt idx="488">
                  <c:v>Bptf.4</c:v>
                </c:pt>
                <c:pt idx="489">
                  <c:v>Mll1.2</c:v>
                </c:pt>
                <c:pt idx="490">
                  <c:v>Mtf2.2</c:v>
                </c:pt>
                <c:pt idx="491">
                  <c:v>Prdm1.4</c:v>
                </c:pt>
                <c:pt idx="492">
                  <c:v>Kdm4a.1</c:v>
                </c:pt>
                <c:pt idx="493">
                  <c:v>Prdm9.1</c:v>
                </c:pt>
                <c:pt idx="494">
                  <c:v>Sp140.3</c:v>
                </c:pt>
                <c:pt idx="495">
                  <c:v>Sp140.4</c:v>
                </c:pt>
                <c:pt idx="496">
                  <c:v>Parp2.1</c:v>
                </c:pt>
                <c:pt idx="497">
                  <c:v>Wdr82.4</c:v>
                </c:pt>
                <c:pt idx="498">
                  <c:v>Prdm5.1</c:v>
                </c:pt>
                <c:pt idx="499">
                  <c:v>Hells.3</c:v>
                </c:pt>
                <c:pt idx="500">
                  <c:v>Padi2.3</c:v>
                </c:pt>
                <c:pt idx="501">
                  <c:v>Brwd1.4</c:v>
                </c:pt>
                <c:pt idx="502">
                  <c:v>mll2.2</c:v>
                </c:pt>
                <c:pt idx="503">
                  <c:v>Hdac11.3</c:v>
                </c:pt>
                <c:pt idx="504">
                  <c:v>Zmynd8.1</c:v>
                </c:pt>
                <c:pt idx="505">
                  <c:v>Gtf2f1.1</c:v>
                </c:pt>
                <c:pt idx="506">
                  <c:v>Setmar.1</c:v>
                </c:pt>
                <c:pt idx="507">
                  <c:v>Chd5.1</c:v>
                </c:pt>
                <c:pt idx="508">
                  <c:v>Bptf.4</c:v>
                </c:pt>
                <c:pt idx="509">
                  <c:v>shCd4.3+Runx3</c:v>
                </c:pt>
                <c:pt idx="510">
                  <c:v>mll2.1</c:v>
                </c:pt>
                <c:pt idx="511">
                  <c:v>Satb1.2</c:v>
                </c:pt>
                <c:pt idx="512">
                  <c:v>Ash1l.2</c:v>
                </c:pt>
                <c:pt idx="513">
                  <c:v>Hira.3</c:v>
                </c:pt>
                <c:pt idx="514">
                  <c:v>Usp51.2</c:v>
                </c:pt>
                <c:pt idx="515">
                  <c:v>Prdm8.4</c:v>
                </c:pt>
                <c:pt idx="516">
                  <c:v>Bptf.2</c:v>
                </c:pt>
                <c:pt idx="517">
                  <c:v>Wdr82.4</c:v>
                </c:pt>
                <c:pt idx="518">
                  <c:v>Ing3.4</c:v>
                </c:pt>
                <c:pt idx="519">
                  <c:v>Mbd3.1</c:v>
                </c:pt>
                <c:pt idx="520">
                  <c:v>Hdac1.1</c:v>
                </c:pt>
                <c:pt idx="521">
                  <c:v>Smarca1.2</c:v>
                </c:pt>
                <c:pt idx="522">
                  <c:v>mll2.2</c:v>
                </c:pt>
                <c:pt idx="523">
                  <c:v>Bptf.4</c:v>
                </c:pt>
                <c:pt idx="524">
                  <c:v>Kdm3b.3</c:v>
                </c:pt>
                <c:pt idx="525">
                  <c:v>Sin3a.2</c:v>
                </c:pt>
                <c:pt idx="526">
                  <c:v>Nap1l3.4</c:v>
                </c:pt>
                <c:pt idx="527">
                  <c:v>Sirt4.2</c:v>
                </c:pt>
                <c:pt idx="528">
                  <c:v>Hells.4</c:v>
                </c:pt>
                <c:pt idx="529">
                  <c:v>Eaf1.2</c:v>
                </c:pt>
                <c:pt idx="530">
                  <c:v>Rpa3.1</c:v>
                </c:pt>
                <c:pt idx="531">
                  <c:v>Nap1l1.1</c:v>
                </c:pt>
                <c:pt idx="532">
                  <c:v>Kdm1b.2</c:v>
                </c:pt>
                <c:pt idx="533">
                  <c:v>Ncor1.1</c:v>
                </c:pt>
                <c:pt idx="534">
                  <c:v>Scml2.2</c:v>
                </c:pt>
                <c:pt idx="535">
                  <c:v>Klf2.4</c:v>
                </c:pt>
                <c:pt idx="536">
                  <c:v>Suz12.1</c:v>
                </c:pt>
                <c:pt idx="537">
                  <c:v>Bptf.2</c:v>
                </c:pt>
                <c:pt idx="538">
                  <c:v>Mll2.1</c:v>
                </c:pt>
                <c:pt idx="539">
                  <c:v>Kdm5c.2</c:v>
                </c:pt>
                <c:pt idx="540">
                  <c:v>Epc2.2</c:v>
                </c:pt>
                <c:pt idx="541">
                  <c:v>Myst4.2</c:v>
                </c:pt>
                <c:pt idx="542">
                  <c:v>Mbd4.1</c:v>
                </c:pt>
                <c:pt idx="543">
                  <c:v>Dnmt3l.1</c:v>
                </c:pt>
                <c:pt idx="544">
                  <c:v>Brdt.1</c:v>
                </c:pt>
                <c:pt idx="545">
                  <c:v>Smyd2.1</c:v>
                </c:pt>
                <c:pt idx="546">
                  <c:v>Kdm5c.3</c:v>
                </c:pt>
                <c:pt idx="547">
                  <c:v>Sin3a.4</c:v>
                </c:pt>
                <c:pt idx="548">
                  <c:v>Chd5.2</c:v>
                </c:pt>
                <c:pt idx="549">
                  <c:v>Prdm4.1</c:v>
                </c:pt>
                <c:pt idx="550">
                  <c:v>Cbx5.4</c:v>
                </c:pt>
                <c:pt idx="551">
                  <c:v>L3mbtl1.1</c:v>
                </c:pt>
                <c:pt idx="552">
                  <c:v>Brd8.3</c:v>
                </c:pt>
                <c:pt idx="553">
                  <c:v>Rpa3.3</c:v>
                </c:pt>
                <c:pt idx="554">
                  <c:v>Brd1.3</c:v>
                </c:pt>
                <c:pt idx="555">
                  <c:v>Myst1.2</c:v>
                </c:pt>
                <c:pt idx="556">
                  <c:v>Asxl2.1</c:v>
                </c:pt>
                <c:pt idx="557">
                  <c:v>Mbd2.1</c:v>
                </c:pt>
                <c:pt idx="558">
                  <c:v>Scml2.3</c:v>
                </c:pt>
                <c:pt idx="559">
                  <c:v>mll2.3</c:v>
                </c:pt>
                <c:pt idx="560">
                  <c:v>Setmar.4</c:v>
                </c:pt>
                <c:pt idx="561">
                  <c:v>Nap1l2.3</c:v>
                </c:pt>
                <c:pt idx="562">
                  <c:v>Smyd2.2</c:v>
                </c:pt>
                <c:pt idx="563">
                  <c:v>Smyd3.3</c:v>
                </c:pt>
                <c:pt idx="564">
                  <c:v>Usp22.2</c:v>
                </c:pt>
                <c:pt idx="565">
                  <c:v>Kdm3b.2</c:v>
                </c:pt>
                <c:pt idx="566">
                  <c:v>Mecom.3</c:v>
                </c:pt>
                <c:pt idx="567">
                  <c:v>Taf3.2</c:v>
                </c:pt>
                <c:pt idx="568">
                  <c:v>Prkaa1.1</c:v>
                </c:pt>
                <c:pt idx="569">
                  <c:v>Pcgf1.4</c:v>
                </c:pt>
                <c:pt idx="570">
                  <c:v>Clock.1</c:v>
                </c:pt>
                <c:pt idx="571">
                  <c:v>Sirt1.1</c:v>
                </c:pt>
                <c:pt idx="572">
                  <c:v>Carm1.2</c:v>
                </c:pt>
                <c:pt idx="573">
                  <c:v>Scml4.1</c:v>
                </c:pt>
                <c:pt idx="574">
                  <c:v>Setd8.3</c:v>
                </c:pt>
                <c:pt idx="575">
                  <c:v>Cbx2.2</c:v>
                </c:pt>
                <c:pt idx="576">
                  <c:v>Cbx8.2</c:v>
                </c:pt>
                <c:pt idx="577">
                  <c:v>Brwd1.1</c:v>
                </c:pt>
                <c:pt idx="578">
                  <c:v>Bmi1.2</c:v>
                </c:pt>
                <c:pt idx="579">
                  <c:v>Tet2.2</c:v>
                </c:pt>
                <c:pt idx="580">
                  <c:v>Dnmt3b.3</c:v>
                </c:pt>
                <c:pt idx="581">
                  <c:v>Prkcd.2</c:v>
                </c:pt>
                <c:pt idx="582">
                  <c:v>Hells.2</c:v>
                </c:pt>
                <c:pt idx="583">
                  <c:v>Sirt5.1</c:v>
                </c:pt>
                <c:pt idx="584">
                  <c:v>Arid1b.3</c:v>
                </c:pt>
                <c:pt idx="585">
                  <c:v>Usp22.1</c:v>
                </c:pt>
                <c:pt idx="586">
                  <c:v>Sp140.2</c:v>
                </c:pt>
                <c:pt idx="587">
                  <c:v>Tcea1.1</c:v>
                </c:pt>
                <c:pt idx="588">
                  <c:v>Sirt1.3</c:v>
                </c:pt>
                <c:pt idx="589">
                  <c:v>Pcgf5.3</c:v>
                </c:pt>
                <c:pt idx="590">
                  <c:v>Ncor1.2</c:v>
                </c:pt>
                <c:pt idx="591">
                  <c:v>Jmjd6.3</c:v>
                </c:pt>
                <c:pt idx="592">
                  <c:v>Mecom.2</c:v>
                </c:pt>
                <c:pt idx="593">
                  <c:v>Eaf1.3</c:v>
                </c:pt>
                <c:pt idx="594">
                  <c:v>Nsd1.2</c:v>
                </c:pt>
                <c:pt idx="595">
                  <c:v>Smyd5.4</c:v>
                </c:pt>
                <c:pt idx="596">
                  <c:v>Scmh1.2</c:v>
                </c:pt>
                <c:pt idx="597">
                  <c:v>L3mbtl3.1</c:v>
                </c:pt>
                <c:pt idx="598">
                  <c:v>Sp140.4</c:v>
                </c:pt>
                <c:pt idx="599">
                  <c:v>Pcmt1.2</c:v>
                </c:pt>
                <c:pt idx="600">
                  <c:v>Cbx1.4</c:v>
                </c:pt>
                <c:pt idx="601">
                  <c:v>Kdm5d.1</c:v>
                </c:pt>
                <c:pt idx="602">
                  <c:v>Kdm6b.2</c:v>
                </c:pt>
                <c:pt idx="603">
                  <c:v>mll2.3</c:v>
                </c:pt>
                <c:pt idx="604">
                  <c:v>Jmjd6.1</c:v>
                </c:pt>
                <c:pt idx="605">
                  <c:v>Prdm14.3</c:v>
                </c:pt>
                <c:pt idx="606">
                  <c:v>Morf4l1.4</c:v>
                </c:pt>
                <c:pt idx="607">
                  <c:v>Ncor2.2</c:v>
                </c:pt>
                <c:pt idx="608">
                  <c:v>shCd4.3+Runx3</c:v>
                </c:pt>
                <c:pt idx="609">
                  <c:v>Sirt4.4</c:v>
                </c:pt>
                <c:pt idx="610">
                  <c:v>Paxip1.3</c:v>
                </c:pt>
                <c:pt idx="611">
                  <c:v>Bptf.2</c:v>
                </c:pt>
                <c:pt idx="612">
                  <c:v>Prdm2.2</c:v>
                </c:pt>
                <c:pt idx="613">
                  <c:v>Brd8.1</c:v>
                </c:pt>
                <c:pt idx="614">
                  <c:v>Prdm4.3</c:v>
                </c:pt>
                <c:pt idx="615">
                  <c:v>Smyd1.3</c:v>
                </c:pt>
                <c:pt idx="616">
                  <c:v>Sp140.2</c:v>
                </c:pt>
                <c:pt idx="617">
                  <c:v>shCd4.4+pMig</c:v>
                </c:pt>
                <c:pt idx="618">
                  <c:v>Nap1l1.3</c:v>
                </c:pt>
                <c:pt idx="619">
                  <c:v>Sirt1.2</c:v>
                </c:pt>
                <c:pt idx="620">
                  <c:v>Sirt4.3</c:v>
                </c:pt>
                <c:pt idx="621">
                  <c:v>Trim66.1</c:v>
                </c:pt>
                <c:pt idx="622">
                  <c:v>Zmynd11.1</c:v>
                </c:pt>
                <c:pt idx="623">
                  <c:v>Sirt3.1</c:v>
                </c:pt>
                <c:pt idx="624">
                  <c:v>Tdg.1</c:v>
                </c:pt>
                <c:pt idx="625">
                  <c:v>Ncoa3.2</c:v>
                </c:pt>
                <c:pt idx="626">
                  <c:v>Sirt6.2</c:v>
                </c:pt>
                <c:pt idx="627">
                  <c:v>Carm1.4</c:v>
                </c:pt>
                <c:pt idx="628">
                  <c:v>Kdm1b.3</c:v>
                </c:pt>
                <c:pt idx="629">
                  <c:v>Prkaa2.3</c:v>
                </c:pt>
                <c:pt idx="630">
                  <c:v>Prkcd.1</c:v>
                </c:pt>
                <c:pt idx="631">
                  <c:v>Ppargc1a.4</c:v>
                </c:pt>
                <c:pt idx="632">
                  <c:v>Kat2a.1</c:v>
                </c:pt>
                <c:pt idx="633">
                  <c:v>Dub2a.4</c:v>
                </c:pt>
                <c:pt idx="634">
                  <c:v>Sin3b.4</c:v>
                </c:pt>
                <c:pt idx="635">
                  <c:v>Ep400.3</c:v>
                </c:pt>
                <c:pt idx="636">
                  <c:v>L3mbtl1.3</c:v>
                </c:pt>
                <c:pt idx="637">
                  <c:v>Hdac10.3</c:v>
                </c:pt>
                <c:pt idx="638">
                  <c:v>Gtf2b.3</c:v>
                </c:pt>
                <c:pt idx="639">
                  <c:v>Msl3.4</c:v>
                </c:pt>
                <c:pt idx="640">
                  <c:v>Smarca5.2</c:v>
                </c:pt>
                <c:pt idx="641">
                  <c:v>Bptf.4</c:v>
                </c:pt>
                <c:pt idx="642">
                  <c:v>Wdr82.3</c:v>
                </c:pt>
                <c:pt idx="643">
                  <c:v>Phc2.1</c:v>
                </c:pt>
                <c:pt idx="644">
                  <c:v>Ppargc1a.3</c:v>
                </c:pt>
                <c:pt idx="645">
                  <c:v>Prdm1.2</c:v>
                </c:pt>
                <c:pt idx="646">
                  <c:v>Prmt3.3</c:v>
                </c:pt>
                <c:pt idx="647">
                  <c:v>Cbx6.4</c:v>
                </c:pt>
                <c:pt idx="648">
                  <c:v>Parp1.4</c:v>
                </c:pt>
                <c:pt idx="649">
                  <c:v>Phf20l1.4</c:v>
                </c:pt>
                <c:pt idx="650">
                  <c:v>Hdac4.4</c:v>
                </c:pt>
                <c:pt idx="651">
                  <c:v>Chd4.4</c:v>
                </c:pt>
                <c:pt idx="652">
                  <c:v>Smarcc1.2</c:v>
                </c:pt>
                <c:pt idx="653">
                  <c:v>Chd1.4</c:v>
                </c:pt>
                <c:pt idx="654">
                  <c:v>Kdm5a.2</c:v>
                </c:pt>
                <c:pt idx="655">
                  <c:v>Dnmt3a.3</c:v>
                </c:pt>
                <c:pt idx="656">
                  <c:v>Atm.4</c:v>
                </c:pt>
                <c:pt idx="657">
                  <c:v>Kdm1a.4</c:v>
                </c:pt>
                <c:pt idx="658">
                  <c:v>Myst4.3</c:v>
                </c:pt>
                <c:pt idx="659">
                  <c:v>Taf1.1</c:v>
                </c:pt>
                <c:pt idx="660">
                  <c:v>Hdac4.1</c:v>
                </c:pt>
                <c:pt idx="661">
                  <c:v>Prkaa1.2</c:v>
                </c:pt>
                <c:pt idx="662">
                  <c:v>Brpf1.2</c:v>
                </c:pt>
                <c:pt idx="663">
                  <c:v>Sp140.3</c:v>
                </c:pt>
                <c:pt idx="664">
                  <c:v>shCd4.1+Runx3</c:v>
                </c:pt>
                <c:pt idx="665">
                  <c:v>Ezh2.2</c:v>
                </c:pt>
                <c:pt idx="666">
                  <c:v>Gadd45a.4</c:v>
                </c:pt>
                <c:pt idx="667">
                  <c:v>Prmt5.1</c:v>
                </c:pt>
                <c:pt idx="668">
                  <c:v>Phf20l1.2</c:v>
                </c:pt>
                <c:pt idx="669">
                  <c:v>Chaf1b.3</c:v>
                </c:pt>
                <c:pt idx="670">
                  <c:v>Klf2.3</c:v>
                </c:pt>
                <c:pt idx="671">
                  <c:v>Ube2b.1</c:v>
                </c:pt>
                <c:pt idx="672">
                  <c:v>Chaf1a.3</c:v>
                </c:pt>
                <c:pt idx="673">
                  <c:v>Kdm3b.4</c:v>
                </c:pt>
                <c:pt idx="674">
                  <c:v>Sin3b.1</c:v>
                </c:pt>
                <c:pt idx="675">
                  <c:v>Hdac10.2</c:v>
                </c:pt>
                <c:pt idx="676">
                  <c:v>Hdac2.3</c:v>
                </c:pt>
                <c:pt idx="677">
                  <c:v>Jmjd5.1</c:v>
                </c:pt>
                <c:pt idx="678">
                  <c:v>Chd1.3</c:v>
                </c:pt>
                <c:pt idx="679">
                  <c:v>H2afz.2</c:v>
                </c:pt>
                <c:pt idx="680">
                  <c:v>Padi1.4</c:v>
                </c:pt>
                <c:pt idx="681">
                  <c:v>Kdm5c.1</c:v>
                </c:pt>
                <c:pt idx="682">
                  <c:v>Ncor1.2</c:v>
                </c:pt>
                <c:pt idx="683">
                  <c:v>Fkbp2.1</c:v>
                </c:pt>
                <c:pt idx="684">
                  <c:v>Brd2.4</c:v>
                </c:pt>
                <c:pt idx="685">
                  <c:v>Wbp7.4</c:v>
                </c:pt>
                <c:pt idx="686">
                  <c:v>Kat5.3</c:v>
                </c:pt>
                <c:pt idx="687">
                  <c:v>Mta3.3</c:v>
                </c:pt>
                <c:pt idx="688">
                  <c:v>Pcgf1.3</c:v>
                </c:pt>
                <c:pt idx="689">
                  <c:v>Kdm5a.4</c:v>
                </c:pt>
                <c:pt idx="690">
                  <c:v>Prdm15.3</c:v>
                </c:pt>
                <c:pt idx="691">
                  <c:v>Phf8.1</c:v>
                </c:pt>
                <c:pt idx="692">
                  <c:v>Setd4.2</c:v>
                </c:pt>
                <c:pt idx="693">
                  <c:v>Dnmt1.1</c:v>
                </c:pt>
                <c:pt idx="694">
                  <c:v>Setdb1.2</c:v>
                </c:pt>
                <c:pt idx="695">
                  <c:v>Cxxc1.1</c:v>
                </c:pt>
                <c:pt idx="696">
                  <c:v>Phf19.2</c:v>
                </c:pt>
                <c:pt idx="697">
                  <c:v>Tet1.2</c:v>
                </c:pt>
                <c:pt idx="698">
                  <c:v>Cxxcl.1</c:v>
                </c:pt>
                <c:pt idx="699">
                  <c:v>Kdm6b.4</c:v>
                </c:pt>
                <c:pt idx="700">
                  <c:v>Mbd4.3</c:v>
                </c:pt>
                <c:pt idx="701">
                  <c:v>Mbd4.2</c:v>
                </c:pt>
                <c:pt idx="702">
                  <c:v>Gtf2b.1</c:v>
                </c:pt>
                <c:pt idx="703">
                  <c:v>Jmjd5.3</c:v>
                </c:pt>
                <c:pt idx="704">
                  <c:v>Brd3.2</c:v>
                </c:pt>
                <c:pt idx="705">
                  <c:v>Baz1b.4</c:v>
                </c:pt>
                <c:pt idx="706">
                  <c:v>Asxl3.3</c:v>
                </c:pt>
                <c:pt idx="707">
                  <c:v>Rnf20.3</c:v>
                </c:pt>
                <c:pt idx="708">
                  <c:v>Sp140.1</c:v>
                </c:pt>
                <c:pt idx="709">
                  <c:v>Padi4.4</c:v>
                </c:pt>
                <c:pt idx="710">
                  <c:v>Setd5.3</c:v>
                </c:pt>
                <c:pt idx="711">
                  <c:v>Prdm12.1</c:v>
                </c:pt>
                <c:pt idx="712">
                  <c:v>Rbbp5.3</c:v>
                </c:pt>
                <c:pt idx="713">
                  <c:v>Suv420h2.4</c:v>
                </c:pt>
                <c:pt idx="714">
                  <c:v>Whsc1l1.4</c:v>
                </c:pt>
                <c:pt idx="715">
                  <c:v>Klf2.3</c:v>
                </c:pt>
                <c:pt idx="716">
                  <c:v>Ncoa1.3</c:v>
                </c:pt>
                <c:pt idx="717">
                  <c:v>Sp110.2</c:v>
                </c:pt>
                <c:pt idx="718">
                  <c:v>Sirt6.3</c:v>
                </c:pt>
                <c:pt idx="719">
                  <c:v>Tet3.2</c:v>
                </c:pt>
                <c:pt idx="720">
                  <c:v>Zmynd8.4</c:v>
                </c:pt>
                <c:pt idx="721">
                  <c:v>Smarcd3.2</c:v>
                </c:pt>
                <c:pt idx="722">
                  <c:v>Padi3</c:v>
                </c:pt>
                <c:pt idx="723">
                  <c:v>Hdac3.3</c:v>
                </c:pt>
                <c:pt idx="724">
                  <c:v>Bptf.1</c:v>
                </c:pt>
                <c:pt idx="725">
                  <c:v>Tet3.1</c:v>
                </c:pt>
                <c:pt idx="726">
                  <c:v>Chd3.1</c:v>
                </c:pt>
                <c:pt idx="727">
                  <c:v>Dnmt3l.2</c:v>
                </c:pt>
                <c:pt idx="728">
                  <c:v>Scml4.3</c:v>
                </c:pt>
                <c:pt idx="729">
                  <c:v>Crebbp.3</c:v>
                </c:pt>
                <c:pt idx="730">
                  <c:v>Rnf2.1</c:v>
                </c:pt>
                <c:pt idx="731">
                  <c:v>Pbrm1.1</c:v>
                </c:pt>
                <c:pt idx="732">
                  <c:v>Suv420h2.1</c:v>
                </c:pt>
                <c:pt idx="733">
                  <c:v>Phip.3</c:v>
                </c:pt>
                <c:pt idx="734">
                  <c:v>Suv420h1.1</c:v>
                </c:pt>
                <c:pt idx="735">
                  <c:v>mll2.1</c:v>
                </c:pt>
                <c:pt idx="736">
                  <c:v>Smarca2.3</c:v>
                </c:pt>
                <c:pt idx="737">
                  <c:v>Ncor1.3</c:v>
                </c:pt>
                <c:pt idx="738">
                  <c:v>Kdm1a.2</c:v>
                </c:pt>
                <c:pt idx="739">
                  <c:v>Tdg.3</c:v>
                </c:pt>
                <c:pt idx="740">
                  <c:v>Trim33.4</c:v>
                </c:pt>
                <c:pt idx="741">
                  <c:v>shCd4.2+Runx3</c:v>
                </c:pt>
                <c:pt idx="742">
                  <c:v>Smarce1.1</c:v>
                </c:pt>
                <c:pt idx="743">
                  <c:v>Dpy30.3</c:v>
                </c:pt>
                <c:pt idx="744">
                  <c:v>Kdm4b.3</c:v>
                </c:pt>
                <c:pt idx="745">
                  <c:v>Prmt8.2</c:v>
                </c:pt>
                <c:pt idx="746">
                  <c:v>Klf2.1</c:v>
                </c:pt>
                <c:pt idx="747">
                  <c:v>Mbd1.1</c:v>
                </c:pt>
                <c:pt idx="748">
                  <c:v>Ercc5.1</c:v>
                </c:pt>
                <c:pt idx="749">
                  <c:v>Phc1.2</c:v>
                </c:pt>
                <c:pt idx="750">
                  <c:v>Parp1.1</c:v>
                </c:pt>
                <c:pt idx="751">
                  <c:v>Ehmt2.2</c:v>
                </c:pt>
                <c:pt idx="752">
                  <c:v>Setd3.1</c:v>
                </c:pt>
                <c:pt idx="753">
                  <c:v>Kdm5b.3</c:v>
                </c:pt>
                <c:pt idx="754">
                  <c:v>Klf2.2</c:v>
                </c:pt>
                <c:pt idx="755">
                  <c:v>Ctsl.1</c:v>
                </c:pt>
                <c:pt idx="756">
                  <c:v>Myst4.4</c:v>
                </c:pt>
                <c:pt idx="757">
                  <c:v>Orc1.2</c:v>
                </c:pt>
                <c:pt idx="758">
                  <c:v>Atad2b.4</c:v>
                </c:pt>
                <c:pt idx="759">
                  <c:v>Nap1l1.4</c:v>
                </c:pt>
                <c:pt idx="760">
                  <c:v>Prdm16.2</c:v>
                </c:pt>
                <c:pt idx="761">
                  <c:v>Fkbp1a.3</c:v>
                </c:pt>
                <c:pt idx="762">
                  <c:v>shCd4.2+Runx3</c:v>
                </c:pt>
                <c:pt idx="763">
                  <c:v>Kdm5d.4</c:v>
                </c:pt>
                <c:pt idx="764">
                  <c:v>Chd9.1</c:v>
                </c:pt>
                <c:pt idx="765">
                  <c:v>Ash1l.1</c:v>
                </c:pt>
                <c:pt idx="766">
                  <c:v>Atr.3</c:v>
                </c:pt>
                <c:pt idx="767">
                  <c:v>Bptf.1</c:v>
                </c:pt>
                <c:pt idx="768">
                  <c:v>Tet1.3</c:v>
                </c:pt>
                <c:pt idx="769">
                  <c:v>Setdb1.4</c:v>
                </c:pt>
                <c:pt idx="770">
                  <c:v>Mta3.1</c:v>
                </c:pt>
                <c:pt idx="771">
                  <c:v>Ube2a.1</c:v>
                </c:pt>
                <c:pt idx="772">
                  <c:v>Ncor1.1</c:v>
                </c:pt>
                <c:pt idx="773">
                  <c:v>Rbbp7.1</c:v>
                </c:pt>
                <c:pt idx="774">
                  <c:v>Usp51.3</c:v>
                </c:pt>
                <c:pt idx="775">
                  <c:v>Tcea1.3</c:v>
                </c:pt>
                <c:pt idx="776">
                  <c:v>Ezh1.3</c:v>
                </c:pt>
                <c:pt idx="777">
                  <c:v>Brpf3.4</c:v>
                </c:pt>
                <c:pt idx="778">
                  <c:v>shCd4.4+Runx3</c:v>
                </c:pt>
                <c:pt idx="779">
                  <c:v>Ehmt1.2</c:v>
                </c:pt>
                <c:pt idx="780">
                  <c:v>Zmynd11.4</c:v>
                </c:pt>
                <c:pt idx="781">
                  <c:v>Zmynd8.2</c:v>
                </c:pt>
                <c:pt idx="782">
                  <c:v>Gtf2h1.3</c:v>
                </c:pt>
                <c:pt idx="783">
                  <c:v>Hdac10.4</c:v>
                </c:pt>
                <c:pt idx="784">
                  <c:v>Hdac5.1</c:v>
                </c:pt>
                <c:pt idx="785">
                  <c:v>Prdm16.1</c:v>
                </c:pt>
                <c:pt idx="786">
                  <c:v>Setd5.4</c:v>
                </c:pt>
                <c:pt idx="787">
                  <c:v>Dpy30.1</c:v>
                </c:pt>
                <c:pt idx="788">
                  <c:v>Phip.2</c:v>
                </c:pt>
                <c:pt idx="789">
                  <c:v>Phf2.1</c:v>
                </c:pt>
                <c:pt idx="790">
                  <c:v>Phf1.1</c:v>
                </c:pt>
                <c:pt idx="791">
                  <c:v>Prmt2.2</c:v>
                </c:pt>
                <c:pt idx="792">
                  <c:v>Mbd3.2</c:v>
                </c:pt>
                <c:pt idx="793">
                  <c:v>Kdm4b.2</c:v>
                </c:pt>
                <c:pt idx="794">
                  <c:v>Phc3.3</c:v>
                </c:pt>
                <c:pt idx="795">
                  <c:v>Ncoa1.4</c:v>
                </c:pt>
                <c:pt idx="796">
                  <c:v>Jmjd5.4</c:v>
                </c:pt>
                <c:pt idx="797">
                  <c:v>Chd9.3</c:v>
                </c:pt>
                <c:pt idx="798">
                  <c:v>Kat2b.3</c:v>
                </c:pt>
                <c:pt idx="799">
                  <c:v>Kat2b.1</c:v>
                </c:pt>
                <c:pt idx="800">
                  <c:v>Suv420h1.2</c:v>
                </c:pt>
                <c:pt idx="801">
                  <c:v>Hat1.4</c:v>
                </c:pt>
                <c:pt idx="802">
                  <c:v>Myst2.3</c:v>
                </c:pt>
                <c:pt idx="803">
                  <c:v>Chd9.2</c:v>
                </c:pt>
                <c:pt idx="804">
                  <c:v>Padi6.2</c:v>
                </c:pt>
                <c:pt idx="805">
                  <c:v>Kdm6b.3</c:v>
                </c:pt>
                <c:pt idx="806">
                  <c:v>Smarca1.1</c:v>
                </c:pt>
                <c:pt idx="807">
                  <c:v>Ncoa3.1</c:v>
                </c:pt>
                <c:pt idx="808">
                  <c:v>Ncor1.1</c:v>
                </c:pt>
                <c:pt idx="809">
                  <c:v>Ing2.1</c:v>
                </c:pt>
                <c:pt idx="810">
                  <c:v>Fbxo17.1</c:v>
                </c:pt>
                <c:pt idx="811">
                  <c:v>Trim33.1</c:v>
                </c:pt>
                <c:pt idx="812">
                  <c:v>Prdm14.1</c:v>
                </c:pt>
                <c:pt idx="813">
                  <c:v>Sirt5.2</c:v>
                </c:pt>
                <c:pt idx="814">
                  <c:v>Fbxw9.4</c:v>
                </c:pt>
                <c:pt idx="815">
                  <c:v>Hdac2.2</c:v>
                </c:pt>
                <c:pt idx="816">
                  <c:v>Whsc1.4</c:v>
                </c:pt>
                <c:pt idx="817">
                  <c:v>Ehmt2.3</c:v>
                </c:pt>
                <c:pt idx="818">
                  <c:v>Cbx2.1</c:v>
                </c:pt>
                <c:pt idx="819">
                  <c:v>Kdm4b.1</c:v>
                </c:pt>
                <c:pt idx="820">
                  <c:v>Kdm5b.4</c:v>
                </c:pt>
                <c:pt idx="821">
                  <c:v>Klf2.1</c:v>
                </c:pt>
                <c:pt idx="822">
                  <c:v>Smarcc1.1</c:v>
                </c:pt>
                <c:pt idx="823">
                  <c:v>Hdac2.4</c:v>
                </c:pt>
                <c:pt idx="824">
                  <c:v>Smyd1.1</c:v>
                </c:pt>
                <c:pt idx="825">
                  <c:v>Hat1.1</c:v>
                </c:pt>
                <c:pt idx="826">
                  <c:v>Hdac6.3</c:v>
                </c:pt>
                <c:pt idx="827">
                  <c:v>Kdm4d.4</c:v>
                </c:pt>
                <c:pt idx="828">
                  <c:v>Pcgf5.4</c:v>
                </c:pt>
                <c:pt idx="829">
                  <c:v>Brd1.2</c:v>
                </c:pt>
                <c:pt idx="830">
                  <c:v>Kdm3a.4</c:v>
                </c:pt>
                <c:pt idx="831">
                  <c:v>Brd8.2</c:v>
                </c:pt>
                <c:pt idx="832">
                  <c:v>Sin3b.2</c:v>
                </c:pt>
                <c:pt idx="833">
                  <c:v>Kdm2a.1</c:v>
                </c:pt>
                <c:pt idx="834">
                  <c:v>Sfmbt1.1</c:v>
                </c:pt>
                <c:pt idx="835">
                  <c:v>Hdac4.2</c:v>
                </c:pt>
                <c:pt idx="836">
                  <c:v>Prmt7.2</c:v>
                </c:pt>
                <c:pt idx="837">
                  <c:v>Dmap1.1</c:v>
                </c:pt>
                <c:pt idx="838">
                  <c:v>Ehmt2.4</c:v>
                </c:pt>
                <c:pt idx="839">
                  <c:v>Setd8.2</c:v>
                </c:pt>
                <c:pt idx="840">
                  <c:v>Kdm4c.1</c:v>
                </c:pt>
                <c:pt idx="841">
                  <c:v>Prdm8.1</c:v>
                </c:pt>
                <c:pt idx="842">
                  <c:v>Prdm13.1</c:v>
                </c:pt>
                <c:pt idx="843">
                  <c:v>Whsc1l1.2</c:v>
                </c:pt>
                <c:pt idx="844">
                  <c:v>Klf2.2</c:v>
                </c:pt>
                <c:pt idx="845">
                  <c:v>Chd6.4</c:v>
                </c:pt>
                <c:pt idx="846">
                  <c:v>Nsd1.4</c:v>
                </c:pt>
                <c:pt idx="847">
                  <c:v>Bptf.2</c:v>
                </c:pt>
                <c:pt idx="848">
                  <c:v>Rpa3.4</c:v>
                </c:pt>
                <c:pt idx="849">
                  <c:v>Sp100.4</c:v>
                </c:pt>
                <c:pt idx="850">
                  <c:v>Sp140.4</c:v>
                </c:pt>
                <c:pt idx="851">
                  <c:v>Chd3.4</c:v>
                </c:pt>
                <c:pt idx="852">
                  <c:v>Gtf2h1.1</c:v>
                </c:pt>
                <c:pt idx="853">
                  <c:v>Cbx7.4</c:v>
                </c:pt>
                <c:pt idx="854">
                  <c:v>Smarcc2.1</c:v>
                </c:pt>
                <c:pt idx="855">
                  <c:v>Kdm4c.4</c:v>
                </c:pt>
                <c:pt idx="856">
                  <c:v>Padi1.1</c:v>
                </c:pt>
                <c:pt idx="857">
                  <c:v>Kdm1b.4</c:v>
                </c:pt>
                <c:pt idx="858">
                  <c:v>shCd4.2+pMig</c:v>
                </c:pt>
                <c:pt idx="859">
                  <c:v>Kat5.2</c:v>
                </c:pt>
                <c:pt idx="860">
                  <c:v>Ncor1.2</c:v>
                </c:pt>
                <c:pt idx="861">
                  <c:v>Ep400.4</c:v>
                </c:pt>
                <c:pt idx="862">
                  <c:v>Gadd45a.2</c:v>
                </c:pt>
                <c:pt idx="863">
                  <c:v>Setd7.2</c:v>
                </c:pt>
                <c:pt idx="864">
                  <c:v>Cecr2.3</c:v>
                </c:pt>
                <c:pt idx="865">
                  <c:v>Suv420h2.3</c:v>
                </c:pt>
                <c:pt idx="866">
                  <c:v>Ercc5.2</c:v>
                </c:pt>
                <c:pt idx="867">
                  <c:v>Phf8.3</c:v>
                </c:pt>
                <c:pt idx="868">
                  <c:v>Cbx3.4</c:v>
                </c:pt>
                <c:pt idx="869">
                  <c:v>Wbp7.3</c:v>
                </c:pt>
                <c:pt idx="870">
                  <c:v>Kdm6a.4</c:v>
                </c:pt>
                <c:pt idx="871">
                  <c:v>Prdm11.3</c:v>
                </c:pt>
                <c:pt idx="872">
                  <c:v>Jmjd8.3</c:v>
                </c:pt>
                <c:pt idx="873">
                  <c:v>Ctsl.3</c:v>
                </c:pt>
                <c:pt idx="874">
                  <c:v>Ep400.2</c:v>
                </c:pt>
                <c:pt idx="875">
                  <c:v>Supt16h.4</c:v>
                </c:pt>
                <c:pt idx="876">
                  <c:v>Fkbp1a.1</c:v>
                </c:pt>
                <c:pt idx="877">
                  <c:v>Hdac4.3</c:v>
                </c:pt>
                <c:pt idx="878">
                  <c:v>Ash2l.1</c:v>
                </c:pt>
                <c:pt idx="879">
                  <c:v>Klf2.4</c:v>
                </c:pt>
                <c:pt idx="880">
                  <c:v>Fbxo17.3</c:v>
                </c:pt>
                <c:pt idx="881">
                  <c:v>Dot1l.1</c:v>
                </c:pt>
                <c:pt idx="882">
                  <c:v>Sfmbt2.1</c:v>
                </c:pt>
                <c:pt idx="883">
                  <c:v>Prmt2.1</c:v>
                </c:pt>
                <c:pt idx="884">
                  <c:v>Jmjd6.4</c:v>
                </c:pt>
                <c:pt idx="885">
                  <c:v>Sin3a.1</c:v>
                </c:pt>
                <c:pt idx="886">
                  <c:v>Setd2.3</c:v>
                </c:pt>
                <c:pt idx="887">
                  <c:v>Prdm9.4</c:v>
                </c:pt>
                <c:pt idx="888">
                  <c:v>Setd2.4</c:v>
                </c:pt>
                <c:pt idx="889">
                  <c:v>Trim33.2</c:v>
                </c:pt>
                <c:pt idx="890">
                  <c:v>Hdac6.1</c:v>
                </c:pt>
                <c:pt idx="891">
                  <c:v>Chaf1b.1</c:v>
                </c:pt>
                <c:pt idx="892">
                  <c:v>Chd8.3</c:v>
                </c:pt>
                <c:pt idx="893">
                  <c:v>Dmap1.4</c:v>
                </c:pt>
                <c:pt idx="894">
                  <c:v>Baz1b.2</c:v>
                </c:pt>
                <c:pt idx="895">
                  <c:v>Tet2.4</c:v>
                </c:pt>
                <c:pt idx="896">
                  <c:v>Chd8.2</c:v>
                </c:pt>
                <c:pt idx="897">
                  <c:v>Phf20l1.1</c:v>
                </c:pt>
                <c:pt idx="898">
                  <c:v>Setd4.1</c:v>
                </c:pt>
                <c:pt idx="899">
                  <c:v>Tet3.3</c:v>
                </c:pt>
                <c:pt idx="900">
                  <c:v>Sin3a.3</c:v>
                </c:pt>
                <c:pt idx="901">
                  <c:v>Rnf20.2</c:v>
                </c:pt>
                <c:pt idx="902">
                  <c:v>Smarce1.1</c:v>
                </c:pt>
                <c:pt idx="903">
                  <c:v>Prdm8.2</c:v>
                </c:pt>
                <c:pt idx="904">
                  <c:v>Mta3.2</c:v>
                </c:pt>
                <c:pt idx="905">
                  <c:v>L3mbtl3.2</c:v>
                </c:pt>
                <c:pt idx="906">
                  <c:v>Fbxl19.3</c:v>
                </c:pt>
                <c:pt idx="907">
                  <c:v>Cbx2.3</c:v>
                </c:pt>
                <c:pt idx="908">
                  <c:v>Brd8.3</c:v>
                </c:pt>
                <c:pt idx="909">
                  <c:v>Brd2.3</c:v>
                </c:pt>
                <c:pt idx="910">
                  <c:v>Prmt2.3</c:v>
                </c:pt>
                <c:pt idx="911">
                  <c:v>Bmi1.1</c:v>
                </c:pt>
                <c:pt idx="912">
                  <c:v>Aff4.1</c:v>
                </c:pt>
                <c:pt idx="913">
                  <c:v>Phip.1</c:v>
                </c:pt>
                <c:pt idx="914">
                  <c:v>Kdm2b.4</c:v>
                </c:pt>
                <c:pt idx="915">
                  <c:v>Tet1.4</c:v>
                </c:pt>
                <c:pt idx="916">
                  <c:v>Kdm1b.1</c:v>
                </c:pt>
                <c:pt idx="917">
                  <c:v>Kdm5a.1</c:v>
                </c:pt>
                <c:pt idx="918">
                  <c:v>Scmh1.3</c:v>
                </c:pt>
                <c:pt idx="919">
                  <c:v>Sfmbt2.2</c:v>
                </c:pt>
                <c:pt idx="920">
                  <c:v>Phf20.2</c:v>
                </c:pt>
                <c:pt idx="921">
                  <c:v>Smarcd2.2</c:v>
                </c:pt>
                <c:pt idx="922">
                  <c:v>Psip1.2</c:v>
                </c:pt>
                <c:pt idx="923">
                  <c:v>Suv39h2.3</c:v>
                </c:pt>
                <c:pt idx="924">
                  <c:v>Ezh2.3</c:v>
                </c:pt>
                <c:pt idx="925">
                  <c:v>Brd7.3</c:v>
                </c:pt>
                <c:pt idx="926">
                  <c:v>Suv420h1.3</c:v>
                </c:pt>
                <c:pt idx="927">
                  <c:v>Trim33.3</c:v>
                </c:pt>
                <c:pt idx="928">
                  <c:v>Chd6.1</c:v>
                </c:pt>
                <c:pt idx="929">
                  <c:v>Sfmbt1.4</c:v>
                </c:pt>
                <c:pt idx="930">
                  <c:v>Sp140.2</c:v>
                </c:pt>
                <c:pt idx="931">
                  <c:v>Hdac1.3</c:v>
                </c:pt>
                <c:pt idx="932">
                  <c:v>Orc1.4</c:v>
                </c:pt>
                <c:pt idx="933">
                  <c:v>Dnmt3a.1</c:v>
                </c:pt>
                <c:pt idx="934">
                  <c:v>Atm.1</c:v>
                </c:pt>
                <c:pt idx="935">
                  <c:v>Cbx5.1</c:v>
                </c:pt>
                <c:pt idx="936">
                  <c:v>Ehmt1.1</c:v>
                </c:pt>
                <c:pt idx="937">
                  <c:v>Nap1l3.1</c:v>
                </c:pt>
                <c:pt idx="938">
                  <c:v>Parp1.2</c:v>
                </c:pt>
                <c:pt idx="939">
                  <c:v>Fbxo17.2</c:v>
                </c:pt>
                <c:pt idx="940">
                  <c:v>Kdm3a.1</c:v>
                </c:pt>
                <c:pt idx="941">
                  <c:v>Kdm5b.1</c:v>
                </c:pt>
                <c:pt idx="942">
                  <c:v>Dnmt3a.4</c:v>
                </c:pt>
                <c:pt idx="943">
                  <c:v>Setdb2.2</c:v>
                </c:pt>
                <c:pt idx="944">
                  <c:v>Clock.3</c:v>
                </c:pt>
                <c:pt idx="945">
                  <c:v>Zmynd8.3</c:v>
                </c:pt>
                <c:pt idx="946">
                  <c:v>Rbbp7.2</c:v>
                </c:pt>
                <c:pt idx="947">
                  <c:v>Ncoa3.4</c:v>
                </c:pt>
                <c:pt idx="948">
                  <c:v>Sirt3.3</c:v>
                </c:pt>
                <c:pt idx="949">
                  <c:v>Suv39h1.1</c:v>
                </c:pt>
                <c:pt idx="950">
                  <c:v>Smyd5.1</c:v>
                </c:pt>
                <c:pt idx="951">
                  <c:v>Hdac5.3</c:v>
                </c:pt>
                <c:pt idx="952">
                  <c:v>Phc3.2</c:v>
                </c:pt>
                <c:pt idx="953">
                  <c:v>Smyd5.3</c:v>
                </c:pt>
                <c:pt idx="954">
                  <c:v>Prmt6.1</c:v>
                </c:pt>
                <c:pt idx="955">
                  <c:v>Phf2.2</c:v>
                </c:pt>
                <c:pt idx="956">
                  <c:v>Suz12.3</c:v>
                </c:pt>
                <c:pt idx="957">
                  <c:v>Smarcc2.2</c:v>
                </c:pt>
                <c:pt idx="958">
                  <c:v>Phc2.2</c:v>
                </c:pt>
                <c:pt idx="959">
                  <c:v>Wbp7.2</c:v>
                </c:pt>
                <c:pt idx="960">
                  <c:v>Rnf2.2</c:v>
                </c:pt>
                <c:pt idx="961">
                  <c:v>Brpf3.3</c:v>
                </c:pt>
                <c:pt idx="962">
                  <c:v>Trim28.4</c:v>
                </c:pt>
                <c:pt idx="963">
                  <c:v>Crebbp.2</c:v>
                </c:pt>
                <c:pt idx="964">
                  <c:v>Pbrm1.2</c:v>
                </c:pt>
                <c:pt idx="965">
                  <c:v>Suv420h1.4</c:v>
                </c:pt>
                <c:pt idx="966">
                  <c:v>shCd4.1+Runx3</c:v>
                </c:pt>
                <c:pt idx="967">
                  <c:v>Atad2b.2</c:v>
                </c:pt>
                <c:pt idx="968">
                  <c:v>Elp4.3</c:v>
                </c:pt>
                <c:pt idx="969">
                  <c:v>Prmt1.4</c:v>
                </c:pt>
                <c:pt idx="970">
                  <c:v>Chd5.4</c:v>
                </c:pt>
                <c:pt idx="971">
                  <c:v>Whsc1.3</c:v>
                </c:pt>
                <c:pt idx="972">
                  <c:v>Ncor1.3</c:v>
                </c:pt>
                <c:pt idx="973">
                  <c:v>Prmt8.3</c:v>
                </c:pt>
                <c:pt idx="974">
                  <c:v>Ube2b.3</c:v>
                </c:pt>
                <c:pt idx="975">
                  <c:v>Smyd1.2</c:v>
                </c:pt>
                <c:pt idx="976">
                  <c:v>Dnmt3b.4</c:v>
                </c:pt>
                <c:pt idx="977">
                  <c:v>Kdm4a.3</c:v>
                </c:pt>
                <c:pt idx="978">
                  <c:v>Atad2.2</c:v>
                </c:pt>
                <c:pt idx="979">
                  <c:v>Chaf1b.2</c:v>
                </c:pt>
                <c:pt idx="980">
                  <c:v>Gtf2b.4</c:v>
                </c:pt>
                <c:pt idx="981">
                  <c:v>L3mbtl3.3</c:v>
                </c:pt>
                <c:pt idx="982">
                  <c:v>Phf2.4</c:v>
                </c:pt>
                <c:pt idx="983">
                  <c:v>Whsc1.4</c:v>
                </c:pt>
                <c:pt idx="984">
                  <c:v>Mecom.1</c:v>
                </c:pt>
                <c:pt idx="985">
                  <c:v>Zmynd11.3</c:v>
                </c:pt>
                <c:pt idx="986">
                  <c:v>Clock.2</c:v>
                </c:pt>
                <c:pt idx="987">
                  <c:v>Hdac7.1</c:v>
                </c:pt>
                <c:pt idx="988">
                  <c:v>shCd4.1+pMig</c:v>
                </c:pt>
                <c:pt idx="989">
                  <c:v>Prdm10.1</c:v>
                </c:pt>
                <c:pt idx="990">
                  <c:v>Jhdm1d.1</c:v>
                </c:pt>
                <c:pt idx="991">
                  <c:v>Polr2b.3</c:v>
                </c:pt>
                <c:pt idx="992">
                  <c:v>Fbxo44.2</c:v>
                </c:pt>
                <c:pt idx="993">
                  <c:v>Ssrp1.1</c:v>
                </c:pt>
                <c:pt idx="994">
                  <c:v>Bmi1.3</c:v>
                </c:pt>
                <c:pt idx="995">
                  <c:v>Gtf3c4.2</c:v>
                </c:pt>
                <c:pt idx="996">
                  <c:v>Chaf1a.2</c:v>
                </c:pt>
                <c:pt idx="997">
                  <c:v>Tet2.1</c:v>
                </c:pt>
                <c:pt idx="998">
                  <c:v>shCd4.3+pMig</c:v>
                </c:pt>
                <c:pt idx="999">
                  <c:v>Pbrm1.3</c:v>
                </c:pt>
                <c:pt idx="1000">
                  <c:v>Fbxl19.2</c:v>
                </c:pt>
                <c:pt idx="1001">
                  <c:v>Wbp7.1</c:v>
                </c:pt>
                <c:pt idx="1002">
                  <c:v>Gtf2h1.2</c:v>
                </c:pt>
                <c:pt idx="1003">
                  <c:v>Wdr5.1</c:v>
                </c:pt>
                <c:pt idx="1004">
                  <c:v>Fkbp5.1</c:v>
                </c:pt>
                <c:pt idx="1005">
                  <c:v>Eed.1</c:v>
                </c:pt>
                <c:pt idx="1006">
                  <c:v>Phf17.2</c:v>
                </c:pt>
                <c:pt idx="1007">
                  <c:v>Prmt3.2</c:v>
                </c:pt>
                <c:pt idx="1008">
                  <c:v>Ezh2.4</c:v>
                </c:pt>
                <c:pt idx="1009">
                  <c:v>Arid1a.1</c:v>
                </c:pt>
                <c:pt idx="1010">
                  <c:v>Ube2i.1</c:v>
                </c:pt>
                <c:pt idx="1011">
                  <c:v>Dnmt1.2</c:v>
                </c:pt>
                <c:pt idx="1012">
                  <c:v>Bptf.3</c:v>
                </c:pt>
                <c:pt idx="1013">
                  <c:v>Trim24.2</c:v>
                </c:pt>
                <c:pt idx="1014">
                  <c:v>Gadd45a.1</c:v>
                </c:pt>
                <c:pt idx="1015">
                  <c:v>Mbd3.4</c:v>
                </c:pt>
                <c:pt idx="1016">
                  <c:v>Gadd45b.1</c:v>
                </c:pt>
                <c:pt idx="1017">
                  <c:v>Setd8.4</c:v>
                </c:pt>
                <c:pt idx="1018">
                  <c:v>Whsc1.2</c:v>
                </c:pt>
                <c:pt idx="1019">
                  <c:v>Fkbp2.2</c:v>
                </c:pt>
                <c:pt idx="1020">
                  <c:v>Scml2.1</c:v>
                </c:pt>
                <c:pt idx="1021">
                  <c:v>Phf1.2</c:v>
                </c:pt>
                <c:pt idx="1022">
                  <c:v>Setd7.1</c:v>
                </c:pt>
                <c:pt idx="1023">
                  <c:v>Orc1.1</c:v>
                </c:pt>
                <c:pt idx="1024">
                  <c:v>Smarcd3.4</c:v>
                </c:pt>
                <c:pt idx="1025">
                  <c:v>Cxxc1.2</c:v>
                </c:pt>
                <c:pt idx="1026">
                  <c:v>Sp140.1</c:v>
                </c:pt>
                <c:pt idx="1027">
                  <c:v>Baz2a.3</c:v>
                </c:pt>
                <c:pt idx="1028">
                  <c:v>Pcgf6.3</c:v>
                </c:pt>
                <c:pt idx="1029">
                  <c:v>Padi6.4</c:v>
                </c:pt>
                <c:pt idx="1030">
                  <c:v>Pcgf6.2</c:v>
                </c:pt>
                <c:pt idx="1031">
                  <c:v>Phf20.3</c:v>
                </c:pt>
                <c:pt idx="1032">
                  <c:v>Aurkb.4</c:v>
                </c:pt>
                <c:pt idx="1033">
                  <c:v>Pcgf1.1</c:v>
                </c:pt>
                <c:pt idx="1034">
                  <c:v>Sirt3.4</c:v>
                </c:pt>
                <c:pt idx="1035">
                  <c:v>Suv420h2.2</c:v>
                </c:pt>
                <c:pt idx="1036">
                  <c:v>Ube2i.2</c:v>
                </c:pt>
                <c:pt idx="1037">
                  <c:v>Smyd3.4</c:v>
                </c:pt>
                <c:pt idx="1038">
                  <c:v>Atm.3</c:v>
                </c:pt>
                <c:pt idx="1039">
                  <c:v>Setd2.1</c:v>
                </c:pt>
                <c:pt idx="1040">
                  <c:v>Sirt5.4</c:v>
                </c:pt>
                <c:pt idx="1041">
                  <c:v>Brd9.4</c:v>
                </c:pt>
                <c:pt idx="1042">
                  <c:v>Brpf1.1</c:v>
                </c:pt>
                <c:pt idx="1043">
                  <c:v>Jmjd8.2</c:v>
                </c:pt>
                <c:pt idx="1044">
                  <c:v>Tet3.4</c:v>
                </c:pt>
                <c:pt idx="1045">
                  <c:v>Tdg.4</c:v>
                </c:pt>
                <c:pt idx="1046">
                  <c:v>Zmynd11.2</c:v>
                </c:pt>
                <c:pt idx="1047">
                  <c:v>Chd1l.3</c:v>
                </c:pt>
                <c:pt idx="1048">
                  <c:v>Prmt6.3</c:v>
                </c:pt>
                <c:pt idx="1049">
                  <c:v>Hat1.3</c:v>
                </c:pt>
                <c:pt idx="1050">
                  <c:v>Rnf217.1</c:v>
                </c:pt>
                <c:pt idx="1051">
                  <c:v>Prdm4.2</c:v>
                </c:pt>
                <c:pt idx="1052">
                  <c:v>Kdm5a.3</c:v>
                </c:pt>
                <c:pt idx="1053">
                  <c:v>Elp4.4</c:v>
                </c:pt>
                <c:pt idx="1054">
                  <c:v>Smarca1.3</c:v>
                </c:pt>
                <c:pt idx="1055">
                  <c:v>Phf20.4</c:v>
                </c:pt>
                <c:pt idx="1056">
                  <c:v>Suv39h2.2</c:v>
                </c:pt>
                <c:pt idx="1057">
                  <c:v>Sirt1.4</c:v>
                </c:pt>
                <c:pt idx="1058">
                  <c:v>Suv39h1.3</c:v>
                </c:pt>
                <c:pt idx="1059">
                  <c:v>Kat2b.4</c:v>
                </c:pt>
                <c:pt idx="1060">
                  <c:v>Cbx4.1</c:v>
                </c:pt>
                <c:pt idx="1061">
                  <c:v>Prdm12.2</c:v>
                </c:pt>
                <c:pt idx="1062">
                  <c:v>Prdm14.2</c:v>
                </c:pt>
                <c:pt idx="1063">
                  <c:v>Dnmt3a.2</c:v>
                </c:pt>
                <c:pt idx="1064">
                  <c:v>Bptf.3</c:v>
                </c:pt>
                <c:pt idx="1065">
                  <c:v>Fkbp2.3</c:v>
                </c:pt>
                <c:pt idx="1066">
                  <c:v>Chd3.2</c:v>
                </c:pt>
                <c:pt idx="1067">
                  <c:v>Padi6.3</c:v>
                </c:pt>
                <c:pt idx="1068">
                  <c:v>Ehmt1.3</c:v>
                </c:pt>
                <c:pt idx="1069">
                  <c:v>Prmt7.3</c:v>
                </c:pt>
                <c:pt idx="1070">
                  <c:v>Usp27x.4</c:v>
                </c:pt>
                <c:pt idx="1071">
                  <c:v>Atrx.4</c:v>
                </c:pt>
                <c:pt idx="1072">
                  <c:v>Trim28.3</c:v>
                </c:pt>
                <c:pt idx="1073">
                  <c:v>Rnf2.3</c:v>
                </c:pt>
                <c:pt idx="1074">
                  <c:v>Baz2a.4</c:v>
                </c:pt>
                <c:pt idx="1075">
                  <c:v>Kdm4d.1</c:v>
                </c:pt>
                <c:pt idx="1076">
                  <c:v>Brwd3.1</c:v>
                </c:pt>
                <c:pt idx="1077">
                  <c:v>Dub2a.1</c:v>
                </c:pt>
                <c:pt idx="1078">
                  <c:v>Sp100.1</c:v>
                </c:pt>
                <c:pt idx="1079">
                  <c:v>Phf17.1</c:v>
                </c:pt>
                <c:pt idx="1080">
                  <c:v>Elp3.1</c:v>
                </c:pt>
                <c:pt idx="1081">
                  <c:v>Sp110.3</c:v>
                </c:pt>
                <c:pt idx="1082">
                  <c:v>Brd7.2</c:v>
                </c:pt>
                <c:pt idx="1083">
                  <c:v>Smarca2.2</c:v>
                </c:pt>
                <c:pt idx="1084">
                  <c:v>Actl6b.1</c:v>
                </c:pt>
                <c:pt idx="1085">
                  <c:v>Baz1b.3</c:v>
                </c:pt>
                <c:pt idx="1086">
                  <c:v>Cbx6.1</c:v>
                </c:pt>
                <c:pt idx="1087">
                  <c:v>Suv39h1.4</c:v>
                </c:pt>
                <c:pt idx="1088">
                  <c:v>Iws1.3</c:v>
                </c:pt>
                <c:pt idx="1089">
                  <c:v>Sp100.3</c:v>
                </c:pt>
                <c:pt idx="1090">
                  <c:v>Sp140.3</c:v>
                </c:pt>
                <c:pt idx="1091">
                  <c:v>Brd8.1</c:v>
                </c:pt>
                <c:pt idx="1092">
                  <c:v>Prdm15.4</c:v>
                </c:pt>
                <c:pt idx="1093">
                  <c:v>Chd6.2</c:v>
                </c:pt>
                <c:pt idx="1094">
                  <c:v>Brdt.3</c:v>
                </c:pt>
                <c:pt idx="1095">
                  <c:v>Prdm9.3</c:v>
                </c:pt>
                <c:pt idx="1096">
                  <c:v>Sp110.4</c:v>
                </c:pt>
                <c:pt idx="1097">
                  <c:v>Prmt5.2</c:v>
                </c:pt>
                <c:pt idx="1098">
                  <c:v>L3mbtl2.3</c:v>
                </c:pt>
                <c:pt idx="1099">
                  <c:v>Phf10.2</c:v>
                </c:pt>
                <c:pt idx="1100">
                  <c:v>Parp2.2</c:v>
                </c:pt>
                <c:pt idx="1101">
                  <c:v>Gtf3c4.1</c:v>
                </c:pt>
                <c:pt idx="1102">
                  <c:v>Hltf.4</c:v>
                </c:pt>
                <c:pt idx="1103">
                  <c:v>Trim24.4</c:v>
                </c:pt>
                <c:pt idx="1104">
                  <c:v>Fbxo44.3</c:v>
                </c:pt>
                <c:pt idx="1105">
                  <c:v>Satb1.1</c:v>
                </c:pt>
                <c:pt idx="1106">
                  <c:v>Fbxl19.1</c:v>
                </c:pt>
                <c:pt idx="1107">
                  <c:v>Setdb2.1</c:v>
                </c:pt>
                <c:pt idx="1108">
                  <c:v>shCd4.3+Runx3</c:v>
                </c:pt>
                <c:pt idx="1109">
                  <c:v>Whsc1.4</c:v>
                </c:pt>
                <c:pt idx="1110">
                  <c:v>Bptf.3</c:v>
                </c:pt>
                <c:pt idx="1111">
                  <c:v>Hat1.2</c:v>
                </c:pt>
                <c:pt idx="1112">
                  <c:v>Dpy30.2</c:v>
                </c:pt>
                <c:pt idx="1113">
                  <c:v>Baz2a.1</c:v>
                </c:pt>
                <c:pt idx="1114">
                  <c:v>Atad2.3</c:v>
                </c:pt>
                <c:pt idx="1115">
                  <c:v>Ppargc1a.1</c:v>
                </c:pt>
                <c:pt idx="1116">
                  <c:v>Padi2.1</c:v>
                </c:pt>
                <c:pt idx="1117">
                  <c:v>Ncor2.1</c:v>
                </c:pt>
                <c:pt idx="1118">
                  <c:v>Ube2e1.4</c:v>
                </c:pt>
                <c:pt idx="1119">
                  <c:v>Smyd2.4</c:v>
                </c:pt>
                <c:pt idx="1120">
                  <c:v>Prmt3.1</c:v>
                </c:pt>
                <c:pt idx="1121">
                  <c:v>Setd5.2</c:v>
                </c:pt>
                <c:pt idx="1122">
                  <c:v>Atrx.1</c:v>
                </c:pt>
                <c:pt idx="1123">
                  <c:v>Arid2.3</c:v>
                </c:pt>
                <c:pt idx="1124">
                  <c:v>Padi2.2</c:v>
                </c:pt>
                <c:pt idx="1125">
                  <c:v>Ncoa1.1</c:v>
                </c:pt>
                <c:pt idx="1126">
                  <c:v>Mbd2.2</c:v>
                </c:pt>
                <c:pt idx="1127">
                  <c:v>Pbrm1.4</c:v>
                </c:pt>
                <c:pt idx="1128">
                  <c:v>Phf2.3</c:v>
                </c:pt>
                <c:pt idx="1129">
                  <c:v>Atrx.2</c:v>
                </c:pt>
                <c:pt idx="1130">
                  <c:v>Arid1b.1</c:v>
                </c:pt>
                <c:pt idx="1131">
                  <c:v>Nap1l2.1</c:v>
                </c:pt>
                <c:pt idx="1132">
                  <c:v>Dnmt3l.4</c:v>
                </c:pt>
                <c:pt idx="1133">
                  <c:v>Eaf1.1</c:v>
                </c:pt>
                <c:pt idx="1134">
                  <c:v>Trim66.3</c:v>
                </c:pt>
                <c:pt idx="1135">
                  <c:v>Atad2b.1</c:v>
                </c:pt>
                <c:pt idx="1136">
                  <c:v>Supt16h.2</c:v>
                </c:pt>
                <c:pt idx="1137">
                  <c:v>Kdm5d.3</c:v>
                </c:pt>
                <c:pt idx="1138">
                  <c:v>Klf2.1</c:v>
                </c:pt>
                <c:pt idx="1139">
                  <c:v>Aff4.3</c:v>
                </c:pt>
                <c:pt idx="1140">
                  <c:v>Smarcc2.4</c:v>
                </c:pt>
                <c:pt idx="1141">
                  <c:v>Ash2l.3</c:v>
                </c:pt>
                <c:pt idx="1142">
                  <c:v>Ube2e1.1</c:v>
                </c:pt>
                <c:pt idx="1143">
                  <c:v>Usp51.1</c:v>
                </c:pt>
                <c:pt idx="1144">
                  <c:v>Phf19.3</c:v>
                </c:pt>
                <c:pt idx="1145">
                  <c:v>Hdac11.2</c:v>
                </c:pt>
                <c:pt idx="1146">
                  <c:v>Actl6b.2</c:v>
                </c:pt>
                <c:pt idx="1147">
                  <c:v>Kdm5b.2</c:v>
                </c:pt>
                <c:pt idx="1148">
                  <c:v>Padi4.1</c:v>
                </c:pt>
                <c:pt idx="1149">
                  <c:v>Kdm5d.2</c:v>
                </c:pt>
                <c:pt idx="1150">
                  <c:v>Sp140.1</c:v>
                </c:pt>
                <c:pt idx="1151">
                  <c:v>Gadd45a.3</c:v>
                </c:pt>
                <c:pt idx="1152">
                  <c:v>Brd8.2</c:v>
                </c:pt>
                <c:pt idx="1153">
                  <c:v>Smarcd2.1</c:v>
                </c:pt>
                <c:pt idx="1154">
                  <c:v>Jmjd4.4</c:v>
                </c:pt>
                <c:pt idx="1155">
                  <c:v>Asxl3.1</c:v>
                </c:pt>
                <c:pt idx="1156">
                  <c:v>Cbx4.2</c:v>
                </c:pt>
                <c:pt idx="1157">
                  <c:v>Ring1.1</c:v>
                </c:pt>
                <c:pt idx="1158">
                  <c:v>Fkbp1a.4</c:v>
                </c:pt>
                <c:pt idx="1159">
                  <c:v>Setd1a.2</c:v>
                </c:pt>
                <c:pt idx="1160">
                  <c:v>Rbbp5.4</c:v>
                </c:pt>
                <c:pt idx="1161">
                  <c:v>Myst1.4</c:v>
                </c:pt>
                <c:pt idx="1162">
                  <c:v>Sirt6.4</c:v>
                </c:pt>
                <c:pt idx="1163">
                  <c:v>Pcgf2.3</c:v>
                </c:pt>
                <c:pt idx="1164">
                  <c:v>Prmt3.4</c:v>
                </c:pt>
                <c:pt idx="1165">
                  <c:v>Suv39h1.2</c:v>
                </c:pt>
                <c:pt idx="1166">
                  <c:v>Phc1.4</c:v>
                </c:pt>
                <c:pt idx="1167">
                  <c:v>Phf19.1</c:v>
                </c:pt>
                <c:pt idx="1168">
                  <c:v>Fbxw9.2</c:v>
                </c:pt>
                <c:pt idx="1169">
                  <c:v>Whsc1.2</c:v>
                </c:pt>
                <c:pt idx="1170">
                  <c:v>Dub2a.3</c:v>
                </c:pt>
                <c:pt idx="1171">
                  <c:v>Mbd4.4</c:v>
                </c:pt>
                <c:pt idx="1172">
                  <c:v>Whsc1.4</c:v>
                </c:pt>
                <c:pt idx="1173">
                  <c:v>Trim66.4</c:v>
                </c:pt>
                <c:pt idx="1174">
                  <c:v>Smyd4.3</c:v>
                </c:pt>
                <c:pt idx="1175">
                  <c:v>Supt16h.1</c:v>
                </c:pt>
                <c:pt idx="1176">
                  <c:v>Atr.2</c:v>
                </c:pt>
                <c:pt idx="1177">
                  <c:v>Cbx4.3</c:v>
                </c:pt>
                <c:pt idx="1178">
                  <c:v>Brd7.1</c:v>
                </c:pt>
                <c:pt idx="1179">
                  <c:v>Whsc1.3</c:v>
                </c:pt>
                <c:pt idx="1180">
                  <c:v>Brd2.1</c:v>
                </c:pt>
                <c:pt idx="1181">
                  <c:v>Sirt7.4</c:v>
                </c:pt>
                <c:pt idx="1182">
                  <c:v>Mll5.4</c:v>
                </c:pt>
                <c:pt idx="1183">
                  <c:v>Asxl1.4</c:v>
                </c:pt>
                <c:pt idx="1184">
                  <c:v>Setdb2.3</c:v>
                </c:pt>
                <c:pt idx="1185">
                  <c:v>Fbxw9.1</c:v>
                </c:pt>
                <c:pt idx="1186">
                  <c:v>Sp140.2</c:v>
                </c:pt>
                <c:pt idx="1187">
                  <c:v>Klf2.3</c:v>
                </c:pt>
                <c:pt idx="1188">
                  <c:v>Klf2.2</c:v>
                </c:pt>
                <c:pt idx="1189">
                  <c:v>Setd8.1</c:v>
                </c:pt>
                <c:pt idx="1190">
                  <c:v>Ash1l.3</c:v>
                </c:pt>
                <c:pt idx="1191">
                  <c:v>Ncor1.3</c:v>
                </c:pt>
                <c:pt idx="1192">
                  <c:v>Aff1.4</c:v>
                </c:pt>
                <c:pt idx="1193">
                  <c:v>Suv39h2.4</c:v>
                </c:pt>
                <c:pt idx="1194">
                  <c:v>Tet2.3</c:v>
                </c:pt>
                <c:pt idx="1195">
                  <c:v>Setd2.2</c:v>
                </c:pt>
                <c:pt idx="1196">
                  <c:v>shCd4.4+pMig</c:v>
                </c:pt>
                <c:pt idx="1197">
                  <c:v>Mbd1.2</c:v>
                </c:pt>
                <c:pt idx="1198">
                  <c:v>Kat2a.3</c:v>
                </c:pt>
                <c:pt idx="1199">
                  <c:v>Myst2.1</c:v>
                </c:pt>
                <c:pt idx="1200">
                  <c:v>Gtf2f1.3</c:v>
                </c:pt>
                <c:pt idx="1201">
                  <c:v>Fbxo44.4</c:v>
                </c:pt>
                <c:pt idx="1202">
                  <c:v>Setd1a.4</c:v>
                </c:pt>
                <c:pt idx="1203">
                  <c:v>Psip1.3</c:v>
                </c:pt>
                <c:pt idx="1204">
                  <c:v>Aff1.3</c:v>
                </c:pt>
                <c:pt idx="1205">
                  <c:v>Elp3.4</c:v>
                </c:pt>
                <c:pt idx="1206">
                  <c:v>Psip1.4</c:v>
                </c:pt>
                <c:pt idx="1207">
                  <c:v>Psip1.1</c:v>
                </c:pt>
                <c:pt idx="1208">
                  <c:v>Mecom.4</c:v>
                </c:pt>
                <c:pt idx="1209">
                  <c:v>Rbbp5.2</c:v>
                </c:pt>
                <c:pt idx="1210">
                  <c:v>Rnf20.4</c:v>
                </c:pt>
                <c:pt idx="1211">
                  <c:v>Aurkb.1</c:v>
                </c:pt>
                <c:pt idx="1212">
                  <c:v>Hdac10.1</c:v>
                </c:pt>
                <c:pt idx="1213">
                  <c:v>Jmjd6.2</c:v>
                </c:pt>
                <c:pt idx="1214">
                  <c:v>Polr2b.1</c:v>
                </c:pt>
                <c:pt idx="1215">
                  <c:v>Supt16h.3</c:v>
                </c:pt>
                <c:pt idx="1216">
                  <c:v>Ercc5.4</c:v>
                </c:pt>
                <c:pt idx="1217">
                  <c:v>Rbbp4.1</c:v>
                </c:pt>
                <c:pt idx="1218">
                  <c:v>Chd8.4</c:v>
                </c:pt>
                <c:pt idx="1219">
                  <c:v>Myst2.2</c:v>
                </c:pt>
                <c:pt idx="1220">
                  <c:v>Bmi1.4</c:v>
                </c:pt>
                <c:pt idx="1221">
                  <c:v>Usp22.4</c:v>
                </c:pt>
                <c:pt idx="1222">
                  <c:v>Brd8.2</c:v>
                </c:pt>
                <c:pt idx="1223">
                  <c:v>Mll2.4</c:v>
                </c:pt>
                <c:pt idx="1224">
                  <c:v>Bop1.2</c:v>
                </c:pt>
                <c:pt idx="1225">
                  <c:v>Prmt8.4</c:v>
                </c:pt>
                <c:pt idx="1226">
                  <c:v>Rnf217.4</c:v>
                </c:pt>
                <c:pt idx="1227">
                  <c:v>Ncor2.4</c:v>
                </c:pt>
                <c:pt idx="1228">
                  <c:v>Rbbp7.4</c:v>
                </c:pt>
                <c:pt idx="1229">
                  <c:v>Chd8.1</c:v>
                </c:pt>
                <c:pt idx="1230">
                  <c:v>Myst3.2</c:v>
                </c:pt>
                <c:pt idx="1231">
                  <c:v>L3mbtl4.2</c:v>
                </c:pt>
                <c:pt idx="1232">
                  <c:v>Baz2b.2</c:v>
                </c:pt>
                <c:pt idx="1233">
                  <c:v>Myst3.3</c:v>
                </c:pt>
                <c:pt idx="1234">
                  <c:v>Setmar.3</c:v>
                </c:pt>
                <c:pt idx="1235">
                  <c:v>Smyd3.2</c:v>
                </c:pt>
                <c:pt idx="1236">
                  <c:v>Setd4.4</c:v>
                </c:pt>
                <c:pt idx="1237">
                  <c:v>Prmt5.3</c:v>
                </c:pt>
                <c:pt idx="1238">
                  <c:v>Atrx.3</c:v>
                </c:pt>
                <c:pt idx="1239">
                  <c:v>Brpf1.4</c:v>
                </c:pt>
                <c:pt idx="1240">
                  <c:v>shCd4.4+Runx3</c:v>
                </c:pt>
                <c:pt idx="1241">
                  <c:v>Mbd1.4</c:v>
                </c:pt>
                <c:pt idx="1242">
                  <c:v>Baz2b.1</c:v>
                </c:pt>
                <c:pt idx="1243">
                  <c:v>Smyd5.2</c:v>
                </c:pt>
                <c:pt idx="1244">
                  <c:v>Prmt7.4</c:v>
                </c:pt>
                <c:pt idx="1245">
                  <c:v>Wdr5.4</c:v>
                </c:pt>
                <c:pt idx="1246">
                  <c:v>Phc3.1</c:v>
                </c:pt>
                <c:pt idx="1247">
                  <c:v>Prmt8.1</c:v>
                </c:pt>
                <c:pt idx="1248">
                  <c:v>Whsc1.2</c:v>
                </c:pt>
                <c:pt idx="1249">
                  <c:v>Actl6b.4</c:v>
                </c:pt>
                <c:pt idx="1250">
                  <c:v>Ube2e1.3</c:v>
                </c:pt>
                <c:pt idx="1251">
                  <c:v>Uhrf1.4</c:v>
                </c:pt>
                <c:pt idx="1252">
                  <c:v>Kat2a.2</c:v>
                </c:pt>
                <c:pt idx="1253">
                  <c:v>L3mbtl2.1</c:v>
                </c:pt>
                <c:pt idx="1254">
                  <c:v>Whsc1.3</c:v>
                </c:pt>
                <c:pt idx="1255">
                  <c:v>Hdac3.2</c:v>
                </c:pt>
                <c:pt idx="1256">
                  <c:v>Rbbp4.3</c:v>
                </c:pt>
                <c:pt idx="1257">
                  <c:v>Ash2l.2</c:v>
                </c:pt>
                <c:pt idx="1258">
                  <c:v>Setd1a.1</c:v>
                </c:pt>
                <c:pt idx="1259">
                  <c:v>Asxl1.1</c:v>
                </c:pt>
                <c:pt idx="1260">
                  <c:v>Dot1l.3</c:v>
                </c:pt>
                <c:pt idx="1261">
                  <c:v>Mta1.2</c:v>
                </c:pt>
                <c:pt idx="1262">
                  <c:v>Whsc1.1</c:v>
                </c:pt>
                <c:pt idx="1263">
                  <c:v>Cecr2.2</c:v>
                </c:pt>
                <c:pt idx="1264">
                  <c:v>Cbx4.4</c:v>
                </c:pt>
                <c:pt idx="1265">
                  <c:v>Arid2.1</c:v>
                </c:pt>
                <c:pt idx="1266">
                  <c:v>Nap1l3.2</c:v>
                </c:pt>
                <c:pt idx="1267">
                  <c:v>Ehmt1.4</c:v>
                </c:pt>
                <c:pt idx="1268">
                  <c:v>Prdm6.3</c:v>
                </c:pt>
                <c:pt idx="1269">
                  <c:v>Ssrp1.4</c:v>
                </c:pt>
                <c:pt idx="1270">
                  <c:v>Eed.3</c:v>
                </c:pt>
                <c:pt idx="1271">
                  <c:v>Phf19.4</c:v>
                </c:pt>
                <c:pt idx="1272">
                  <c:v>Usp51.4</c:v>
                </c:pt>
                <c:pt idx="1273">
                  <c:v>Prmt5.4</c:v>
                </c:pt>
                <c:pt idx="1274">
                  <c:v>Ring1.4</c:v>
                </c:pt>
                <c:pt idx="1275">
                  <c:v>Prmt6.4</c:v>
                </c:pt>
                <c:pt idx="1276">
                  <c:v>Sfmbt2.3</c:v>
                </c:pt>
                <c:pt idx="1277">
                  <c:v>Mecp2.3</c:v>
                </c:pt>
                <c:pt idx="1278">
                  <c:v>Sirt5.3</c:v>
                </c:pt>
                <c:pt idx="1279">
                  <c:v>Atm.2</c:v>
                </c:pt>
                <c:pt idx="1280">
                  <c:v>mll2.4</c:v>
                </c:pt>
                <c:pt idx="1281">
                  <c:v>Whsc1.3</c:v>
                </c:pt>
                <c:pt idx="1282">
                  <c:v>Phf1.3</c:v>
                </c:pt>
                <c:pt idx="1283">
                  <c:v>Mta1.1</c:v>
                </c:pt>
                <c:pt idx="1284">
                  <c:v>Gtf2f1.4</c:v>
                </c:pt>
                <c:pt idx="1285">
                  <c:v>Baz2b.4</c:v>
                </c:pt>
                <c:pt idx="1286">
                  <c:v>Men1.1</c:v>
                </c:pt>
                <c:pt idx="1287">
                  <c:v>Brd2.2</c:v>
                </c:pt>
                <c:pt idx="1288">
                  <c:v>Aurkb.3</c:v>
                </c:pt>
                <c:pt idx="1289">
                  <c:v>Satb1.3</c:v>
                </c:pt>
                <c:pt idx="1290">
                  <c:v>Brd8.2</c:v>
                </c:pt>
                <c:pt idx="1291">
                  <c:v>Pcmt1.3</c:v>
                </c:pt>
                <c:pt idx="1292">
                  <c:v>Brd1.1</c:v>
                </c:pt>
                <c:pt idx="1293">
                  <c:v>Chd5.3</c:v>
                </c:pt>
                <c:pt idx="1294">
                  <c:v>Sfmbt1.3</c:v>
                </c:pt>
                <c:pt idx="1295">
                  <c:v>Smarcd3.3</c:v>
                </c:pt>
                <c:pt idx="1296">
                  <c:v>Epc1.2</c:v>
                </c:pt>
                <c:pt idx="1297">
                  <c:v>Mbd2.3</c:v>
                </c:pt>
                <c:pt idx="1298">
                  <c:v>Pcgf6.4</c:v>
                </c:pt>
                <c:pt idx="1299">
                  <c:v>Kdm5c.4</c:v>
                </c:pt>
                <c:pt idx="1300">
                  <c:v>Dnmt1.3</c:v>
                </c:pt>
                <c:pt idx="1301">
                  <c:v>Rnf40.1</c:v>
                </c:pt>
                <c:pt idx="1302">
                  <c:v>Smarcc2.3</c:v>
                </c:pt>
                <c:pt idx="1303">
                  <c:v>Pcmt1.4</c:v>
                </c:pt>
                <c:pt idx="1304">
                  <c:v>Bptf.1</c:v>
                </c:pt>
                <c:pt idx="1305">
                  <c:v>Phf10.1</c:v>
                </c:pt>
                <c:pt idx="1306">
                  <c:v>Sp140.1</c:v>
                </c:pt>
                <c:pt idx="1307">
                  <c:v>Ercc5.3</c:v>
                </c:pt>
                <c:pt idx="1308">
                  <c:v>Whsc1.1</c:v>
                </c:pt>
                <c:pt idx="1309">
                  <c:v>Epc1.4</c:v>
                </c:pt>
                <c:pt idx="1310">
                  <c:v>Jmjd8.1</c:v>
                </c:pt>
                <c:pt idx="1311">
                  <c:v>Rnf40.4</c:v>
                </c:pt>
                <c:pt idx="1312">
                  <c:v>L3mbtl2.4</c:v>
                </c:pt>
                <c:pt idx="1313">
                  <c:v>Setd1a.3</c:v>
                </c:pt>
                <c:pt idx="1314">
                  <c:v>Jmjd1c.1</c:v>
                </c:pt>
                <c:pt idx="1315">
                  <c:v>Bop1.1</c:v>
                </c:pt>
                <c:pt idx="1316">
                  <c:v>Whsc1.1</c:v>
                </c:pt>
                <c:pt idx="1317">
                  <c:v>mll2.4</c:v>
                </c:pt>
                <c:pt idx="1318">
                  <c:v>Hcfc1.2</c:v>
                </c:pt>
                <c:pt idx="1319">
                  <c:v>Phip.4</c:v>
                </c:pt>
                <c:pt idx="1320">
                  <c:v>Aff1.2</c:v>
                </c:pt>
                <c:pt idx="1321">
                  <c:v>Kdm2b.2</c:v>
                </c:pt>
                <c:pt idx="1322">
                  <c:v>Ncor2.3</c:v>
                </c:pt>
                <c:pt idx="1323">
                  <c:v>Mbd2.4</c:v>
                </c:pt>
                <c:pt idx="1324">
                  <c:v>Atad2.1</c:v>
                </c:pt>
                <c:pt idx="1325">
                  <c:v>Brpf3.2</c:v>
                </c:pt>
                <c:pt idx="1326">
                  <c:v>shCd4.4+Runx3</c:v>
                </c:pt>
                <c:pt idx="1327">
                  <c:v>L3mbtl4.4</c:v>
                </c:pt>
                <c:pt idx="1328">
                  <c:v>Elp4.1</c:v>
                </c:pt>
                <c:pt idx="1329">
                  <c:v>Whsc1.2</c:v>
                </c:pt>
                <c:pt idx="1330">
                  <c:v>Rnf20.1</c:v>
                </c:pt>
                <c:pt idx="1331">
                  <c:v>Bop1.3</c:v>
                </c:pt>
                <c:pt idx="1332">
                  <c:v>Asxl3.2</c:v>
                </c:pt>
                <c:pt idx="1333">
                  <c:v>Kdm4a.2</c:v>
                </c:pt>
                <c:pt idx="1334">
                  <c:v>Bptf.3</c:v>
                </c:pt>
                <c:pt idx="1335">
                  <c:v>Rbbp4.2</c:v>
                </c:pt>
                <c:pt idx="1336">
                  <c:v>Ash2l.4</c:v>
                </c:pt>
                <c:pt idx="1337">
                  <c:v>mll2.4</c:v>
                </c:pt>
                <c:pt idx="1338">
                  <c:v>Uhrf1.3</c:v>
                </c:pt>
                <c:pt idx="1339">
                  <c:v>Arid2.2</c:v>
                </c:pt>
                <c:pt idx="1340">
                  <c:v>Myst3.1</c:v>
                </c:pt>
                <c:pt idx="1341">
                  <c:v>Smarcd3.1</c:v>
                </c:pt>
                <c:pt idx="1342">
                  <c:v>Usp22.3</c:v>
                </c:pt>
                <c:pt idx="1343">
                  <c:v>Ssrp1.2</c:v>
                </c:pt>
                <c:pt idx="1344">
                  <c:v>Ezh2.1</c:v>
                </c:pt>
                <c:pt idx="1345">
                  <c:v>Aff4.2</c:v>
                </c:pt>
                <c:pt idx="1346">
                  <c:v>Baz1a.4</c:v>
                </c:pt>
                <c:pt idx="1347">
                  <c:v>Baz1a.2</c:v>
                </c:pt>
                <c:pt idx="1348">
                  <c:v>Rbbp7.3</c:v>
                </c:pt>
                <c:pt idx="1349">
                  <c:v>Setd4.3</c:v>
                </c:pt>
                <c:pt idx="1350">
                  <c:v>L3mbtl3.4</c:v>
                </c:pt>
                <c:pt idx="1351">
                  <c:v>Actl6b.3</c:v>
                </c:pt>
                <c:pt idx="1352">
                  <c:v>Whsc1.1</c:v>
                </c:pt>
                <c:pt idx="1353">
                  <c:v>Crebbp.4</c:v>
                </c:pt>
                <c:pt idx="1354">
                  <c:v>Ash1l.4</c:v>
                </c:pt>
                <c:pt idx="1355">
                  <c:v>Bop1.4</c:v>
                </c:pt>
                <c:pt idx="1356">
                  <c:v>Prdm1.1</c:v>
                </c:pt>
                <c:pt idx="1357">
                  <c:v>Aurkb.2</c:v>
                </c:pt>
                <c:pt idx="1358">
                  <c:v>Rnf40.2</c:v>
                </c:pt>
                <c:pt idx="1359">
                  <c:v>Brpf1.3</c:v>
                </c:pt>
                <c:pt idx="1360">
                  <c:v>Phf10.3</c:v>
                </c:pt>
                <c:pt idx="1361">
                  <c:v>Brpf3.1</c:v>
                </c:pt>
                <c:pt idx="1362">
                  <c:v>Brd1.4</c:v>
                </c:pt>
                <c:pt idx="1363">
                  <c:v>Atr.1</c:v>
                </c:pt>
                <c:pt idx="1364">
                  <c:v>Atr.4</c:v>
                </c:pt>
                <c:pt idx="1365">
                  <c:v>Eed.4</c:v>
                </c:pt>
                <c:pt idx="1366">
                  <c:v>Tet1.1</c:v>
                </c:pt>
                <c:pt idx="1367">
                  <c:v>Rnf40.3</c:v>
                </c:pt>
                <c:pt idx="1368">
                  <c:v>Phf1.4</c:v>
                </c:pt>
                <c:pt idx="1369">
                  <c:v>Phc1.3</c:v>
                </c:pt>
                <c:pt idx="1370">
                  <c:v>Men1.3</c:v>
                </c:pt>
                <c:pt idx="1371">
                  <c:v>Asxl3.4</c:v>
                </c:pt>
                <c:pt idx="1372">
                  <c:v>Aff1.1</c:v>
                </c:pt>
                <c:pt idx="1373">
                  <c:v>Mll1.3</c:v>
                </c:pt>
                <c:pt idx="1374">
                  <c:v>Mll1.1</c:v>
                </c:pt>
                <c:pt idx="1375">
                  <c:v>Arid2.4</c:v>
                </c:pt>
                <c:pt idx="1376">
                  <c:v>Baz1b.1</c:v>
                </c:pt>
                <c:pt idx="1377">
                  <c:v>Mll1.4</c:v>
                </c:pt>
                <c:pt idx="1378">
                  <c:v>Myst3.4</c:v>
                </c:pt>
                <c:pt idx="1379">
                  <c:v>Men1.4</c:v>
                </c:pt>
                <c:pt idx="1380">
                  <c:v>Atad2b.3</c:v>
                </c:pt>
                <c:pt idx="1381">
                  <c:v>Ctsl.4</c:v>
                </c:pt>
                <c:pt idx="1382">
                  <c:v>Baz1a.3</c:v>
                </c:pt>
                <c:pt idx="1383">
                  <c:v>Uhrf1.2</c:v>
                </c:pt>
                <c:pt idx="1384">
                  <c:v>Dnmt1.4</c:v>
                </c:pt>
                <c:pt idx="1385">
                  <c:v>Ube2i.3</c:v>
                </c:pt>
                <c:pt idx="1386">
                  <c:v>Baz1a.1</c:v>
                </c:pt>
                <c:pt idx="1387">
                  <c:v>Uhrf1.1</c:v>
                </c:pt>
                <c:pt idx="1388">
                  <c:v>Brd8.1</c:v>
                </c:pt>
                <c:pt idx="1389">
                  <c:v>Brd3.4</c:v>
                </c:pt>
              </c:strCache>
            </c:strRef>
          </c:cat>
          <c:val>
            <c:numRef>
              <c:f>'Tim3 Z scores 100U'!$E$2:$E$1391</c:f>
              <c:numCache>
                <c:formatCode>General</c:formatCode>
                <c:ptCount val="1390"/>
                <c:pt idx="0">
                  <c:v>-5.719424249556758</c:v>
                </c:pt>
                <c:pt idx="1">
                  <c:v>-5.699431018379435</c:v>
                </c:pt>
                <c:pt idx="2">
                  <c:v>-4.890640678961518</c:v>
                </c:pt>
                <c:pt idx="3">
                  <c:v>-4.845029761446891</c:v>
                </c:pt>
                <c:pt idx="4">
                  <c:v>-4.620321391500974</c:v>
                </c:pt>
                <c:pt idx="5">
                  <c:v>-4.598020342805896</c:v>
                </c:pt>
                <c:pt idx="6">
                  <c:v>-4.27067371105345</c:v>
                </c:pt>
                <c:pt idx="7">
                  <c:v>-4.174051473500879</c:v>
                </c:pt>
                <c:pt idx="8">
                  <c:v>-4.03411817563518</c:v>
                </c:pt>
                <c:pt idx="9">
                  <c:v>-4.016205798108587</c:v>
                </c:pt>
                <c:pt idx="10">
                  <c:v>-3.949737670869175</c:v>
                </c:pt>
                <c:pt idx="11">
                  <c:v>-3.93850976376752</c:v>
                </c:pt>
                <c:pt idx="12">
                  <c:v>-3.68159316797997</c:v>
                </c:pt>
                <c:pt idx="13">
                  <c:v>-3.658863771680671</c:v>
                </c:pt>
                <c:pt idx="14">
                  <c:v>-3.550563933441025</c:v>
                </c:pt>
                <c:pt idx="15">
                  <c:v>-3.533703003407204</c:v>
                </c:pt>
                <c:pt idx="16">
                  <c:v>-3.507316026197279</c:v>
                </c:pt>
                <c:pt idx="17">
                  <c:v>-3.349143040234446</c:v>
                </c:pt>
                <c:pt idx="18">
                  <c:v>-3.344085219879235</c:v>
                </c:pt>
                <c:pt idx="19">
                  <c:v>-3.141812544542324</c:v>
                </c:pt>
                <c:pt idx="20">
                  <c:v>-3.130369043819396</c:v>
                </c:pt>
                <c:pt idx="21">
                  <c:v>-3.076780309244686</c:v>
                </c:pt>
                <c:pt idx="22">
                  <c:v>-3.012126730823974</c:v>
                </c:pt>
                <c:pt idx="23">
                  <c:v>-2.973756676558622</c:v>
                </c:pt>
                <c:pt idx="24">
                  <c:v>-2.959084521288225</c:v>
                </c:pt>
                <c:pt idx="25">
                  <c:v>-2.940800505969294</c:v>
                </c:pt>
                <c:pt idx="26">
                  <c:v>-2.925905523987839</c:v>
                </c:pt>
                <c:pt idx="27">
                  <c:v>-2.839628778331954</c:v>
                </c:pt>
                <c:pt idx="28">
                  <c:v>-2.830586080201341</c:v>
                </c:pt>
                <c:pt idx="29">
                  <c:v>-2.793245663601425</c:v>
                </c:pt>
                <c:pt idx="30">
                  <c:v>-2.792574318731314</c:v>
                </c:pt>
                <c:pt idx="31">
                  <c:v>-2.770830508095231</c:v>
                </c:pt>
                <c:pt idx="32">
                  <c:v>-2.769946618705733</c:v>
                </c:pt>
                <c:pt idx="33">
                  <c:v>-2.656505170650628</c:v>
                </c:pt>
                <c:pt idx="34">
                  <c:v>-2.628233650515698</c:v>
                </c:pt>
                <c:pt idx="35">
                  <c:v>-2.599968152704823</c:v>
                </c:pt>
                <c:pt idx="36">
                  <c:v>-2.571717766530351</c:v>
                </c:pt>
                <c:pt idx="37">
                  <c:v>-2.54372040373365</c:v>
                </c:pt>
                <c:pt idx="38">
                  <c:v>-2.539569067815594</c:v>
                </c:pt>
                <c:pt idx="39">
                  <c:v>-2.515807700973186</c:v>
                </c:pt>
                <c:pt idx="40">
                  <c:v>-2.471848432850104</c:v>
                </c:pt>
                <c:pt idx="41">
                  <c:v>-2.441540988884975</c:v>
                </c:pt>
                <c:pt idx="42">
                  <c:v>-2.439836363041317</c:v>
                </c:pt>
                <c:pt idx="43">
                  <c:v>-2.419948686959587</c:v>
                </c:pt>
                <c:pt idx="44">
                  <c:v>-2.419018383667102</c:v>
                </c:pt>
                <c:pt idx="45">
                  <c:v>-2.417469778583742</c:v>
                </c:pt>
                <c:pt idx="46">
                  <c:v>-2.366781320049201</c:v>
                </c:pt>
                <c:pt idx="47">
                  <c:v>-2.356226811749686</c:v>
                </c:pt>
                <c:pt idx="48">
                  <c:v>-2.299843127194131</c:v>
                </c:pt>
                <c:pt idx="49">
                  <c:v>-2.253826936172554</c:v>
                </c:pt>
                <c:pt idx="50">
                  <c:v>-2.250634525445594</c:v>
                </c:pt>
                <c:pt idx="51">
                  <c:v>-2.241099245399922</c:v>
                </c:pt>
                <c:pt idx="52">
                  <c:v>-2.237930330728162</c:v>
                </c:pt>
                <c:pt idx="53">
                  <c:v>-2.236312439315424</c:v>
                </c:pt>
                <c:pt idx="54">
                  <c:v>-2.230946811872233</c:v>
                </c:pt>
                <c:pt idx="55">
                  <c:v>-2.222798376388413</c:v>
                </c:pt>
                <c:pt idx="56">
                  <c:v>-2.149369667809542</c:v>
                </c:pt>
                <c:pt idx="57">
                  <c:v>-2.127721650291106</c:v>
                </c:pt>
                <c:pt idx="58">
                  <c:v>-2.11959109883064</c:v>
                </c:pt>
                <c:pt idx="59">
                  <c:v>-2.087019627162096</c:v>
                </c:pt>
                <c:pt idx="60">
                  <c:v>-2.059596752521544</c:v>
                </c:pt>
                <c:pt idx="61">
                  <c:v>-2.050965474965648</c:v>
                </c:pt>
                <c:pt idx="62">
                  <c:v>-2.045783826883154</c:v>
                </c:pt>
                <c:pt idx="63">
                  <c:v>-2.014176635019152</c:v>
                </c:pt>
                <c:pt idx="64">
                  <c:v>-1.977733322776183</c:v>
                </c:pt>
                <c:pt idx="65">
                  <c:v>-1.977440373044162</c:v>
                </c:pt>
                <c:pt idx="66">
                  <c:v>-1.948785232788498</c:v>
                </c:pt>
                <c:pt idx="67">
                  <c:v>-1.945386096700371</c:v>
                </c:pt>
                <c:pt idx="68">
                  <c:v>-1.930273998140591</c:v>
                </c:pt>
                <c:pt idx="69">
                  <c:v>-1.893784835255473</c:v>
                </c:pt>
                <c:pt idx="70">
                  <c:v>-1.889694436216636</c:v>
                </c:pt>
                <c:pt idx="71">
                  <c:v>-1.869782028246035</c:v>
                </c:pt>
                <c:pt idx="72">
                  <c:v>-1.862131479147993</c:v>
                </c:pt>
                <c:pt idx="73">
                  <c:v>-1.854467572699433</c:v>
                </c:pt>
                <c:pt idx="74">
                  <c:v>-1.852222314691899</c:v>
                </c:pt>
                <c:pt idx="75">
                  <c:v>-1.838984685578817</c:v>
                </c:pt>
                <c:pt idx="76">
                  <c:v>-1.791075062579717</c:v>
                </c:pt>
                <c:pt idx="77">
                  <c:v>-1.77706322475181</c:v>
                </c:pt>
                <c:pt idx="78">
                  <c:v>-1.77128346356442</c:v>
                </c:pt>
                <c:pt idx="79">
                  <c:v>-1.759658741020333</c:v>
                </c:pt>
                <c:pt idx="80">
                  <c:v>-1.749082200161261</c:v>
                </c:pt>
                <c:pt idx="81">
                  <c:v>-1.746486504492359</c:v>
                </c:pt>
                <c:pt idx="82">
                  <c:v>-1.734692041906705</c:v>
                </c:pt>
                <c:pt idx="83">
                  <c:v>-1.734532808343984</c:v>
                </c:pt>
                <c:pt idx="84">
                  <c:v>-1.722660171408375</c:v>
                </c:pt>
                <c:pt idx="85">
                  <c:v>-1.710331088249255</c:v>
                </c:pt>
                <c:pt idx="86">
                  <c:v>-1.704826637959278</c:v>
                </c:pt>
                <c:pt idx="87">
                  <c:v>-1.664254316792477</c:v>
                </c:pt>
                <c:pt idx="88">
                  <c:v>-1.647274362577982</c:v>
                </c:pt>
                <c:pt idx="89">
                  <c:v>-1.643532246664955</c:v>
                </c:pt>
                <c:pt idx="90">
                  <c:v>-1.633322898593266</c:v>
                </c:pt>
                <c:pt idx="91">
                  <c:v>-1.630806126534219</c:v>
                </c:pt>
                <c:pt idx="92">
                  <c:v>-1.625634390037986</c:v>
                </c:pt>
                <c:pt idx="93">
                  <c:v>-1.621054108389087</c:v>
                </c:pt>
                <c:pt idx="94">
                  <c:v>-1.605394513223516</c:v>
                </c:pt>
                <c:pt idx="95">
                  <c:v>-1.603672170984722</c:v>
                </c:pt>
                <c:pt idx="96">
                  <c:v>-1.582248119220099</c:v>
                </c:pt>
                <c:pt idx="97">
                  <c:v>-1.579269407895199</c:v>
                </c:pt>
                <c:pt idx="98">
                  <c:v>-1.561532736543256</c:v>
                </c:pt>
                <c:pt idx="99">
                  <c:v>-1.535613835920417</c:v>
                </c:pt>
                <c:pt idx="100">
                  <c:v>-1.501662218953873</c:v>
                </c:pt>
                <c:pt idx="101">
                  <c:v>-1.49381998202984</c:v>
                </c:pt>
                <c:pt idx="102">
                  <c:v>-1.463857953761833</c:v>
                </c:pt>
                <c:pt idx="103">
                  <c:v>-1.450751945721526</c:v>
                </c:pt>
                <c:pt idx="104">
                  <c:v>-1.443153628485925</c:v>
                </c:pt>
                <c:pt idx="105">
                  <c:v>-1.428083511891223</c:v>
                </c:pt>
                <c:pt idx="106">
                  <c:v>-1.402918245619534</c:v>
                </c:pt>
                <c:pt idx="107">
                  <c:v>-1.400818688641041</c:v>
                </c:pt>
                <c:pt idx="108">
                  <c:v>-1.399356835831716</c:v>
                </c:pt>
                <c:pt idx="109">
                  <c:v>-1.397334826733796</c:v>
                </c:pt>
                <c:pt idx="110">
                  <c:v>-1.378207187380463</c:v>
                </c:pt>
                <c:pt idx="111">
                  <c:v>-1.375184022880472</c:v>
                </c:pt>
                <c:pt idx="112">
                  <c:v>-1.370867893718468</c:v>
                </c:pt>
                <c:pt idx="113">
                  <c:v>-1.370014980000665</c:v>
                </c:pt>
                <c:pt idx="114">
                  <c:v>-1.34803977384571</c:v>
                </c:pt>
                <c:pt idx="115">
                  <c:v>-1.339765703116452</c:v>
                </c:pt>
                <c:pt idx="116">
                  <c:v>-1.337617272805354</c:v>
                </c:pt>
                <c:pt idx="117">
                  <c:v>-1.323546071081403</c:v>
                </c:pt>
                <c:pt idx="118">
                  <c:v>-1.311455164435662</c:v>
                </c:pt>
                <c:pt idx="119">
                  <c:v>-1.295207802837799</c:v>
                </c:pt>
                <c:pt idx="120">
                  <c:v>-1.295207802837799</c:v>
                </c:pt>
                <c:pt idx="121">
                  <c:v>-1.29371466741238</c:v>
                </c:pt>
                <c:pt idx="122">
                  <c:v>-1.287377330827841</c:v>
                </c:pt>
                <c:pt idx="123">
                  <c:v>-1.284152310888863</c:v>
                </c:pt>
                <c:pt idx="124">
                  <c:v>-1.265476070789498</c:v>
                </c:pt>
                <c:pt idx="125">
                  <c:v>-1.261733804941744</c:v>
                </c:pt>
                <c:pt idx="126">
                  <c:v>-1.260067985009514</c:v>
                </c:pt>
                <c:pt idx="127">
                  <c:v>-1.241165763252728</c:v>
                </c:pt>
                <c:pt idx="128">
                  <c:v>-1.238851109137162</c:v>
                </c:pt>
                <c:pt idx="129">
                  <c:v>-1.235171235862356</c:v>
                </c:pt>
                <c:pt idx="130">
                  <c:v>-1.202819684563282</c:v>
                </c:pt>
                <c:pt idx="131">
                  <c:v>-1.199486142039486</c:v>
                </c:pt>
                <c:pt idx="132">
                  <c:v>-1.196410151730557</c:v>
                </c:pt>
                <c:pt idx="133">
                  <c:v>-1.185540817529399</c:v>
                </c:pt>
                <c:pt idx="134">
                  <c:v>-1.182787259853292</c:v>
                </c:pt>
                <c:pt idx="135">
                  <c:v>-1.182439716101668</c:v>
                </c:pt>
                <c:pt idx="136">
                  <c:v>-1.177645951719414</c:v>
                </c:pt>
                <c:pt idx="137">
                  <c:v>-1.174495097537698</c:v>
                </c:pt>
                <c:pt idx="138">
                  <c:v>-1.155976942330736</c:v>
                </c:pt>
                <c:pt idx="139">
                  <c:v>-1.151587157790935</c:v>
                </c:pt>
                <c:pt idx="140">
                  <c:v>-1.127872051121394</c:v>
                </c:pt>
                <c:pt idx="141">
                  <c:v>-1.118239144969041</c:v>
                </c:pt>
                <c:pt idx="142">
                  <c:v>-1.107429194395653</c:v>
                </c:pt>
                <c:pt idx="143">
                  <c:v>-1.102480884999318</c:v>
                </c:pt>
                <c:pt idx="144">
                  <c:v>-1.098448169601177</c:v>
                </c:pt>
                <c:pt idx="145">
                  <c:v>-1.067733915012871</c:v>
                </c:pt>
                <c:pt idx="146">
                  <c:v>-1.03565465455758</c:v>
                </c:pt>
                <c:pt idx="147">
                  <c:v>-1.033860704871918</c:v>
                </c:pt>
                <c:pt idx="148">
                  <c:v>-1.029195876263231</c:v>
                </c:pt>
                <c:pt idx="149">
                  <c:v>-1.028896429989384</c:v>
                </c:pt>
                <c:pt idx="150">
                  <c:v>-1.027737619792903</c:v>
                </c:pt>
                <c:pt idx="151">
                  <c:v>-1.023633978426692</c:v>
                </c:pt>
                <c:pt idx="152">
                  <c:v>-1.011070197253032</c:v>
                </c:pt>
                <c:pt idx="153">
                  <c:v>-1.00673048701279</c:v>
                </c:pt>
                <c:pt idx="154">
                  <c:v>-0.999438458599778</c:v>
                </c:pt>
                <c:pt idx="155">
                  <c:v>-0.997566520001838</c:v>
                </c:pt>
                <c:pt idx="156">
                  <c:v>-0.984001032260315</c:v>
                </c:pt>
                <c:pt idx="157">
                  <c:v>-0.980080303955618</c:v>
                </c:pt>
                <c:pt idx="158">
                  <c:v>-0.972259264226266</c:v>
                </c:pt>
                <c:pt idx="159">
                  <c:v>-0.970273368114129</c:v>
                </c:pt>
                <c:pt idx="160">
                  <c:v>-0.962201325706295</c:v>
                </c:pt>
                <c:pt idx="161">
                  <c:v>-0.959197741065599</c:v>
                </c:pt>
                <c:pt idx="162">
                  <c:v>-0.955114315478185</c:v>
                </c:pt>
                <c:pt idx="163">
                  <c:v>-0.952729791138705</c:v>
                </c:pt>
                <c:pt idx="164">
                  <c:v>-0.949513344853831</c:v>
                </c:pt>
                <c:pt idx="165">
                  <c:v>-0.946824035152644</c:v>
                </c:pt>
                <c:pt idx="166">
                  <c:v>-0.938241683563195</c:v>
                </c:pt>
                <c:pt idx="167">
                  <c:v>-0.930310103744273</c:v>
                </c:pt>
                <c:pt idx="168">
                  <c:v>-0.928099158843741</c:v>
                </c:pt>
                <c:pt idx="169">
                  <c:v>-0.927868728538823</c:v>
                </c:pt>
                <c:pt idx="170">
                  <c:v>-0.919985338426558</c:v>
                </c:pt>
                <c:pt idx="171">
                  <c:v>-0.915985482580587</c:v>
                </c:pt>
                <c:pt idx="172">
                  <c:v>-0.914354546940347</c:v>
                </c:pt>
                <c:pt idx="173">
                  <c:v>-0.913983901777474</c:v>
                </c:pt>
                <c:pt idx="174">
                  <c:v>-0.901142310459543</c:v>
                </c:pt>
                <c:pt idx="175">
                  <c:v>-0.89451604437973</c:v>
                </c:pt>
                <c:pt idx="176">
                  <c:v>-0.890218887221887</c:v>
                </c:pt>
                <c:pt idx="177">
                  <c:v>-0.888404991715702</c:v>
                </c:pt>
                <c:pt idx="178">
                  <c:v>-0.886246618642694</c:v>
                </c:pt>
                <c:pt idx="179">
                  <c:v>-0.87853098310262</c:v>
                </c:pt>
                <c:pt idx="180">
                  <c:v>-0.871241176264798</c:v>
                </c:pt>
                <c:pt idx="181">
                  <c:v>-0.870298182248609</c:v>
                </c:pt>
                <c:pt idx="182">
                  <c:v>-0.858461394370082</c:v>
                </c:pt>
                <c:pt idx="183">
                  <c:v>-0.855410905825399</c:v>
                </c:pt>
                <c:pt idx="184">
                  <c:v>-0.854862529557288</c:v>
                </c:pt>
                <c:pt idx="185">
                  <c:v>-0.841239098319919</c:v>
                </c:pt>
                <c:pt idx="186">
                  <c:v>-0.82942156961224</c:v>
                </c:pt>
                <c:pt idx="187">
                  <c:v>-0.823995793239659</c:v>
                </c:pt>
                <c:pt idx="188">
                  <c:v>-0.814701591810401</c:v>
                </c:pt>
                <c:pt idx="189">
                  <c:v>-0.81365853250423</c:v>
                </c:pt>
                <c:pt idx="190">
                  <c:v>-0.81365853250423</c:v>
                </c:pt>
                <c:pt idx="191">
                  <c:v>-0.81365853250423</c:v>
                </c:pt>
                <c:pt idx="192">
                  <c:v>-0.81365853250423</c:v>
                </c:pt>
                <c:pt idx="193">
                  <c:v>-0.8118115169468</c:v>
                </c:pt>
                <c:pt idx="194">
                  <c:v>-0.811566750216763</c:v>
                </c:pt>
                <c:pt idx="195">
                  <c:v>-0.808039431648802</c:v>
                </c:pt>
                <c:pt idx="196">
                  <c:v>-0.792572897948389</c:v>
                </c:pt>
                <c:pt idx="197">
                  <c:v>-0.790385108671792</c:v>
                </c:pt>
                <c:pt idx="198">
                  <c:v>-0.788495617135783</c:v>
                </c:pt>
                <c:pt idx="199">
                  <c:v>-0.787386803638839</c:v>
                </c:pt>
                <c:pt idx="200">
                  <c:v>-0.786919356096802</c:v>
                </c:pt>
                <c:pt idx="201">
                  <c:v>-0.783454810450882</c:v>
                </c:pt>
                <c:pt idx="202">
                  <c:v>-0.782047732775806</c:v>
                </c:pt>
                <c:pt idx="203">
                  <c:v>-0.781212342376249</c:v>
                </c:pt>
                <c:pt idx="204">
                  <c:v>-0.779257115601619</c:v>
                </c:pt>
                <c:pt idx="205">
                  <c:v>-0.776259740364113</c:v>
                </c:pt>
                <c:pt idx="206">
                  <c:v>-0.77211340585855</c:v>
                </c:pt>
                <c:pt idx="207">
                  <c:v>-0.763197651298156</c:v>
                </c:pt>
                <c:pt idx="208">
                  <c:v>-0.762628212477254</c:v>
                </c:pt>
                <c:pt idx="209">
                  <c:v>-0.760318962012221</c:v>
                </c:pt>
                <c:pt idx="210">
                  <c:v>-0.75284079404094</c:v>
                </c:pt>
                <c:pt idx="211">
                  <c:v>-0.748273393338707</c:v>
                </c:pt>
                <c:pt idx="212">
                  <c:v>-0.745667749942636</c:v>
                </c:pt>
                <c:pt idx="213">
                  <c:v>-0.741451614867652</c:v>
                </c:pt>
                <c:pt idx="214">
                  <c:v>-0.735442835239488</c:v>
                </c:pt>
                <c:pt idx="215">
                  <c:v>-0.73504538451465</c:v>
                </c:pt>
                <c:pt idx="216">
                  <c:v>-0.731647217326991</c:v>
                </c:pt>
                <c:pt idx="217">
                  <c:v>-0.727488674230713</c:v>
                </c:pt>
                <c:pt idx="218">
                  <c:v>-0.727182493269189</c:v>
                </c:pt>
                <c:pt idx="219">
                  <c:v>-0.726472969438403</c:v>
                </c:pt>
                <c:pt idx="220">
                  <c:v>-0.722812360643496</c:v>
                </c:pt>
                <c:pt idx="221">
                  <c:v>-0.706067407867799</c:v>
                </c:pt>
                <c:pt idx="222">
                  <c:v>-0.705727667626983</c:v>
                </c:pt>
                <c:pt idx="223">
                  <c:v>-0.703421187907275</c:v>
                </c:pt>
                <c:pt idx="224">
                  <c:v>-0.697340715156369</c:v>
                </c:pt>
                <c:pt idx="225">
                  <c:v>-0.696766996632912</c:v>
                </c:pt>
                <c:pt idx="226">
                  <c:v>-0.694425302230923</c:v>
                </c:pt>
                <c:pt idx="227">
                  <c:v>-0.69401356516445</c:v>
                </c:pt>
                <c:pt idx="228">
                  <c:v>-0.69246647853104</c:v>
                </c:pt>
                <c:pt idx="229">
                  <c:v>-0.671624475210614</c:v>
                </c:pt>
                <c:pt idx="230">
                  <c:v>-0.669960175291396</c:v>
                </c:pt>
                <c:pt idx="231">
                  <c:v>-0.667889038720688</c:v>
                </c:pt>
                <c:pt idx="232">
                  <c:v>-0.667181576864398</c:v>
                </c:pt>
                <c:pt idx="233">
                  <c:v>-0.666204245142973</c:v>
                </c:pt>
                <c:pt idx="234">
                  <c:v>-0.665553503987487</c:v>
                </c:pt>
                <c:pt idx="235">
                  <c:v>-0.664125877443425</c:v>
                </c:pt>
                <c:pt idx="236">
                  <c:v>-0.663176882130761</c:v>
                </c:pt>
                <c:pt idx="237">
                  <c:v>-0.65958473657982</c:v>
                </c:pt>
                <c:pt idx="238">
                  <c:v>-0.654543881238717</c:v>
                </c:pt>
                <c:pt idx="239">
                  <c:v>-0.646867016096925</c:v>
                </c:pt>
                <c:pt idx="240">
                  <c:v>-0.646615113303698</c:v>
                </c:pt>
                <c:pt idx="241">
                  <c:v>-0.646080913233596</c:v>
                </c:pt>
                <c:pt idx="242">
                  <c:v>-0.642163529017192</c:v>
                </c:pt>
                <c:pt idx="243">
                  <c:v>-0.641762510550446</c:v>
                </c:pt>
                <c:pt idx="244">
                  <c:v>-0.628184725089874</c:v>
                </c:pt>
                <c:pt idx="245">
                  <c:v>-0.626252531636912</c:v>
                </c:pt>
                <c:pt idx="246">
                  <c:v>-0.622628442805151</c:v>
                </c:pt>
                <c:pt idx="247">
                  <c:v>-0.62073835018684</c:v>
                </c:pt>
                <c:pt idx="248">
                  <c:v>-0.619909578511197</c:v>
                </c:pt>
                <c:pt idx="249">
                  <c:v>-0.618635727796806</c:v>
                </c:pt>
                <c:pt idx="250">
                  <c:v>-0.616240053167264</c:v>
                </c:pt>
                <c:pt idx="251">
                  <c:v>-0.603799694638195</c:v>
                </c:pt>
                <c:pt idx="252">
                  <c:v>-0.596647311436878</c:v>
                </c:pt>
                <c:pt idx="253">
                  <c:v>-0.595675873843866</c:v>
                </c:pt>
                <c:pt idx="254">
                  <c:v>-0.595640861816987</c:v>
                </c:pt>
                <c:pt idx="255">
                  <c:v>-0.592165350117097</c:v>
                </c:pt>
                <c:pt idx="256">
                  <c:v>-0.58669789637676</c:v>
                </c:pt>
                <c:pt idx="257">
                  <c:v>-0.581112784764623</c:v>
                </c:pt>
                <c:pt idx="258">
                  <c:v>-0.57682345572049</c:v>
                </c:pt>
                <c:pt idx="259">
                  <c:v>-0.573485067633395</c:v>
                </c:pt>
                <c:pt idx="260">
                  <c:v>-0.573094371784311</c:v>
                </c:pt>
                <c:pt idx="261">
                  <c:v>-0.570901524842853</c:v>
                </c:pt>
                <c:pt idx="262">
                  <c:v>-0.569970615297784</c:v>
                </c:pt>
                <c:pt idx="263">
                  <c:v>-0.569662841915401</c:v>
                </c:pt>
                <c:pt idx="264">
                  <c:v>-0.567769473386523</c:v>
                </c:pt>
                <c:pt idx="265">
                  <c:v>-0.559413354584063</c:v>
                </c:pt>
                <c:pt idx="266">
                  <c:v>-0.558820244890251</c:v>
                </c:pt>
                <c:pt idx="267">
                  <c:v>-0.558170832822625</c:v>
                </c:pt>
                <c:pt idx="268">
                  <c:v>-0.555978157849436</c:v>
                </c:pt>
                <c:pt idx="269">
                  <c:v>-0.551408369384726</c:v>
                </c:pt>
                <c:pt idx="270">
                  <c:v>-0.546916869427936</c:v>
                </c:pt>
                <c:pt idx="271">
                  <c:v>-0.542765022994529</c:v>
                </c:pt>
                <c:pt idx="272">
                  <c:v>-0.542291585943075</c:v>
                </c:pt>
                <c:pt idx="273">
                  <c:v>-0.535254782032485</c:v>
                </c:pt>
                <c:pt idx="274">
                  <c:v>-0.534331159790519</c:v>
                </c:pt>
                <c:pt idx="275">
                  <c:v>-0.534297784086857</c:v>
                </c:pt>
                <c:pt idx="276">
                  <c:v>-0.528700989140379</c:v>
                </c:pt>
                <c:pt idx="277">
                  <c:v>-0.527579174897093</c:v>
                </c:pt>
                <c:pt idx="278">
                  <c:v>-0.527140455673813</c:v>
                </c:pt>
                <c:pt idx="279">
                  <c:v>-0.524635683124859</c:v>
                </c:pt>
                <c:pt idx="280">
                  <c:v>-0.524296372437781</c:v>
                </c:pt>
                <c:pt idx="281">
                  <c:v>-0.522159478022643</c:v>
                </c:pt>
                <c:pt idx="282">
                  <c:v>-0.519675954306993</c:v>
                </c:pt>
                <c:pt idx="283">
                  <c:v>-0.517386264516228</c:v>
                </c:pt>
                <c:pt idx="284">
                  <c:v>-0.514463724161191</c:v>
                </c:pt>
                <c:pt idx="285">
                  <c:v>-0.513422756603159</c:v>
                </c:pt>
                <c:pt idx="286">
                  <c:v>-0.513376505786909</c:v>
                </c:pt>
                <c:pt idx="287">
                  <c:v>-0.510424781745803</c:v>
                </c:pt>
                <c:pt idx="288">
                  <c:v>-0.49896242976144</c:v>
                </c:pt>
                <c:pt idx="289">
                  <c:v>-0.496924923985884</c:v>
                </c:pt>
                <c:pt idx="290">
                  <c:v>-0.496454291366331</c:v>
                </c:pt>
                <c:pt idx="291">
                  <c:v>-0.493353617858149</c:v>
                </c:pt>
                <c:pt idx="292">
                  <c:v>-0.492973260517848</c:v>
                </c:pt>
                <c:pt idx="293">
                  <c:v>-0.492737028605886</c:v>
                </c:pt>
                <c:pt idx="294">
                  <c:v>-0.490817778678138</c:v>
                </c:pt>
                <c:pt idx="295">
                  <c:v>-0.490670590566868</c:v>
                </c:pt>
                <c:pt idx="296">
                  <c:v>-0.483014333718668</c:v>
                </c:pt>
                <c:pt idx="297">
                  <c:v>-0.480266863103397</c:v>
                </c:pt>
                <c:pt idx="298">
                  <c:v>-0.480220562280162</c:v>
                </c:pt>
                <c:pt idx="299">
                  <c:v>-0.477383529944331</c:v>
                </c:pt>
                <c:pt idx="300">
                  <c:v>-0.475085450435285</c:v>
                </c:pt>
                <c:pt idx="301">
                  <c:v>-0.470821691200261</c:v>
                </c:pt>
                <c:pt idx="302">
                  <c:v>-0.469819698988631</c:v>
                </c:pt>
                <c:pt idx="303">
                  <c:v>-0.463384515687018</c:v>
                </c:pt>
                <c:pt idx="304">
                  <c:v>-0.462976599604146</c:v>
                </c:pt>
                <c:pt idx="305">
                  <c:v>-0.462195906779353</c:v>
                </c:pt>
                <c:pt idx="306">
                  <c:v>-0.460681538594672</c:v>
                </c:pt>
                <c:pt idx="307">
                  <c:v>-0.459748535960818</c:v>
                </c:pt>
                <c:pt idx="308">
                  <c:v>-0.459709285131099</c:v>
                </c:pt>
                <c:pt idx="309">
                  <c:v>-0.459614702507262</c:v>
                </c:pt>
                <c:pt idx="310">
                  <c:v>-0.458097410218914</c:v>
                </c:pt>
                <c:pt idx="311">
                  <c:v>-0.457340693588532</c:v>
                </c:pt>
                <c:pt idx="312">
                  <c:v>-0.456037464061396</c:v>
                </c:pt>
                <c:pt idx="313">
                  <c:v>-0.455978065605836</c:v>
                </c:pt>
                <c:pt idx="314">
                  <c:v>-0.45563043519927</c:v>
                </c:pt>
                <c:pt idx="315">
                  <c:v>-0.455114786501679</c:v>
                </c:pt>
                <c:pt idx="316">
                  <c:v>-0.446394960868606</c:v>
                </c:pt>
                <c:pt idx="317">
                  <c:v>-0.445382443274342</c:v>
                </c:pt>
                <c:pt idx="318">
                  <c:v>-0.445243359890336</c:v>
                </c:pt>
                <c:pt idx="319">
                  <c:v>-0.444483280566046</c:v>
                </c:pt>
                <c:pt idx="320">
                  <c:v>-0.438874034337671</c:v>
                </c:pt>
                <c:pt idx="321">
                  <c:v>-0.438091510653964</c:v>
                </c:pt>
                <c:pt idx="322">
                  <c:v>-0.437546176603216</c:v>
                </c:pt>
                <c:pt idx="323">
                  <c:v>-0.436808043443054</c:v>
                </c:pt>
                <c:pt idx="324">
                  <c:v>-0.430891018600574</c:v>
                </c:pt>
                <c:pt idx="325">
                  <c:v>-0.427271887231221</c:v>
                </c:pt>
                <c:pt idx="326">
                  <c:v>-0.425331657410229</c:v>
                </c:pt>
                <c:pt idx="327">
                  <c:v>-0.417035369539215</c:v>
                </c:pt>
                <c:pt idx="328">
                  <c:v>-0.416451005701557</c:v>
                </c:pt>
                <c:pt idx="329">
                  <c:v>-0.413161884499081</c:v>
                </c:pt>
                <c:pt idx="330">
                  <c:v>-0.412549709513293</c:v>
                </c:pt>
                <c:pt idx="331">
                  <c:v>-0.410364513494008</c:v>
                </c:pt>
                <c:pt idx="332">
                  <c:v>-0.410305445578448</c:v>
                </c:pt>
                <c:pt idx="333">
                  <c:v>-0.407799420629291</c:v>
                </c:pt>
                <c:pt idx="334">
                  <c:v>-0.40745718758195</c:v>
                </c:pt>
                <c:pt idx="335">
                  <c:v>-0.407135158423407</c:v>
                </c:pt>
                <c:pt idx="336">
                  <c:v>-0.406810926214032</c:v>
                </c:pt>
                <c:pt idx="337">
                  <c:v>-0.406446737202905</c:v>
                </c:pt>
                <c:pt idx="338">
                  <c:v>-0.406077568655698</c:v>
                </c:pt>
                <c:pt idx="339">
                  <c:v>-0.401375110022241</c:v>
                </c:pt>
                <c:pt idx="340">
                  <c:v>-0.398987145734239</c:v>
                </c:pt>
                <c:pt idx="341">
                  <c:v>-0.398364497435815</c:v>
                </c:pt>
                <c:pt idx="342">
                  <c:v>-0.397298574395075</c:v>
                </c:pt>
                <c:pt idx="343">
                  <c:v>-0.396303607807846</c:v>
                </c:pt>
                <c:pt idx="344">
                  <c:v>-0.393760766268963</c:v>
                </c:pt>
                <c:pt idx="345">
                  <c:v>-0.393683589089787</c:v>
                </c:pt>
                <c:pt idx="346">
                  <c:v>-0.387590348779944</c:v>
                </c:pt>
                <c:pt idx="347">
                  <c:v>-0.38720644070811</c:v>
                </c:pt>
                <c:pt idx="348">
                  <c:v>-0.386242598746144</c:v>
                </c:pt>
                <c:pt idx="349">
                  <c:v>-0.38580466407033</c:v>
                </c:pt>
                <c:pt idx="350">
                  <c:v>-0.384323952526213</c:v>
                </c:pt>
                <c:pt idx="351">
                  <c:v>-0.384193292932383</c:v>
                </c:pt>
                <c:pt idx="352">
                  <c:v>-0.383014351998628</c:v>
                </c:pt>
                <c:pt idx="353">
                  <c:v>-0.382160619301541</c:v>
                </c:pt>
                <c:pt idx="354">
                  <c:v>-0.382135053126116</c:v>
                </c:pt>
                <c:pt idx="355">
                  <c:v>-0.381925060944503</c:v>
                </c:pt>
                <c:pt idx="356">
                  <c:v>-0.380484491751651</c:v>
                </c:pt>
                <c:pt idx="357">
                  <c:v>-0.379763250849647</c:v>
                </c:pt>
                <c:pt idx="358">
                  <c:v>-0.378529899555115</c:v>
                </c:pt>
                <c:pt idx="359">
                  <c:v>-0.375491422826863</c:v>
                </c:pt>
                <c:pt idx="360">
                  <c:v>-0.37194892321173</c:v>
                </c:pt>
                <c:pt idx="361">
                  <c:v>-0.371439334592537</c:v>
                </c:pt>
                <c:pt idx="362">
                  <c:v>-0.370114917771166</c:v>
                </c:pt>
                <c:pt idx="363">
                  <c:v>-0.3643120841254</c:v>
                </c:pt>
                <c:pt idx="364">
                  <c:v>-0.361755788670408</c:v>
                </c:pt>
                <c:pt idx="365">
                  <c:v>-0.361179551681129</c:v>
                </c:pt>
                <c:pt idx="366">
                  <c:v>-0.360612216617416</c:v>
                </c:pt>
                <c:pt idx="367">
                  <c:v>-0.360137447620419</c:v>
                </c:pt>
                <c:pt idx="368">
                  <c:v>-0.359545811448114</c:v>
                </c:pt>
                <c:pt idx="369">
                  <c:v>-0.358220661628786</c:v>
                </c:pt>
                <c:pt idx="370">
                  <c:v>-0.355373422729004</c:v>
                </c:pt>
                <c:pt idx="371">
                  <c:v>-0.354719237316562</c:v>
                </c:pt>
                <c:pt idx="372">
                  <c:v>-0.353212647062766</c:v>
                </c:pt>
                <c:pt idx="373">
                  <c:v>-0.350323930143887</c:v>
                </c:pt>
                <c:pt idx="374">
                  <c:v>-0.347317786859117</c:v>
                </c:pt>
                <c:pt idx="375">
                  <c:v>-0.347161421777241</c:v>
                </c:pt>
                <c:pt idx="376">
                  <c:v>-0.346762238144377</c:v>
                </c:pt>
                <c:pt idx="377">
                  <c:v>-0.345883817079959</c:v>
                </c:pt>
                <c:pt idx="378">
                  <c:v>-0.343831063489184</c:v>
                </c:pt>
                <c:pt idx="379">
                  <c:v>-0.341758641167955</c:v>
                </c:pt>
                <c:pt idx="380">
                  <c:v>-0.335906141757775</c:v>
                </c:pt>
                <c:pt idx="381">
                  <c:v>-0.335478838614053</c:v>
                </c:pt>
                <c:pt idx="382">
                  <c:v>-0.334052632739075</c:v>
                </c:pt>
                <c:pt idx="383">
                  <c:v>-0.333602397596081</c:v>
                </c:pt>
                <c:pt idx="384">
                  <c:v>-0.333602397596081</c:v>
                </c:pt>
                <c:pt idx="385">
                  <c:v>-0.329394218608876</c:v>
                </c:pt>
                <c:pt idx="386">
                  <c:v>-0.327823562307244</c:v>
                </c:pt>
                <c:pt idx="387">
                  <c:v>-0.326847932964898</c:v>
                </c:pt>
                <c:pt idx="388">
                  <c:v>-0.326041070062121</c:v>
                </c:pt>
                <c:pt idx="389">
                  <c:v>-0.325628303484947</c:v>
                </c:pt>
                <c:pt idx="390">
                  <c:v>-0.324096335623259</c:v>
                </c:pt>
                <c:pt idx="391">
                  <c:v>-0.323746906814297</c:v>
                </c:pt>
                <c:pt idx="392">
                  <c:v>-0.32097229464197</c:v>
                </c:pt>
                <c:pt idx="393">
                  <c:v>-0.320079689912624</c:v>
                </c:pt>
                <c:pt idx="394">
                  <c:v>-0.320066829194925</c:v>
                </c:pt>
                <c:pt idx="395">
                  <c:v>-0.316145811544227</c:v>
                </c:pt>
                <c:pt idx="396">
                  <c:v>-0.315417963424848</c:v>
                </c:pt>
                <c:pt idx="397">
                  <c:v>-0.314313200930332</c:v>
                </c:pt>
                <c:pt idx="398">
                  <c:v>-0.313368774944867</c:v>
                </c:pt>
                <c:pt idx="399">
                  <c:v>-0.3133573300668</c:v>
                </c:pt>
                <c:pt idx="400">
                  <c:v>-0.308005308288414</c:v>
                </c:pt>
                <c:pt idx="401">
                  <c:v>-0.303838494458052</c:v>
                </c:pt>
                <c:pt idx="402">
                  <c:v>-0.29974004513592</c:v>
                </c:pt>
                <c:pt idx="403">
                  <c:v>-0.298952140043774</c:v>
                </c:pt>
                <c:pt idx="404">
                  <c:v>-0.298718542544944</c:v>
                </c:pt>
                <c:pt idx="405">
                  <c:v>-0.295120689209733</c:v>
                </c:pt>
                <c:pt idx="406">
                  <c:v>-0.294800405249224</c:v>
                </c:pt>
                <c:pt idx="407">
                  <c:v>-0.29319158097203</c:v>
                </c:pt>
                <c:pt idx="408">
                  <c:v>-0.292982077129774</c:v>
                </c:pt>
                <c:pt idx="409">
                  <c:v>-0.289968128126135</c:v>
                </c:pt>
                <c:pt idx="410">
                  <c:v>-0.289919402279131</c:v>
                </c:pt>
                <c:pt idx="411">
                  <c:v>-0.285177681276608</c:v>
                </c:pt>
                <c:pt idx="412">
                  <c:v>-0.284781470741256</c:v>
                </c:pt>
                <c:pt idx="413">
                  <c:v>-0.284686195956385</c:v>
                </c:pt>
                <c:pt idx="414">
                  <c:v>-0.284170875323147</c:v>
                </c:pt>
                <c:pt idx="415">
                  <c:v>-0.283966964423853</c:v>
                </c:pt>
                <c:pt idx="416">
                  <c:v>-0.283941418652544</c:v>
                </c:pt>
                <c:pt idx="417">
                  <c:v>-0.283285956226611</c:v>
                </c:pt>
                <c:pt idx="418">
                  <c:v>-0.282493006775356</c:v>
                </c:pt>
                <c:pt idx="419">
                  <c:v>-0.281452351223231</c:v>
                </c:pt>
                <c:pt idx="420">
                  <c:v>-0.27641346776745</c:v>
                </c:pt>
                <c:pt idx="421">
                  <c:v>-0.276051603581347</c:v>
                </c:pt>
                <c:pt idx="422">
                  <c:v>-0.275518534610078</c:v>
                </c:pt>
                <c:pt idx="423">
                  <c:v>-0.274234776535756</c:v>
                </c:pt>
                <c:pt idx="424">
                  <c:v>-0.274135412452119</c:v>
                </c:pt>
                <c:pt idx="425">
                  <c:v>-0.274061186209566</c:v>
                </c:pt>
                <c:pt idx="426">
                  <c:v>-0.273516155736469</c:v>
                </c:pt>
                <c:pt idx="427">
                  <c:v>-0.26934476234679</c:v>
                </c:pt>
                <c:pt idx="428">
                  <c:v>-0.268406575105694</c:v>
                </c:pt>
                <c:pt idx="429">
                  <c:v>-0.266896875958415</c:v>
                </c:pt>
                <c:pt idx="430">
                  <c:v>-0.263103282655531</c:v>
                </c:pt>
                <c:pt idx="431">
                  <c:v>-0.260882175531896</c:v>
                </c:pt>
                <c:pt idx="432">
                  <c:v>-0.258076944342491</c:v>
                </c:pt>
                <c:pt idx="433">
                  <c:v>-0.257912795812072</c:v>
                </c:pt>
                <c:pt idx="434">
                  <c:v>-0.257577160961901</c:v>
                </c:pt>
                <c:pt idx="435">
                  <c:v>-0.257011391277852</c:v>
                </c:pt>
                <c:pt idx="436">
                  <c:v>-0.255304674629165</c:v>
                </c:pt>
                <c:pt idx="437">
                  <c:v>-0.253961749100128</c:v>
                </c:pt>
                <c:pt idx="438">
                  <c:v>-0.253114507207241</c:v>
                </c:pt>
                <c:pt idx="439">
                  <c:v>-0.250834099036809</c:v>
                </c:pt>
                <c:pt idx="440">
                  <c:v>-0.249557747479525</c:v>
                </c:pt>
                <c:pt idx="441">
                  <c:v>-0.2467152883998</c:v>
                </c:pt>
                <c:pt idx="442">
                  <c:v>-0.246070267592631</c:v>
                </c:pt>
                <c:pt idx="443">
                  <c:v>-0.2460001978713</c:v>
                </c:pt>
                <c:pt idx="444">
                  <c:v>-0.245730461196429</c:v>
                </c:pt>
                <c:pt idx="445">
                  <c:v>-0.245218974240883</c:v>
                </c:pt>
                <c:pt idx="446">
                  <c:v>-0.244670478751706</c:v>
                </c:pt>
                <c:pt idx="447">
                  <c:v>-0.243323375337537</c:v>
                </c:pt>
                <c:pt idx="448">
                  <c:v>-0.243238890283539</c:v>
                </c:pt>
                <c:pt idx="449">
                  <c:v>-0.242657298823472</c:v>
                </c:pt>
                <c:pt idx="450">
                  <c:v>-0.242455904536115</c:v>
                </c:pt>
                <c:pt idx="451">
                  <c:v>-0.235019065233383</c:v>
                </c:pt>
                <c:pt idx="452">
                  <c:v>-0.234545099228033</c:v>
                </c:pt>
                <c:pt idx="453">
                  <c:v>-0.234456606821265</c:v>
                </c:pt>
                <c:pt idx="454">
                  <c:v>-0.228167596238996</c:v>
                </c:pt>
                <c:pt idx="455">
                  <c:v>-0.225077579243152</c:v>
                </c:pt>
                <c:pt idx="456">
                  <c:v>-0.223909550707486</c:v>
                </c:pt>
                <c:pt idx="457">
                  <c:v>-0.223348730836797</c:v>
                </c:pt>
                <c:pt idx="458">
                  <c:v>-0.222448022023896</c:v>
                </c:pt>
                <c:pt idx="459">
                  <c:v>-0.219647532090066</c:v>
                </c:pt>
                <c:pt idx="460">
                  <c:v>-0.218468858136126</c:v>
                </c:pt>
                <c:pt idx="461">
                  <c:v>-0.217777265170051</c:v>
                </c:pt>
                <c:pt idx="462">
                  <c:v>-0.217752084643891</c:v>
                </c:pt>
                <c:pt idx="463">
                  <c:v>-0.216515535552157</c:v>
                </c:pt>
                <c:pt idx="464">
                  <c:v>-0.215273935418288</c:v>
                </c:pt>
                <c:pt idx="465">
                  <c:v>-0.213794929070851</c:v>
                </c:pt>
                <c:pt idx="466">
                  <c:v>-0.212077092656461</c:v>
                </c:pt>
                <c:pt idx="467">
                  <c:v>-0.211005117399227</c:v>
                </c:pt>
                <c:pt idx="468">
                  <c:v>-0.210242948357858</c:v>
                </c:pt>
                <c:pt idx="469">
                  <c:v>-0.208483867192779</c:v>
                </c:pt>
                <c:pt idx="470">
                  <c:v>-0.207515063637113</c:v>
                </c:pt>
                <c:pt idx="471">
                  <c:v>-0.205092575958123</c:v>
                </c:pt>
                <c:pt idx="472">
                  <c:v>-0.205091247035255</c:v>
                </c:pt>
                <c:pt idx="473">
                  <c:v>-0.204149058142233</c:v>
                </c:pt>
                <c:pt idx="474">
                  <c:v>-0.202808680398699</c:v>
                </c:pt>
                <c:pt idx="475">
                  <c:v>-0.201606393892149</c:v>
                </c:pt>
                <c:pt idx="476">
                  <c:v>-0.201460473997889</c:v>
                </c:pt>
                <c:pt idx="477">
                  <c:v>-0.200143409417978</c:v>
                </c:pt>
                <c:pt idx="478">
                  <c:v>-0.197419015733423</c:v>
                </c:pt>
                <c:pt idx="479">
                  <c:v>-0.193315166288375</c:v>
                </c:pt>
                <c:pt idx="480">
                  <c:v>-0.18915369115806</c:v>
                </c:pt>
                <c:pt idx="481">
                  <c:v>-0.188688650934345</c:v>
                </c:pt>
                <c:pt idx="482">
                  <c:v>-0.185281856716422</c:v>
                </c:pt>
                <c:pt idx="483">
                  <c:v>-0.18388997657803</c:v>
                </c:pt>
                <c:pt idx="484">
                  <c:v>-0.183860117612326</c:v>
                </c:pt>
                <c:pt idx="485">
                  <c:v>-0.182016677582253</c:v>
                </c:pt>
                <c:pt idx="486">
                  <c:v>-0.179614166924392</c:v>
                </c:pt>
                <c:pt idx="487">
                  <c:v>-0.178318454537322</c:v>
                </c:pt>
                <c:pt idx="488">
                  <c:v>-0.176939256097083</c:v>
                </c:pt>
                <c:pt idx="489">
                  <c:v>-0.172410569070302</c:v>
                </c:pt>
                <c:pt idx="490">
                  <c:v>-0.172134788618017</c:v>
                </c:pt>
                <c:pt idx="491">
                  <c:v>-0.171646394620344</c:v>
                </c:pt>
                <c:pt idx="492">
                  <c:v>-0.171588419569818</c:v>
                </c:pt>
                <c:pt idx="493">
                  <c:v>-0.171520828688015</c:v>
                </c:pt>
                <c:pt idx="494">
                  <c:v>-0.171115040493182</c:v>
                </c:pt>
                <c:pt idx="495">
                  <c:v>-0.168265520364008</c:v>
                </c:pt>
                <c:pt idx="496">
                  <c:v>-0.167427182668265</c:v>
                </c:pt>
                <c:pt idx="497">
                  <c:v>-0.166950374418024</c:v>
                </c:pt>
                <c:pt idx="498">
                  <c:v>-0.165456983847805</c:v>
                </c:pt>
                <c:pt idx="499">
                  <c:v>-0.162188171175729</c:v>
                </c:pt>
                <c:pt idx="500">
                  <c:v>-0.161952208621547</c:v>
                </c:pt>
                <c:pt idx="501">
                  <c:v>-0.159175221934383</c:v>
                </c:pt>
                <c:pt idx="502">
                  <c:v>-0.157997236958974</c:v>
                </c:pt>
                <c:pt idx="503">
                  <c:v>-0.15773627632155</c:v>
                </c:pt>
                <c:pt idx="504">
                  <c:v>-0.147462072757716</c:v>
                </c:pt>
                <c:pt idx="505">
                  <c:v>-0.146373016473917</c:v>
                </c:pt>
                <c:pt idx="506">
                  <c:v>-0.145443649323999</c:v>
                </c:pt>
                <c:pt idx="507">
                  <c:v>-0.143716918699834</c:v>
                </c:pt>
                <c:pt idx="508">
                  <c:v>-0.139876305240093</c:v>
                </c:pt>
                <c:pt idx="509">
                  <c:v>-0.137772668068477</c:v>
                </c:pt>
                <c:pt idx="510">
                  <c:v>-0.13691755655768</c:v>
                </c:pt>
                <c:pt idx="511">
                  <c:v>-0.136516790115297</c:v>
                </c:pt>
                <c:pt idx="512">
                  <c:v>-0.13562006342985</c:v>
                </c:pt>
                <c:pt idx="513">
                  <c:v>-0.134230550261837</c:v>
                </c:pt>
                <c:pt idx="514">
                  <c:v>-0.133261992293051</c:v>
                </c:pt>
                <c:pt idx="515">
                  <c:v>-0.131855567446421</c:v>
                </c:pt>
                <c:pt idx="516">
                  <c:v>-0.130892955724255</c:v>
                </c:pt>
                <c:pt idx="517">
                  <c:v>-0.13070367674493</c:v>
                </c:pt>
                <c:pt idx="518">
                  <c:v>-0.129361143971307</c:v>
                </c:pt>
                <c:pt idx="519">
                  <c:v>-0.128841640847812</c:v>
                </c:pt>
                <c:pt idx="520">
                  <c:v>-0.124882339629138</c:v>
                </c:pt>
                <c:pt idx="521">
                  <c:v>-0.122870304218668</c:v>
                </c:pt>
                <c:pt idx="522">
                  <c:v>-0.122385453389597</c:v>
                </c:pt>
                <c:pt idx="523">
                  <c:v>-0.120135386679366</c:v>
                </c:pt>
                <c:pt idx="524">
                  <c:v>-0.118656197342056</c:v>
                </c:pt>
                <c:pt idx="525">
                  <c:v>-0.118142435215502</c:v>
                </c:pt>
                <c:pt idx="526">
                  <c:v>-0.114844912950211</c:v>
                </c:pt>
                <c:pt idx="527">
                  <c:v>-0.110947845217311</c:v>
                </c:pt>
                <c:pt idx="528">
                  <c:v>-0.108404033424446</c:v>
                </c:pt>
                <c:pt idx="529">
                  <c:v>-0.105829538194042</c:v>
                </c:pt>
                <c:pt idx="530">
                  <c:v>-0.101887036661781</c:v>
                </c:pt>
                <c:pt idx="531">
                  <c:v>-0.101603444271757</c:v>
                </c:pt>
                <c:pt idx="532">
                  <c:v>-0.0973344154203677</c:v>
                </c:pt>
                <c:pt idx="533">
                  <c:v>-0.0969848227493103</c:v>
                </c:pt>
                <c:pt idx="534">
                  <c:v>-0.0962463642061707</c:v>
                </c:pt>
                <c:pt idx="535">
                  <c:v>-0.0960330748825289</c:v>
                </c:pt>
                <c:pt idx="536">
                  <c:v>-0.0958011190265625</c:v>
                </c:pt>
                <c:pt idx="537">
                  <c:v>-0.0930339335654619</c:v>
                </c:pt>
                <c:pt idx="538">
                  <c:v>-0.0908634406427148</c:v>
                </c:pt>
                <c:pt idx="539">
                  <c:v>-0.0882567672092107</c:v>
                </c:pt>
                <c:pt idx="540">
                  <c:v>-0.0872749521765267</c:v>
                </c:pt>
                <c:pt idx="541">
                  <c:v>-0.0866448475494421</c:v>
                </c:pt>
                <c:pt idx="542">
                  <c:v>-0.0835087687302646</c:v>
                </c:pt>
                <c:pt idx="543">
                  <c:v>-0.081230029741308</c:v>
                </c:pt>
                <c:pt idx="544">
                  <c:v>-0.0806763052636124</c:v>
                </c:pt>
                <c:pt idx="545">
                  <c:v>-0.0796127845154279</c:v>
                </c:pt>
                <c:pt idx="546">
                  <c:v>-0.0759567003610654</c:v>
                </c:pt>
                <c:pt idx="547">
                  <c:v>-0.0750902478217698</c:v>
                </c:pt>
                <c:pt idx="548">
                  <c:v>-0.0742488506587433</c:v>
                </c:pt>
                <c:pt idx="549">
                  <c:v>-0.0733879077219011</c:v>
                </c:pt>
                <c:pt idx="550">
                  <c:v>-0.0724984326330238</c:v>
                </c:pt>
                <c:pt idx="551">
                  <c:v>-0.0721619584860791</c:v>
                </c:pt>
                <c:pt idx="552">
                  <c:v>-0.0693612391661394</c:v>
                </c:pt>
                <c:pt idx="553">
                  <c:v>-0.0662587897619951</c:v>
                </c:pt>
                <c:pt idx="554">
                  <c:v>-0.0648111557842941</c:v>
                </c:pt>
                <c:pt idx="555">
                  <c:v>-0.0646335162204365</c:v>
                </c:pt>
                <c:pt idx="556">
                  <c:v>-0.0640092866272877</c:v>
                </c:pt>
                <c:pt idx="557">
                  <c:v>-0.06360388799995</c:v>
                </c:pt>
                <c:pt idx="558">
                  <c:v>-0.0603567885741532</c:v>
                </c:pt>
                <c:pt idx="559">
                  <c:v>-0.0599915978214621</c:v>
                </c:pt>
                <c:pt idx="560">
                  <c:v>-0.0599417625625627</c:v>
                </c:pt>
                <c:pt idx="561">
                  <c:v>-0.0595179252935509</c:v>
                </c:pt>
                <c:pt idx="562">
                  <c:v>-0.0558890944675695</c:v>
                </c:pt>
                <c:pt idx="563">
                  <c:v>-0.0542690437375421</c:v>
                </c:pt>
                <c:pt idx="564">
                  <c:v>-0.0535839591298273</c:v>
                </c:pt>
                <c:pt idx="565">
                  <c:v>-0.052259667573487</c:v>
                </c:pt>
                <c:pt idx="566">
                  <c:v>-0.0504236558643778</c:v>
                </c:pt>
                <c:pt idx="567">
                  <c:v>-0.0496331541943036</c:v>
                </c:pt>
                <c:pt idx="568">
                  <c:v>-0.0489379824351041</c:v>
                </c:pt>
                <c:pt idx="569">
                  <c:v>-0.0482635012426321</c:v>
                </c:pt>
                <c:pt idx="570">
                  <c:v>-0.0465529985362947</c:v>
                </c:pt>
                <c:pt idx="571">
                  <c:v>-0.0398992303062334</c:v>
                </c:pt>
                <c:pt idx="572">
                  <c:v>-0.0394415623283473</c:v>
                </c:pt>
                <c:pt idx="573">
                  <c:v>-0.0391928138964995</c:v>
                </c:pt>
                <c:pt idx="574">
                  <c:v>-0.0374874085282536</c:v>
                </c:pt>
                <c:pt idx="575">
                  <c:v>-0.0359264495718506</c:v>
                </c:pt>
                <c:pt idx="576">
                  <c:v>-0.0289787834276966</c:v>
                </c:pt>
                <c:pt idx="577">
                  <c:v>-0.0288271462723012</c:v>
                </c:pt>
                <c:pt idx="578">
                  <c:v>-0.0273815687885171</c:v>
                </c:pt>
                <c:pt idx="579">
                  <c:v>-0.026176912454865</c:v>
                </c:pt>
                <c:pt idx="580">
                  <c:v>-0.0250294846001381</c:v>
                </c:pt>
                <c:pt idx="581">
                  <c:v>-0.0225696692747778</c:v>
                </c:pt>
                <c:pt idx="582">
                  <c:v>-0.0217403421666804</c:v>
                </c:pt>
                <c:pt idx="583">
                  <c:v>-0.021688739535192</c:v>
                </c:pt>
                <c:pt idx="584">
                  <c:v>-0.021514012829214</c:v>
                </c:pt>
                <c:pt idx="585">
                  <c:v>-0.0202526326826848</c:v>
                </c:pt>
                <c:pt idx="586">
                  <c:v>-0.018420506252441</c:v>
                </c:pt>
                <c:pt idx="587">
                  <c:v>-0.0134832426242243</c:v>
                </c:pt>
                <c:pt idx="588">
                  <c:v>-0.00785384218727799</c:v>
                </c:pt>
                <c:pt idx="589">
                  <c:v>-0.00693558128271533</c:v>
                </c:pt>
                <c:pt idx="590">
                  <c:v>-0.00491531479690993</c:v>
                </c:pt>
                <c:pt idx="591">
                  <c:v>-0.00361612137112141</c:v>
                </c:pt>
                <c:pt idx="592">
                  <c:v>-0.00302428538929215</c:v>
                </c:pt>
                <c:pt idx="593">
                  <c:v>-0.000613715960040899</c:v>
                </c:pt>
                <c:pt idx="594">
                  <c:v>0.000354839519805286</c:v>
                </c:pt>
                <c:pt idx="595">
                  <c:v>0.00219429751642801</c:v>
                </c:pt>
                <c:pt idx="596">
                  <c:v>0.00304240388208488</c:v>
                </c:pt>
                <c:pt idx="597">
                  <c:v>0.00408706790331668</c:v>
                </c:pt>
                <c:pt idx="598">
                  <c:v>0.00503361540247578</c:v>
                </c:pt>
                <c:pt idx="599">
                  <c:v>0.0112792320635146</c:v>
                </c:pt>
                <c:pt idx="600">
                  <c:v>0.0119835958042531</c:v>
                </c:pt>
                <c:pt idx="601">
                  <c:v>0.0122414486424344</c:v>
                </c:pt>
                <c:pt idx="602">
                  <c:v>0.0150167922296993</c:v>
                </c:pt>
                <c:pt idx="603">
                  <c:v>0.0160981600047957</c:v>
                </c:pt>
                <c:pt idx="604">
                  <c:v>0.0162838353447661</c:v>
                </c:pt>
                <c:pt idx="605">
                  <c:v>0.016979945352072</c:v>
                </c:pt>
                <c:pt idx="606">
                  <c:v>0.0170656547738276</c:v>
                </c:pt>
                <c:pt idx="607">
                  <c:v>0.0173343337117843</c:v>
                </c:pt>
                <c:pt idx="608">
                  <c:v>0.023163047449466</c:v>
                </c:pt>
                <c:pt idx="609">
                  <c:v>0.0258793853909448</c:v>
                </c:pt>
                <c:pt idx="610">
                  <c:v>0.0259537339310133</c:v>
                </c:pt>
                <c:pt idx="611">
                  <c:v>0.0264397022648759</c:v>
                </c:pt>
                <c:pt idx="612">
                  <c:v>0.027085506780552</c:v>
                </c:pt>
                <c:pt idx="613">
                  <c:v>0.0275407490296325</c:v>
                </c:pt>
                <c:pt idx="614">
                  <c:v>0.0280867386630293</c:v>
                </c:pt>
                <c:pt idx="615">
                  <c:v>0.0289138156465106</c:v>
                </c:pt>
                <c:pt idx="616">
                  <c:v>0.029465266901378</c:v>
                </c:pt>
                <c:pt idx="617">
                  <c:v>0.0310104220450818</c:v>
                </c:pt>
                <c:pt idx="618">
                  <c:v>0.032489361576163</c:v>
                </c:pt>
                <c:pt idx="619">
                  <c:v>0.0327749594115254</c:v>
                </c:pt>
                <c:pt idx="620">
                  <c:v>0.0328032044941646</c:v>
                </c:pt>
                <c:pt idx="621">
                  <c:v>0.0339905102257311</c:v>
                </c:pt>
                <c:pt idx="622">
                  <c:v>0.0345014496567412</c:v>
                </c:pt>
                <c:pt idx="623">
                  <c:v>0.035141186099649</c:v>
                </c:pt>
                <c:pt idx="624">
                  <c:v>0.0352843448954319</c:v>
                </c:pt>
                <c:pt idx="625">
                  <c:v>0.036824644177329</c:v>
                </c:pt>
                <c:pt idx="626">
                  <c:v>0.0377013722064842</c:v>
                </c:pt>
                <c:pt idx="627">
                  <c:v>0.0397223530777515</c:v>
                </c:pt>
                <c:pt idx="628">
                  <c:v>0.0410963809411805</c:v>
                </c:pt>
                <c:pt idx="629">
                  <c:v>0.0436611213252459</c:v>
                </c:pt>
                <c:pt idx="630">
                  <c:v>0.0455167466008186</c:v>
                </c:pt>
                <c:pt idx="631">
                  <c:v>0.0457414384939026</c:v>
                </c:pt>
                <c:pt idx="632">
                  <c:v>0.0562796929800182</c:v>
                </c:pt>
                <c:pt idx="633">
                  <c:v>0.0573711546619537</c:v>
                </c:pt>
                <c:pt idx="634">
                  <c:v>0.0617248338881232</c:v>
                </c:pt>
                <c:pt idx="635">
                  <c:v>0.0664443802618991</c:v>
                </c:pt>
                <c:pt idx="636">
                  <c:v>0.069055920679757</c:v>
                </c:pt>
                <c:pt idx="637">
                  <c:v>0.0719592164130579</c:v>
                </c:pt>
                <c:pt idx="638">
                  <c:v>0.074097449423666</c:v>
                </c:pt>
                <c:pt idx="639">
                  <c:v>0.0764872575109366</c:v>
                </c:pt>
                <c:pt idx="640">
                  <c:v>0.0767828164908533</c:v>
                </c:pt>
                <c:pt idx="641">
                  <c:v>0.0775352447516338</c:v>
                </c:pt>
                <c:pt idx="642">
                  <c:v>0.0796378309316695</c:v>
                </c:pt>
                <c:pt idx="643">
                  <c:v>0.0807357052323242</c:v>
                </c:pt>
                <c:pt idx="644">
                  <c:v>0.0813758302367126</c:v>
                </c:pt>
                <c:pt idx="645">
                  <c:v>0.0831854457658975</c:v>
                </c:pt>
                <c:pt idx="646">
                  <c:v>0.0836578996035259</c:v>
                </c:pt>
                <c:pt idx="647">
                  <c:v>0.085432823806522</c:v>
                </c:pt>
                <c:pt idx="648">
                  <c:v>0.0875394167824127</c:v>
                </c:pt>
                <c:pt idx="649">
                  <c:v>0.087637221240005</c:v>
                </c:pt>
                <c:pt idx="650">
                  <c:v>0.0895644221144212</c:v>
                </c:pt>
                <c:pt idx="651">
                  <c:v>0.0908301038549409</c:v>
                </c:pt>
                <c:pt idx="652">
                  <c:v>0.091611221193103</c:v>
                </c:pt>
                <c:pt idx="653">
                  <c:v>0.0922687753471875</c:v>
                </c:pt>
                <c:pt idx="654">
                  <c:v>0.0929840022783202</c:v>
                </c:pt>
                <c:pt idx="655">
                  <c:v>0.0944731353177225</c:v>
                </c:pt>
                <c:pt idx="656">
                  <c:v>0.0944731353177225</c:v>
                </c:pt>
                <c:pt idx="657">
                  <c:v>0.0956155157606129</c:v>
                </c:pt>
                <c:pt idx="658">
                  <c:v>0.0959873170402531</c:v>
                </c:pt>
                <c:pt idx="659">
                  <c:v>0.0970099190937499</c:v>
                </c:pt>
                <c:pt idx="660">
                  <c:v>0.0977403211497956</c:v>
                </c:pt>
                <c:pt idx="661">
                  <c:v>0.0992449309232783</c:v>
                </c:pt>
                <c:pt idx="662">
                  <c:v>0.10169361614257</c:v>
                </c:pt>
                <c:pt idx="663">
                  <c:v>0.102593110359598</c:v>
                </c:pt>
                <c:pt idx="664">
                  <c:v>0.102645284800089</c:v>
                </c:pt>
                <c:pt idx="665">
                  <c:v>0.103410814859854</c:v>
                </c:pt>
                <c:pt idx="666">
                  <c:v>0.105639247190048</c:v>
                </c:pt>
                <c:pt idx="667">
                  <c:v>0.10688533315791</c:v>
                </c:pt>
                <c:pt idx="668">
                  <c:v>0.108936610353167</c:v>
                </c:pt>
                <c:pt idx="669">
                  <c:v>0.110356753213612</c:v>
                </c:pt>
                <c:pt idx="670">
                  <c:v>0.110449526269849</c:v>
                </c:pt>
                <c:pt idx="671">
                  <c:v>0.114525239813264</c:v>
                </c:pt>
                <c:pt idx="672">
                  <c:v>0.11574307492464</c:v>
                </c:pt>
                <c:pt idx="673">
                  <c:v>0.11638675416975</c:v>
                </c:pt>
                <c:pt idx="674">
                  <c:v>0.119388733171605</c:v>
                </c:pt>
                <c:pt idx="675">
                  <c:v>0.119709126057164</c:v>
                </c:pt>
                <c:pt idx="676">
                  <c:v>0.120360883380859</c:v>
                </c:pt>
                <c:pt idx="677">
                  <c:v>0.120545086899493</c:v>
                </c:pt>
                <c:pt idx="678">
                  <c:v>0.121865495701976</c:v>
                </c:pt>
                <c:pt idx="679">
                  <c:v>0.121991457234732</c:v>
                </c:pt>
                <c:pt idx="680">
                  <c:v>0.122539888917054</c:v>
                </c:pt>
                <c:pt idx="681">
                  <c:v>0.122720505270887</c:v>
                </c:pt>
                <c:pt idx="682">
                  <c:v>0.127007690343415</c:v>
                </c:pt>
                <c:pt idx="683">
                  <c:v>0.130967901291682</c:v>
                </c:pt>
                <c:pt idx="684">
                  <c:v>0.131921508638242</c:v>
                </c:pt>
                <c:pt idx="685">
                  <c:v>0.133045943686391</c:v>
                </c:pt>
                <c:pt idx="686">
                  <c:v>0.135661548440911</c:v>
                </c:pt>
                <c:pt idx="687">
                  <c:v>0.136359484458117</c:v>
                </c:pt>
                <c:pt idx="688">
                  <c:v>0.136367047668965</c:v>
                </c:pt>
                <c:pt idx="689">
                  <c:v>0.136910589114813</c:v>
                </c:pt>
                <c:pt idx="690">
                  <c:v>0.143666376626852</c:v>
                </c:pt>
                <c:pt idx="691">
                  <c:v>0.145931096353586</c:v>
                </c:pt>
                <c:pt idx="692">
                  <c:v>0.146991464709693</c:v>
                </c:pt>
                <c:pt idx="693">
                  <c:v>0.150602534699601</c:v>
                </c:pt>
                <c:pt idx="694">
                  <c:v>0.151105917872207</c:v>
                </c:pt>
                <c:pt idx="695">
                  <c:v>0.15136659146709</c:v>
                </c:pt>
                <c:pt idx="696">
                  <c:v>0.152831755804466</c:v>
                </c:pt>
                <c:pt idx="697">
                  <c:v>0.155575864789806</c:v>
                </c:pt>
                <c:pt idx="698">
                  <c:v>0.156724044520805</c:v>
                </c:pt>
                <c:pt idx="699">
                  <c:v>0.158360419853457</c:v>
                </c:pt>
                <c:pt idx="700">
                  <c:v>0.159222810823656</c:v>
                </c:pt>
                <c:pt idx="701">
                  <c:v>0.159828758918808</c:v>
                </c:pt>
                <c:pt idx="702">
                  <c:v>0.160348664192955</c:v>
                </c:pt>
                <c:pt idx="703">
                  <c:v>0.160437105370522</c:v>
                </c:pt>
                <c:pt idx="704">
                  <c:v>0.162197378712079</c:v>
                </c:pt>
                <c:pt idx="705">
                  <c:v>0.162978422169872</c:v>
                </c:pt>
                <c:pt idx="706">
                  <c:v>0.164368754889718</c:v>
                </c:pt>
                <c:pt idx="707">
                  <c:v>0.16806576431449</c:v>
                </c:pt>
                <c:pt idx="708">
                  <c:v>0.168790994007097</c:v>
                </c:pt>
                <c:pt idx="709">
                  <c:v>0.169833051647322</c:v>
                </c:pt>
                <c:pt idx="710">
                  <c:v>0.171356185672418</c:v>
                </c:pt>
                <c:pt idx="711">
                  <c:v>0.17176924744929</c:v>
                </c:pt>
                <c:pt idx="712">
                  <c:v>0.175048483204147</c:v>
                </c:pt>
                <c:pt idx="713">
                  <c:v>0.176113309364418</c:v>
                </c:pt>
                <c:pt idx="714">
                  <c:v>0.176154392665188</c:v>
                </c:pt>
                <c:pt idx="715">
                  <c:v>0.177636678577278</c:v>
                </c:pt>
                <c:pt idx="716">
                  <c:v>0.178275019861361</c:v>
                </c:pt>
                <c:pt idx="717">
                  <c:v>0.178319728045427</c:v>
                </c:pt>
                <c:pt idx="718">
                  <c:v>0.179531013030135</c:v>
                </c:pt>
                <c:pt idx="719">
                  <c:v>0.182622708573699</c:v>
                </c:pt>
                <c:pt idx="720">
                  <c:v>0.183264528723982</c:v>
                </c:pt>
                <c:pt idx="721">
                  <c:v>0.186663969269007</c:v>
                </c:pt>
                <c:pt idx="722">
                  <c:v>0.187691622725877</c:v>
                </c:pt>
                <c:pt idx="723">
                  <c:v>0.188342291018121</c:v>
                </c:pt>
                <c:pt idx="724">
                  <c:v>0.189558965769913</c:v>
                </c:pt>
                <c:pt idx="725">
                  <c:v>0.190973532146509</c:v>
                </c:pt>
                <c:pt idx="726">
                  <c:v>0.191530253014544</c:v>
                </c:pt>
                <c:pt idx="727">
                  <c:v>0.193082471512187</c:v>
                </c:pt>
                <c:pt idx="728">
                  <c:v>0.194205031160104</c:v>
                </c:pt>
                <c:pt idx="729">
                  <c:v>0.195474785556766</c:v>
                </c:pt>
                <c:pt idx="730">
                  <c:v>0.196854065266465</c:v>
                </c:pt>
                <c:pt idx="731">
                  <c:v>0.198064440653447</c:v>
                </c:pt>
                <c:pt idx="732">
                  <c:v>0.200232924311779</c:v>
                </c:pt>
                <c:pt idx="733">
                  <c:v>0.201461303955477</c:v>
                </c:pt>
                <c:pt idx="734">
                  <c:v>0.203149876578348</c:v>
                </c:pt>
                <c:pt idx="735">
                  <c:v>0.204035818024435</c:v>
                </c:pt>
                <c:pt idx="736">
                  <c:v>0.205110205298254</c:v>
                </c:pt>
                <c:pt idx="737">
                  <c:v>0.206626977584597</c:v>
                </c:pt>
                <c:pt idx="738">
                  <c:v>0.208157682495103</c:v>
                </c:pt>
                <c:pt idx="739">
                  <c:v>0.210062714776346</c:v>
                </c:pt>
                <c:pt idx="740">
                  <c:v>0.211003191702665</c:v>
                </c:pt>
                <c:pt idx="741">
                  <c:v>0.21249896145601</c:v>
                </c:pt>
                <c:pt idx="742">
                  <c:v>0.213550918998186</c:v>
                </c:pt>
                <c:pt idx="743">
                  <c:v>0.214384515023471</c:v>
                </c:pt>
                <c:pt idx="744">
                  <c:v>0.214708268577992</c:v>
                </c:pt>
                <c:pt idx="745">
                  <c:v>0.214755379100924</c:v>
                </c:pt>
                <c:pt idx="746">
                  <c:v>0.215294642722877</c:v>
                </c:pt>
                <c:pt idx="747">
                  <c:v>0.216024345993291</c:v>
                </c:pt>
                <c:pt idx="748">
                  <c:v>0.217742247535017</c:v>
                </c:pt>
                <c:pt idx="749">
                  <c:v>0.218904092944158</c:v>
                </c:pt>
                <c:pt idx="750">
                  <c:v>0.219298397100963</c:v>
                </c:pt>
                <c:pt idx="751">
                  <c:v>0.219505757267588</c:v>
                </c:pt>
                <c:pt idx="752">
                  <c:v>0.222114045893738</c:v>
                </c:pt>
                <c:pt idx="753">
                  <c:v>0.222975835327123</c:v>
                </c:pt>
                <c:pt idx="754">
                  <c:v>0.224174363675027</c:v>
                </c:pt>
                <c:pt idx="755">
                  <c:v>0.226760525141725</c:v>
                </c:pt>
                <c:pt idx="756">
                  <c:v>0.227855846276418</c:v>
                </c:pt>
                <c:pt idx="757">
                  <c:v>0.229047062982448</c:v>
                </c:pt>
                <c:pt idx="758">
                  <c:v>0.22954721893433</c:v>
                </c:pt>
                <c:pt idx="759">
                  <c:v>0.229749163940401</c:v>
                </c:pt>
                <c:pt idx="760">
                  <c:v>0.235346083581443</c:v>
                </c:pt>
                <c:pt idx="761">
                  <c:v>0.237681961863374</c:v>
                </c:pt>
                <c:pt idx="762">
                  <c:v>0.239909265551597</c:v>
                </c:pt>
                <c:pt idx="763">
                  <c:v>0.241291548705078</c:v>
                </c:pt>
                <c:pt idx="764">
                  <c:v>0.242005479812776</c:v>
                </c:pt>
                <c:pt idx="765">
                  <c:v>0.242464963237574</c:v>
                </c:pt>
                <c:pt idx="766">
                  <c:v>0.242464963237574</c:v>
                </c:pt>
                <c:pt idx="767">
                  <c:v>0.244862715883222</c:v>
                </c:pt>
                <c:pt idx="768">
                  <c:v>0.248390412383434</c:v>
                </c:pt>
                <c:pt idx="769">
                  <c:v>0.249920176358746</c:v>
                </c:pt>
                <c:pt idx="770">
                  <c:v>0.250187158088763</c:v>
                </c:pt>
                <c:pt idx="771">
                  <c:v>0.253103239935525</c:v>
                </c:pt>
                <c:pt idx="772">
                  <c:v>0.25565658797342</c:v>
                </c:pt>
                <c:pt idx="773">
                  <c:v>0.256874918839336</c:v>
                </c:pt>
                <c:pt idx="774">
                  <c:v>0.260648296894073</c:v>
                </c:pt>
                <c:pt idx="775">
                  <c:v>0.262740457530815</c:v>
                </c:pt>
                <c:pt idx="776">
                  <c:v>0.263083426729402</c:v>
                </c:pt>
                <c:pt idx="777">
                  <c:v>0.263456237267275</c:v>
                </c:pt>
                <c:pt idx="778">
                  <c:v>0.264037359952201</c:v>
                </c:pt>
                <c:pt idx="779">
                  <c:v>0.264381923174552</c:v>
                </c:pt>
                <c:pt idx="780">
                  <c:v>0.266564778900149</c:v>
                </c:pt>
                <c:pt idx="781">
                  <c:v>0.26676908351556</c:v>
                </c:pt>
                <c:pt idx="782">
                  <c:v>0.272335835311169</c:v>
                </c:pt>
                <c:pt idx="783">
                  <c:v>0.273129522464914</c:v>
                </c:pt>
                <c:pt idx="784">
                  <c:v>0.274591054869272</c:v>
                </c:pt>
                <c:pt idx="785">
                  <c:v>0.27526681942262</c:v>
                </c:pt>
                <c:pt idx="786">
                  <c:v>0.278748914904189</c:v>
                </c:pt>
                <c:pt idx="787">
                  <c:v>0.279301926262325</c:v>
                </c:pt>
                <c:pt idx="788">
                  <c:v>0.282918445637504</c:v>
                </c:pt>
                <c:pt idx="789">
                  <c:v>0.284410009552703</c:v>
                </c:pt>
                <c:pt idx="790">
                  <c:v>0.284886925046423</c:v>
                </c:pt>
                <c:pt idx="791">
                  <c:v>0.28499875873252</c:v>
                </c:pt>
                <c:pt idx="792">
                  <c:v>0.28700094956348</c:v>
                </c:pt>
                <c:pt idx="793">
                  <c:v>0.290050081189935</c:v>
                </c:pt>
                <c:pt idx="794">
                  <c:v>0.290164081744804</c:v>
                </c:pt>
                <c:pt idx="795">
                  <c:v>0.292637409550081</c:v>
                </c:pt>
                <c:pt idx="796">
                  <c:v>0.293094841585004</c:v>
                </c:pt>
                <c:pt idx="797">
                  <c:v>0.293275028709513</c:v>
                </c:pt>
                <c:pt idx="798">
                  <c:v>0.29573683960267</c:v>
                </c:pt>
                <c:pt idx="799">
                  <c:v>0.295996947736853</c:v>
                </c:pt>
                <c:pt idx="800">
                  <c:v>0.296137244684504</c:v>
                </c:pt>
                <c:pt idx="801">
                  <c:v>0.297000307476134</c:v>
                </c:pt>
                <c:pt idx="802">
                  <c:v>0.297561844331856</c:v>
                </c:pt>
                <c:pt idx="803">
                  <c:v>0.298279912409831</c:v>
                </c:pt>
                <c:pt idx="804">
                  <c:v>0.29948853283914</c:v>
                </c:pt>
                <c:pt idx="805">
                  <c:v>0.301723954345881</c:v>
                </c:pt>
                <c:pt idx="806">
                  <c:v>0.302022979798158</c:v>
                </c:pt>
                <c:pt idx="807">
                  <c:v>0.303527361181456</c:v>
                </c:pt>
                <c:pt idx="808">
                  <c:v>0.304960379181508</c:v>
                </c:pt>
                <c:pt idx="809">
                  <c:v>0.305949681899371</c:v>
                </c:pt>
                <c:pt idx="810">
                  <c:v>0.306795984243868</c:v>
                </c:pt>
                <c:pt idx="811">
                  <c:v>0.308710151987859</c:v>
                </c:pt>
                <c:pt idx="812">
                  <c:v>0.309052455147111</c:v>
                </c:pt>
                <c:pt idx="813">
                  <c:v>0.309401114609544</c:v>
                </c:pt>
                <c:pt idx="814">
                  <c:v>0.309566732304042</c:v>
                </c:pt>
                <c:pt idx="815">
                  <c:v>0.310710231500554</c:v>
                </c:pt>
                <c:pt idx="816">
                  <c:v>0.310786539408125</c:v>
                </c:pt>
                <c:pt idx="817">
                  <c:v>0.31086942937245</c:v>
                </c:pt>
                <c:pt idx="818">
                  <c:v>0.311424925810471</c:v>
                </c:pt>
                <c:pt idx="819">
                  <c:v>0.314674301913814</c:v>
                </c:pt>
                <c:pt idx="820">
                  <c:v>0.314933718347092</c:v>
                </c:pt>
                <c:pt idx="821">
                  <c:v>0.317902355337936</c:v>
                </c:pt>
                <c:pt idx="822">
                  <c:v>0.32183037202909</c:v>
                </c:pt>
                <c:pt idx="823">
                  <c:v>0.326197806234215</c:v>
                </c:pt>
                <c:pt idx="824">
                  <c:v>0.328173996732956</c:v>
                </c:pt>
                <c:pt idx="825">
                  <c:v>0.328473042185225</c:v>
                </c:pt>
                <c:pt idx="826">
                  <c:v>0.329269634120464</c:v>
                </c:pt>
                <c:pt idx="827">
                  <c:v>0.33125578433918</c:v>
                </c:pt>
                <c:pt idx="828">
                  <c:v>0.332697269958324</c:v>
                </c:pt>
                <c:pt idx="829">
                  <c:v>0.334301789229763</c:v>
                </c:pt>
                <c:pt idx="830">
                  <c:v>0.337209794632967</c:v>
                </c:pt>
                <c:pt idx="831">
                  <c:v>0.337946107050962</c:v>
                </c:pt>
                <c:pt idx="832">
                  <c:v>0.338019870109151</c:v>
                </c:pt>
                <c:pt idx="833">
                  <c:v>0.338417156860038</c:v>
                </c:pt>
                <c:pt idx="834">
                  <c:v>0.340128619787881</c:v>
                </c:pt>
                <c:pt idx="835">
                  <c:v>0.340501743433017</c:v>
                </c:pt>
                <c:pt idx="836">
                  <c:v>0.341226007168849</c:v>
                </c:pt>
                <c:pt idx="837">
                  <c:v>0.341267919608637</c:v>
                </c:pt>
                <c:pt idx="838">
                  <c:v>0.342576398533068</c:v>
                </c:pt>
                <c:pt idx="839">
                  <c:v>0.343329395272784</c:v>
                </c:pt>
                <c:pt idx="840">
                  <c:v>0.343360582189964</c:v>
                </c:pt>
                <c:pt idx="841">
                  <c:v>0.343369590030213</c:v>
                </c:pt>
                <c:pt idx="842">
                  <c:v>0.345041635623335</c:v>
                </c:pt>
                <c:pt idx="843">
                  <c:v>0.348345607174428</c:v>
                </c:pt>
                <c:pt idx="844">
                  <c:v>0.34914980622168</c:v>
                </c:pt>
                <c:pt idx="845">
                  <c:v>0.350882296551059</c:v>
                </c:pt>
                <c:pt idx="846">
                  <c:v>0.351351272681945</c:v>
                </c:pt>
                <c:pt idx="847">
                  <c:v>0.35140606832529</c:v>
                </c:pt>
                <c:pt idx="848">
                  <c:v>0.351633329230005</c:v>
                </c:pt>
                <c:pt idx="849">
                  <c:v>0.353528974135773</c:v>
                </c:pt>
                <c:pt idx="850">
                  <c:v>0.353615250107852</c:v>
                </c:pt>
                <c:pt idx="851">
                  <c:v>0.354033962332952</c:v>
                </c:pt>
                <c:pt idx="852">
                  <c:v>0.356711863398424</c:v>
                </c:pt>
                <c:pt idx="853">
                  <c:v>0.35690104718993</c:v>
                </c:pt>
                <c:pt idx="854">
                  <c:v>0.357060289025313</c:v>
                </c:pt>
                <c:pt idx="855">
                  <c:v>0.357144377303461</c:v>
                </c:pt>
                <c:pt idx="856">
                  <c:v>0.357317050486375</c:v>
                </c:pt>
                <c:pt idx="857">
                  <c:v>0.358344866278544</c:v>
                </c:pt>
                <c:pt idx="858">
                  <c:v>0.36104478129734</c:v>
                </c:pt>
                <c:pt idx="859">
                  <c:v>0.361158374796659</c:v>
                </c:pt>
                <c:pt idx="860">
                  <c:v>0.36387336468181</c:v>
                </c:pt>
                <c:pt idx="861">
                  <c:v>0.364572547665881</c:v>
                </c:pt>
                <c:pt idx="862">
                  <c:v>0.364619006118554</c:v>
                </c:pt>
                <c:pt idx="863">
                  <c:v>0.367161278649003</c:v>
                </c:pt>
                <c:pt idx="864">
                  <c:v>0.36782042534998</c:v>
                </c:pt>
                <c:pt idx="865">
                  <c:v>0.370114652835048</c:v>
                </c:pt>
                <c:pt idx="866">
                  <c:v>0.370252147478811</c:v>
                </c:pt>
                <c:pt idx="867">
                  <c:v>0.371296252424891</c:v>
                </c:pt>
                <c:pt idx="868">
                  <c:v>0.371636426498779</c:v>
                </c:pt>
                <c:pt idx="869">
                  <c:v>0.372191347902434</c:v>
                </c:pt>
                <c:pt idx="870">
                  <c:v>0.376385479502379</c:v>
                </c:pt>
                <c:pt idx="871">
                  <c:v>0.378667791250875</c:v>
                </c:pt>
                <c:pt idx="872">
                  <c:v>0.380235111665635</c:v>
                </c:pt>
                <c:pt idx="873">
                  <c:v>0.382231539785694</c:v>
                </c:pt>
                <c:pt idx="874">
                  <c:v>0.38446476149912</c:v>
                </c:pt>
                <c:pt idx="875">
                  <c:v>0.384630998084758</c:v>
                </c:pt>
                <c:pt idx="876">
                  <c:v>0.391902845628255</c:v>
                </c:pt>
                <c:pt idx="877">
                  <c:v>0.39200457325411</c:v>
                </c:pt>
                <c:pt idx="878">
                  <c:v>0.393813022779827</c:v>
                </c:pt>
                <c:pt idx="879">
                  <c:v>0.393851391499865</c:v>
                </c:pt>
                <c:pt idx="880">
                  <c:v>0.397115428137924</c:v>
                </c:pt>
                <c:pt idx="881">
                  <c:v>0.399015554711755</c:v>
                </c:pt>
                <c:pt idx="882">
                  <c:v>0.400509225992493</c:v>
                </c:pt>
                <c:pt idx="883">
                  <c:v>0.401201258551907</c:v>
                </c:pt>
                <c:pt idx="884">
                  <c:v>0.402335524370394</c:v>
                </c:pt>
                <c:pt idx="885">
                  <c:v>0.405101602482136</c:v>
                </c:pt>
                <c:pt idx="886">
                  <c:v>0.405230170212078</c:v>
                </c:pt>
                <c:pt idx="887">
                  <c:v>0.405678977013299</c:v>
                </c:pt>
                <c:pt idx="888">
                  <c:v>0.406802405780435</c:v>
                </c:pt>
                <c:pt idx="889">
                  <c:v>0.407831433398933</c:v>
                </c:pt>
                <c:pt idx="890">
                  <c:v>0.410782489665395</c:v>
                </c:pt>
                <c:pt idx="891">
                  <c:v>0.411210173369711</c:v>
                </c:pt>
                <c:pt idx="892">
                  <c:v>0.412646000721383</c:v>
                </c:pt>
                <c:pt idx="893">
                  <c:v>0.412747971557143</c:v>
                </c:pt>
                <c:pt idx="894">
                  <c:v>0.413035696561706</c:v>
                </c:pt>
                <c:pt idx="895">
                  <c:v>0.414655869558424</c:v>
                </c:pt>
                <c:pt idx="896">
                  <c:v>0.415334281758284</c:v>
                </c:pt>
                <c:pt idx="897">
                  <c:v>0.416023903592333</c:v>
                </c:pt>
                <c:pt idx="898">
                  <c:v>0.416069896031489</c:v>
                </c:pt>
                <c:pt idx="899">
                  <c:v>0.417680195788467</c:v>
                </c:pt>
                <c:pt idx="900">
                  <c:v>0.418133978820974</c:v>
                </c:pt>
                <c:pt idx="901">
                  <c:v>0.418332280537364</c:v>
                </c:pt>
                <c:pt idx="902">
                  <c:v>0.420302468838983</c:v>
                </c:pt>
                <c:pt idx="903">
                  <c:v>0.42126299383818</c:v>
                </c:pt>
                <c:pt idx="904">
                  <c:v>0.421969870480547</c:v>
                </c:pt>
                <c:pt idx="905">
                  <c:v>0.422560367252661</c:v>
                </c:pt>
                <c:pt idx="906">
                  <c:v>0.42549964888967</c:v>
                </c:pt>
                <c:pt idx="907">
                  <c:v>0.427329044623649</c:v>
                </c:pt>
                <c:pt idx="908">
                  <c:v>0.427867860236566</c:v>
                </c:pt>
                <c:pt idx="909">
                  <c:v>0.428599585742742</c:v>
                </c:pt>
                <c:pt idx="910">
                  <c:v>0.429202737450385</c:v>
                </c:pt>
                <c:pt idx="911">
                  <c:v>0.429396173226146</c:v>
                </c:pt>
                <c:pt idx="912">
                  <c:v>0.431365101090887</c:v>
                </c:pt>
                <c:pt idx="913">
                  <c:v>0.43151802023654</c:v>
                </c:pt>
                <c:pt idx="914">
                  <c:v>0.434382473717985</c:v>
                </c:pt>
                <c:pt idx="915">
                  <c:v>0.435706300260345</c:v>
                </c:pt>
                <c:pt idx="916">
                  <c:v>0.436361200372648</c:v>
                </c:pt>
                <c:pt idx="917">
                  <c:v>0.437129027860816</c:v>
                </c:pt>
                <c:pt idx="918">
                  <c:v>0.440494751829004</c:v>
                </c:pt>
                <c:pt idx="919">
                  <c:v>0.441036873191302</c:v>
                </c:pt>
                <c:pt idx="920">
                  <c:v>0.441696973412629</c:v>
                </c:pt>
                <c:pt idx="921">
                  <c:v>0.442999432601141</c:v>
                </c:pt>
                <c:pt idx="922">
                  <c:v>0.444514045348836</c:v>
                </c:pt>
                <c:pt idx="923">
                  <c:v>0.444726884724785</c:v>
                </c:pt>
                <c:pt idx="924">
                  <c:v>0.44553024130394</c:v>
                </c:pt>
                <c:pt idx="925">
                  <c:v>0.447411006268242</c:v>
                </c:pt>
                <c:pt idx="926">
                  <c:v>0.448460404002804</c:v>
                </c:pt>
                <c:pt idx="927">
                  <c:v>0.449743328554748</c:v>
                </c:pt>
                <c:pt idx="928">
                  <c:v>0.449829627116237</c:v>
                </c:pt>
                <c:pt idx="929">
                  <c:v>0.450708090005142</c:v>
                </c:pt>
                <c:pt idx="930">
                  <c:v>0.454889020559142</c:v>
                </c:pt>
                <c:pt idx="931">
                  <c:v>0.456522780556329</c:v>
                </c:pt>
                <c:pt idx="932">
                  <c:v>0.460209068642885</c:v>
                </c:pt>
                <c:pt idx="933">
                  <c:v>0.462132672692883</c:v>
                </c:pt>
                <c:pt idx="934">
                  <c:v>0.463033177447651</c:v>
                </c:pt>
                <c:pt idx="935">
                  <c:v>0.466729779718631</c:v>
                </c:pt>
                <c:pt idx="936">
                  <c:v>0.466778102649178</c:v>
                </c:pt>
                <c:pt idx="937">
                  <c:v>0.467642396272948</c:v>
                </c:pt>
                <c:pt idx="938">
                  <c:v>0.468963683481909</c:v>
                </c:pt>
                <c:pt idx="939">
                  <c:v>0.471590277488871</c:v>
                </c:pt>
                <c:pt idx="940">
                  <c:v>0.473820946159421</c:v>
                </c:pt>
                <c:pt idx="941">
                  <c:v>0.475090183948964</c:v>
                </c:pt>
                <c:pt idx="942">
                  <c:v>0.477948529705287</c:v>
                </c:pt>
                <c:pt idx="943">
                  <c:v>0.478532031480722</c:v>
                </c:pt>
                <c:pt idx="944">
                  <c:v>0.483560166146489</c:v>
                </c:pt>
                <c:pt idx="945">
                  <c:v>0.483895037877632</c:v>
                </c:pt>
                <c:pt idx="946">
                  <c:v>0.485612513551192</c:v>
                </c:pt>
                <c:pt idx="947">
                  <c:v>0.485784912523604</c:v>
                </c:pt>
                <c:pt idx="948">
                  <c:v>0.485899617190412</c:v>
                </c:pt>
                <c:pt idx="949">
                  <c:v>0.48700551468483</c:v>
                </c:pt>
                <c:pt idx="950">
                  <c:v>0.488504548052703</c:v>
                </c:pt>
                <c:pt idx="951">
                  <c:v>0.489744208192014</c:v>
                </c:pt>
                <c:pt idx="952">
                  <c:v>0.490605931411051</c:v>
                </c:pt>
                <c:pt idx="953">
                  <c:v>0.492071683168281</c:v>
                </c:pt>
                <c:pt idx="954">
                  <c:v>0.49331973369411</c:v>
                </c:pt>
                <c:pt idx="955">
                  <c:v>0.494146246064874</c:v>
                </c:pt>
                <c:pt idx="956">
                  <c:v>0.494172141865392</c:v>
                </c:pt>
                <c:pt idx="957">
                  <c:v>0.495602355661593</c:v>
                </c:pt>
                <c:pt idx="958">
                  <c:v>0.496171256806044</c:v>
                </c:pt>
                <c:pt idx="959">
                  <c:v>0.496330008523252</c:v>
                </c:pt>
                <c:pt idx="960">
                  <c:v>0.49711868948546</c:v>
                </c:pt>
                <c:pt idx="961">
                  <c:v>0.497533670351522</c:v>
                </c:pt>
                <c:pt idx="962">
                  <c:v>0.498153512827503</c:v>
                </c:pt>
                <c:pt idx="963">
                  <c:v>0.498416556854133</c:v>
                </c:pt>
                <c:pt idx="964">
                  <c:v>0.499819302214468</c:v>
                </c:pt>
                <c:pt idx="965">
                  <c:v>0.500619431269665</c:v>
                </c:pt>
                <c:pt idx="966">
                  <c:v>0.502038885139479</c:v>
                </c:pt>
                <c:pt idx="967">
                  <c:v>0.502331311994393</c:v>
                </c:pt>
                <c:pt idx="968">
                  <c:v>0.503054948803453</c:v>
                </c:pt>
                <c:pt idx="969">
                  <c:v>0.503527502793305</c:v>
                </c:pt>
                <c:pt idx="970">
                  <c:v>0.505120198299376</c:v>
                </c:pt>
                <c:pt idx="971">
                  <c:v>0.506979233346014</c:v>
                </c:pt>
                <c:pt idx="972">
                  <c:v>0.507487320851647</c:v>
                </c:pt>
                <c:pt idx="973">
                  <c:v>0.508484977095107</c:v>
                </c:pt>
                <c:pt idx="974">
                  <c:v>0.508922339693513</c:v>
                </c:pt>
                <c:pt idx="975">
                  <c:v>0.509686794744282</c:v>
                </c:pt>
                <c:pt idx="976">
                  <c:v>0.510452344043442</c:v>
                </c:pt>
                <c:pt idx="977">
                  <c:v>0.51141893505155</c:v>
                </c:pt>
                <c:pt idx="978">
                  <c:v>0.512040912199562</c:v>
                </c:pt>
                <c:pt idx="979">
                  <c:v>0.512752493358918</c:v>
                </c:pt>
                <c:pt idx="980">
                  <c:v>0.512873394514456</c:v>
                </c:pt>
                <c:pt idx="981">
                  <c:v>0.513246054000789</c:v>
                </c:pt>
                <c:pt idx="982">
                  <c:v>0.514117669732659</c:v>
                </c:pt>
                <c:pt idx="983">
                  <c:v>0.514469710030301</c:v>
                </c:pt>
                <c:pt idx="984">
                  <c:v>0.515775150019817</c:v>
                </c:pt>
                <c:pt idx="985">
                  <c:v>0.515961592261046</c:v>
                </c:pt>
                <c:pt idx="986">
                  <c:v>0.516704203475166</c:v>
                </c:pt>
                <c:pt idx="987">
                  <c:v>0.518488853473003</c:v>
                </c:pt>
                <c:pt idx="988">
                  <c:v>0.519250508199975</c:v>
                </c:pt>
                <c:pt idx="989">
                  <c:v>0.519696203303568</c:v>
                </c:pt>
                <c:pt idx="990">
                  <c:v>0.519771132085752</c:v>
                </c:pt>
                <c:pt idx="991">
                  <c:v>0.520175087384649</c:v>
                </c:pt>
                <c:pt idx="992">
                  <c:v>0.5202198567805</c:v>
                </c:pt>
                <c:pt idx="993">
                  <c:v>0.520401621394029</c:v>
                </c:pt>
                <c:pt idx="994">
                  <c:v>0.520431315939064</c:v>
                </c:pt>
                <c:pt idx="995">
                  <c:v>0.523348871679542</c:v>
                </c:pt>
                <c:pt idx="996">
                  <c:v>0.525712906107512</c:v>
                </c:pt>
                <c:pt idx="997">
                  <c:v>0.526247714643478</c:v>
                </c:pt>
                <c:pt idx="998">
                  <c:v>0.526517684398776</c:v>
                </c:pt>
                <c:pt idx="999">
                  <c:v>0.528926767180835</c:v>
                </c:pt>
                <c:pt idx="1000">
                  <c:v>0.534929931370391</c:v>
                </c:pt>
                <c:pt idx="1001">
                  <c:v>0.535717930055778</c:v>
                </c:pt>
                <c:pt idx="1002">
                  <c:v>0.537043453133289</c:v>
                </c:pt>
                <c:pt idx="1003">
                  <c:v>0.53712617208745</c:v>
                </c:pt>
                <c:pt idx="1004">
                  <c:v>0.537252720340905</c:v>
                </c:pt>
                <c:pt idx="1005">
                  <c:v>0.537410120170433</c:v>
                </c:pt>
                <c:pt idx="1006">
                  <c:v>0.539087559700674</c:v>
                </c:pt>
                <c:pt idx="1007">
                  <c:v>0.539153158611449</c:v>
                </c:pt>
                <c:pt idx="1008">
                  <c:v>0.539420041468661</c:v>
                </c:pt>
                <c:pt idx="1009">
                  <c:v>0.542513992826123</c:v>
                </c:pt>
                <c:pt idx="1010">
                  <c:v>0.543200698870905</c:v>
                </c:pt>
                <c:pt idx="1011">
                  <c:v>0.544598764152501</c:v>
                </c:pt>
                <c:pt idx="1012">
                  <c:v>0.548940277356338</c:v>
                </c:pt>
                <c:pt idx="1013">
                  <c:v>0.560570531002256</c:v>
                </c:pt>
                <c:pt idx="1014">
                  <c:v>0.560748756474832</c:v>
                </c:pt>
                <c:pt idx="1015">
                  <c:v>0.561884607955228</c:v>
                </c:pt>
                <c:pt idx="1016">
                  <c:v>0.565906641652949</c:v>
                </c:pt>
                <c:pt idx="1017">
                  <c:v>0.569583112943986</c:v>
                </c:pt>
                <c:pt idx="1018">
                  <c:v>0.570309131696201</c:v>
                </c:pt>
                <c:pt idx="1019">
                  <c:v>0.570878494319757</c:v>
                </c:pt>
                <c:pt idx="1020">
                  <c:v>0.571033336586332</c:v>
                </c:pt>
                <c:pt idx="1021">
                  <c:v>0.572307880848611</c:v>
                </c:pt>
                <c:pt idx="1022">
                  <c:v>0.572400842423461</c:v>
                </c:pt>
                <c:pt idx="1023">
                  <c:v>0.573135977574616</c:v>
                </c:pt>
                <c:pt idx="1024">
                  <c:v>0.573193544326555</c:v>
                </c:pt>
                <c:pt idx="1025">
                  <c:v>0.57597764643692</c:v>
                </c:pt>
                <c:pt idx="1026">
                  <c:v>0.576872631584788</c:v>
                </c:pt>
                <c:pt idx="1027">
                  <c:v>0.577245273448413</c:v>
                </c:pt>
                <c:pt idx="1028">
                  <c:v>0.579715787111037</c:v>
                </c:pt>
                <c:pt idx="1029">
                  <c:v>0.581962777264489</c:v>
                </c:pt>
                <c:pt idx="1030">
                  <c:v>0.58327495435909</c:v>
                </c:pt>
                <c:pt idx="1031">
                  <c:v>0.587793182132139</c:v>
                </c:pt>
                <c:pt idx="1032">
                  <c:v>0.588329967567508</c:v>
                </c:pt>
                <c:pt idx="1033">
                  <c:v>0.588351612618693</c:v>
                </c:pt>
                <c:pt idx="1034">
                  <c:v>0.589201718550077</c:v>
                </c:pt>
                <c:pt idx="1035">
                  <c:v>0.593236620761507</c:v>
                </c:pt>
                <c:pt idx="1036">
                  <c:v>0.594891305142722</c:v>
                </c:pt>
                <c:pt idx="1037">
                  <c:v>0.596280440089215</c:v>
                </c:pt>
                <c:pt idx="1038">
                  <c:v>0.597368251321596</c:v>
                </c:pt>
                <c:pt idx="1039">
                  <c:v>0.599184237390601</c:v>
                </c:pt>
                <c:pt idx="1040">
                  <c:v>0.602727615348704</c:v>
                </c:pt>
                <c:pt idx="1041">
                  <c:v>0.602753473608064</c:v>
                </c:pt>
                <c:pt idx="1042">
                  <c:v>0.603273200429306</c:v>
                </c:pt>
                <c:pt idx="1043">
                  <c:v>0.605607482063329</c:v>
                </c:pt>
                <c:pt idx="1044">
                  <c:v>0.606935734482456</c:v>
                </c:pt>
                <c:pt idx="1045">
                  <c:v>0.607787964217842</c:v>
                </c:pt>
                <c:pt idx="1046">
                  <c:v>0.608172791734733</c:v>
                </c:pt>
                <c:pt idx="1047">
                  <c:v>0.612108186747205</c:v>
                </c:pt>
                <c:pt idx="1048">
                  <c:v>0.613345518377596</c:v>
                </c:pt>
                <c:pt idx="1049">
                  <c:v>0.619081536011334</c:v>
                </c:pt>
                <c:pt idx="1050">
                  <c:v>0.620843676172294</c:v>
                </c:pt>
                <c:pt idx="1051">
                  <c:v>0.627317698033952</c:v>
                </c:pt>
                <c:pt idx="1052">
                  <c:v>0.627776511282287</c:v>
                </c:pt>
                <c:pt idx="1053">
                  <c:v>0.630492140054942</c:v>
                </c:pt>
                <c:pt idx="1054">
                  <c:v>0.630874564442843</c:v>
                </c:pt>
                <c:pt idx="1055">
                  <c:v>0.635398499637941</c:v>
                </c:pt>
                <c:pt idx="1056">
                  <c:v>0.637611532073494</c:v>
                </c:pt>
                <c:pt idx="1057">
                  <c:v>0.637945056054547</c:v>
                </c:pt>
                <c:pt idx="1058">
                  <c:v>0.639933344052709</c:v>
                </c:pt>
                <c:pt idx="1059">
                  <c:v>0.642693698418123</c:v>
                </c:pt>
                <c:pt idx="1060">
                  <c:v>0.64411276728443</c:v>
                </c:pt>
                <c:pt idx="1061">
                  <c:v>0.644695912672523</c:v>
                </c:pt>
                <c:pt idx="1062">
                  <c:v>0.645401830990676</c:v>
                </c:pt>
                <c:pt idx="1063">
                  <c:v>0.646048616305161</c:v>
                </c:pt>
                <c:pt idx="1064">
                  <c:v>0.652554229328899</c:v>
                </c:pt>
                <c:pt idx="1065">
                  <c:v>0.654970735467254</c:v>
                </c:pt>
                <c:pt idx="1066">
                  <c:v>0.656790334319013</c:v>
                </c:pt>
                <c:pt idx="1067">
                  <c:v>0.656893157031208</c:v>
                </c:pt>
                <c:pt idx="1068">
                  <c:v>0.660625534844709</c:v>
                </c:pt>
                <c:pt idx="1069">
                  <c:v>0.661417157871829</c:v>
                </c:pt>
                <c:pt idx="1070">
                  <c:v>0.661552461767006</c:v>
                </c:pt>
                <c:pt idx="1071">
                  <c:v>0.663012388730814</c:v>
                </c:pt>
                <c:pt idx="1072">
                  <c:v>0.663322311156859</c:v>
                </c:pt>
                <c:pt idx="1073">
                  <c:v>0.665899526957641</c:v>
                </c:pt>
                <c:pt idx="1074">
                  <c:v>0.665908099815144</c:v>
                </c:pt>
                <c:pt idx="1075">
                  <c:v>0.667161400058968</c:v>
                </c:pt>
                <c:pt idx="1076">
                  <c:v>0.667490272087374</c:v>
                </c:pt>
                <c:pt idx="1077">
                  <c:v>0.670728910695265</c:v>
                </c:pt>
                <c:pt idx="1078">
                  <c:v>0.673154608382465</c:v>
                </c:pt>
                <c:pt idx="1079">
                  <c:v>0.679294811153484</c:v>
                </c:pt>
                <c:pt idx="1080">
                  <c:v>0.686096081033367</c:v>
                </c:pt>
                <c:pt idx="1081">
                  <c:v>0.691673932467412</c:v>
                </c:pt>
                <c:pt idx="1082">
                  <c:v>0.692849516301247</c:v>
                </c:pt>
                <c:pt idx="1083">
                  <c:v>0.692897679585008</c:v>
                </c:pt>
                <c:pt idx="1084">
                  <c:v>0.698131149002574</c:v>
                </c:pt>
                <c:pt idx="1085">
                  <c:v>0.698861188032264</c:v>
                </c:pt>
                <c:pt idx="1086">
                  <c:v>0.699500861967289</c:v>
                </c:pt>
                <c:pt idx="1087">
                  <c:v>0.699886977976481</c:v>
                </c:pt>
                <c:pt idx="1088">
                  <c:v>0.701482353081699</c:v>
                </c:pt>
                <c:pt idx="1089">
                  <c:v>0.701668269274908</c:v>
                </c:pt>
                <c:pt idx="1090">
                  <c:v>0.702833783602856</c:v>
                </c:pt>
                <c:pt idx="1091">
                  <c:v>0.705679764726806</c:v>
                </c:pt>
                <c:pt idx="1092">
                  <c:v>0.708388737917085</c:v>
                </c:pt>
                <c:pt idx="1093">
                  <c:v>0.708805208576919</c:v>
                </c:pt>
                <c:pt idx="1094">
                  <c:v>0.710604613589937</c:v>
                </c:pt>
                <c:pt idx="1095">
                  <c:v>0.711493453768673</c:v>
                </c:pt>
                <c:pt idx="1096">
                  <c:v>0.715799673184866</c:v>
                </c:pt>
                <c:pt idx="1097">
                  <c:v>0.71860321528578</c:v>
                </c:pt>
                <c:pt idx="1098">
                  <c:v>0.719715058761838</c:v>
                </c:pt>
                <c:pt idx="1099">
                  <c:v>0.720715722695221</c:v>
                </c:pt>
                <c:pt idx="1100">
                  <c:v>0.72596791178339</c:v>
                </c:pt>
                <c:pt idx="1101">
                  <c:v>0.728577880670138</c:v>
                </c:pt>
                <c:pt idx="1102">
                  <c:v>0.728715370172845</c:v>
                </c:pt>
                <c:pt idx="1103">
                  <c:v>0.731862745740588</c:v>
                </c:pt>
                <c:pt idx="1104">
                  <c:v>0.732228955747123</c:v>
                </c:pt>
                <c:pt idx="1105">
                  <c:v>0.732717396407214</c:v>
                </c:pt>
                <c:pt idx="1106">
                  <c:v>0.737241728689954</c:v>
                </c:pt>
                <c:pt idx="1107">
                  <c:v>0.739537623367177</c:v>
                </c:pt>
                <c:pt idx="1108">
                  <c:v>0.739541814172867</c:v>
                </c:pt>
                <c:pt idx="1109">
                  <c:v>0.742127133122699</c:v>
                </c:pt>
                <c:pt idx="1110">
                  <c:v>0.744151098767673</c:v>
                </c:pt>
                <c:pt idx="1111">
                  <c:v>0.746425505343392</c:v>
                </c:pt>
                <c:pt idx="1112">
                  <c:v>0.746738249494029</c:v>
                </c:pt>
                <c:pt idx="1113">
                  <c:v>0.747167411762352</c:v>
                </c:pt>
                <c:pt idx="1114">
                  <c:v>0.748973170659247</c:v>
                </c:pt>
                <c:pt idx="1115">
                  <c:v>0.751966788041793</c:v>
                </c:pt>
                <c:pt idx="1116">
                  <c:v>0.752787793263567</c:v>
                </c:pt>
                <c:pt idx="1117">
                  <c:v>0.753091148659666</c:v>
                </c:pt>
                <c:pt idx="1118">
                  <c:v>0.755259400363236</c:v>
                </c:pt>
                <c:pt idx="1119">
                  <c:v>0.75553468572867</c:v>
                </c:pt>
                <c:pt idx="1120">
                  <c:v>0.756273616214687</c:v>
                </c:pt>
                <c:pt idx="1121">
                  <c:v>0.757263744727728</c:v>
                </c:pt>
                <c:pt idx="1122">
                  <c:v>0.758491116133645</c:v>
                </c:pt>
                <c:pt idx="1123">
                  <c:v>0.759504549005442</c:v>
                </c:pt>
                <c:pt idx="1124">
                  <c:v>0.760198080625559</c:v>
                </c:pt>
                <c:pt idx="1125">
                  <c:v>0.760380766474548</c:v>
                </c:pt>
                <c:pt idx="1126">
                  <c:v>0.760468722726633</c:v>
                </c:pt>
                <c:pt idx="1127">
                  <c:v>0.7610321546414</c:v>
                </c:pt>
                <c:pt idx="1128">
                  <c:v>0.761331161562121</c:v>
                </c:pt>
                <c:pt idx="1129">
                  <c:v>0.761382784377232</c:v>
                </c:pt>
                <c:pt idx="1130">
                  <c:v>0.761893491969312</c:v>
                </c:pt>
                <c:pt idx="1131">
                  <c:v>0.763272548122765</c:v>
                </c:pt>
                <c:pt idx="1132">
                  <c:v>0.763668766852136</c:v>
                </c:pt>
                <c:pt idx="1133">
                  <c:v>0.766060515990176</c:v>
                </c:pt>
                <c:pt idx="1134">
                  <c:v>0.766347038036082</c:v>
                </c:pt>
                <c:pt idx="1135">
                  <c:v>0.768732247452368</c:v>
                </c:pt>
                <c:pt idx="1136">
                  <c:v>0.770186224414873</c:v>
                </c:pt>
                <c:pt idx="1137">
                  <c:v>0.77134976805289</c:v>
                </c:pt>
                <c:pt idx="1138">
                  <c:v>0.772031003157461</c:v>
                </c:pt>
                <c:pt idx="1139">
                  <c:v>0.773619458928913</c:v>
                </c:pt>
                <c:pt idx="1140">
                  <c:v>0.775098611558853</c:v>
                </c:pt>
                <c:pt idx="1141">
                  <c:v>0.780366370809898</c:v>
                </c:pt>
                <c:pt idx="1142">
                  <c:v>0.783380021830143</c:v>
                </c:pt>
                <c:pt idx="1143">
                  <c:v>0.784324682295534</c:v>
                </c:pt>
                <c:pt idx="1144">
                  <c:v>0.7877320740403</c:v>
                </c:pt>
                <c:pt idx="1145">
                  <c:v>0.788029053065916</c:v>
                </c:pt>
                <c:pt idx="1146">
                  <c:v>0.789518188895902</c:v>
                </c:pt>
                <c:pt idx="1147">
                  <c:v>0.78962306056281</c:v>
                </c:pt>
                <c:pt idx="1148">
                  <c:v>0.792732779532092</c:v>
                </c:pt>
                <c:pt idx="1149">
                  <c:v>0.794898651656864</c:v>
                </c:pt>
                <c:pt idx="1150">
                  <c:v>0.795289134942227</c:v>
                </c:pt>
                <c:pt idx="1151">
                  <c:v>0.795739833385219</c:v>
                </c:pt>
                <c:pt idx="1152">
                  <c:v>0.800299015341523</c:v>
                </c:pt>
                <c:pt idx="1153">
                  <c:v>0.800473672249808</c:v>
                </c:pt>
                <c:pt idx="1154">
                  <c:v>0.802982589057283</c:v>
                </c:pt>
                <c:pt idx="1155">
                  <c:v>0.803194587894954</c:v>
                </c:pt>
                <c:pt idx="1156">
                  <c:v>0.804004017840066</c:v>
                </c:pt>
                <c:pt idx="1157">
                  <c:v>0.811676650832592</c:v>
                </c:pt>
                <c:pt idx="1158">
                  <c:v>0.812253661212716</c:v>
                </c:pt>
                <c:pt idx="1159">
                  <c:v>0.815640172033543</c:v>
                </c:pt>
                <c:pt idx="1160">
                  <c:v>0.815823471450839</c:v>
                </c:pt>
                <c:pt idx="1161">
                  <c:v>0.816996948107684</c:v>
                </c:pt>
                <c:pt idx="1162">
                  <c:v>0.820826886257674</c:v>
                </c:pt>
                <c:pt idx="1163">
                  <c:v>0.822287537332136</c:v>
                </c:pt>
                <c:pt idx="1164">
                  <c:v>0.823528192414561</c:v>
                </c:pt>
                <c:pt idx="1165">
                  <c:v>0.826610289244915</c:v>
                </c:pt>
                <c:pt idx="1166">
                  <c:v>0.827168703158858</c:v>
                </c:pt>
                <c:pt idx="1167">
                  <c:v>0.832019560072783</c:v>
                </c:pt>
                <c:pt idx="1168">
                  <c:v>0.832694501185168</c:v>
                </c:pt>
                <c:pt idx="1169">
                  <c:v>0.833448145487016</c:v>
                </c:pt>
                <c:pt idx="1170">
                  <c:v>0.835352266206369</c:v>
                </c:pt>
                <c:pt idx="1171">
                  <c:v>0.836093118281545</c:v>
                </c:pt>
                <c:pt idx="1172">
                  <c:v>0.839559256792084</c:v>
                </c:pt>
                <c:pt idx="1173">
                  <c:v>0.841048532032006</c:v>
                </c:pt>
                <c:pt idx="1174">
                  <c:v>0.843127841204814</c:v>
                </c:pt>
                <c:pt idx="1175">
                  <c:v>0.844735574916253</c:v>
                </c:pt>
                <c:pt idx="1176">
                  <c:v>0.845964103208838</c:v>
                </c:pt>
                <c:pt idx="1177">
                  <c:v>0.847890848445035</c:v>
                </c:pt>
                <c:pt idx="1178">
                  <c:v>0.84953835701721</c:v>
                </c:pt>
                <c:pt idx="1179">
                  <c:v>0.849748299388165</c:v>
                </c:pt>
                <c:pt idx="1180">
                  <c:v>0.85262326706918</c:v>
                </c:pt>
                <c:pt idx="1181">
                  <c:v>0.853014973938747</c:v>
                </c:pt>
                <c:pt idx="1182">
                  <c:v>0.861201419432411</c:v>
                </c:pt>
                <c:pt idx="1183">
                  <c:v>0.863347018310122</c:v>
                </c:pt>
                <c:pt idx="1184">
                  <c:v>0.864678791476942</c:v>
                </c:pt>
                <c:pt idx="1185">
                  <c:v>0.867263098318</c:v>
                </c:pt>
                <c:pt idx="1186">
                  <c:v>0.869475584587848</c:v>
                </c:pt>
                <c:pt idx="1187">
                  <c:v>0.869658332228977</c:v>
                </c:pt>
                <c:pt idx="1188">
                  <c:v>0.874974981557912</c:v>
                </c:pt>
                <c:pt idx="1189">
                  <c:v>0.880510761547198</c:v>
                </c:pt>
                <c:pt idx="1190">
                  <c:v>0.88368279978708</c:v>
                </c:pt>
                <c:pt idx="1191">
                  <c:v>0.883779808885774</c:v>
                </c:pt>
                <c:pt idx="1192">
                  <c:v>0.891462616288754</c:v>
                </c:pt>
                <c:pt idx="1193">
                  <c:v>0.891945130372033</c:v>
                </c:pt>
                <c:pt idx="1194">
                  <c:v>0.89516164102515</c:v>
                </c:pt>
                <c:pt idx="1195">
                  <c:v>0.896129451645519</c:v>
                </c:pt>
                <c:pt idx="1196">
                  <c:v>0.897817639283782</c:v>
                </c:pt>
                <c:pt idx="1197">
                  <c:v>0.898242682042272</c:v>
                </c:pt>
                <c:pt idx="1198">
                  <c:v>0.89929642214809</c:v>
                </c:pt>
                <c:pt idx="1199">
                  <c:v>0.905510188206052</c:v>
                </c:pt>
                <c:pt idx="1200">
                  <c:v>0.905659818093632</c:v>
                </c:pt>
                <c:pt idx="1201">
                  <c:v>0.906864714743106</c:v>
                </c:pt>
                <c:pt idx="1202">
                  <c:v>0.909580406641754</c:v>
                </c:pt>
                <c:pt idx="1203">
                  <c:v>0.910970181858185</c:v>
                </c:pt>
                <c:pt idx="1204">
                  <c:v>0.911443473735362</c:v>
                </c:pt>
                <c:pt idx="1205">
                  <c:v>0.911624810139581</c:v>
                </c:pt>
                <c:pt idx="1206">
                  <c:v>0.911989360169252</c:v>
                </c:pt>
                <c:pt idx="1207">
                  <c:v>0.916990829801613</c:v>
                </c:pt>
                <c:pt idx="1208">
                  <c:v>0.917006937999377</c:v>
                </c:pt>
                <c:pt idx="1209">
                  <c:v>0.917212724121246</c:v>
                </c:pt>
                <c:pt idx="1210">
                  <c:v>0.917966960922232</c:v>
                </c:pt>
                <c:pt idx="1211">
                  <c:v>0.923146884074832</c:v>
                </c:pt>
                <c:pt idx="1212">
                  <c:v>0.925293436335182</c:v>
                </c:pt>
                <c:pt idx="1213">
                  <c:v>0.925891878515403</c:v>
                </c:pt>
                <c:pt idx="1214">
                  <c:v>0.928527094938017</c:v>
                </c:pt>
                <c:pt idx="1215">
                  <c:v>0.929083549931862</c:v>
                </c:pt>
                <c:pt idx="1216">
                  <c:v>0.929565441880374</c:v>
                </c:pt>
                <c:pt idx="1217">
                  <c:v>0.931086339979404</c:v>
                </c:pt>
                <c:pt idx="1218">
                  <c:v>0.934209402768886</c:v>
                </c:pt>
                <c:pt idx="1219">
                  <c:v>0.93611776309932</c:v>
                </c:pt>
                <c:pt idx="1220">
                  <c:v>0.940158161991447</c:v>
                </c:pt>
                <c:pt idx="1221">
                  <c:v>0.941469289873594</c:v>
                </c:pt>
                <c:pt idx="1222">
                  <c:v>0.942128113217325</c:v>
                </c:pt>
                <c:pt idx="1223">
                  <c:v>0.94722840294647</c:v>
                </c:pt>
                <c:pt idx="1224">
                  <c:v>0.947376992095271</c:v>
                </c:pt>
                <c:pt idx="1225">
                  <c:v>0.95392986131732</c:v>
                </c:pt>
                <c:pt idx="1226">
                  <c:v>0.95477971361831</c:v>
                </c:pt>
                <c:pt idx="1227">
                  <c:v>0.955214069026597</c:v>
                </c:pt>
                <c:pt idx="1228">
                  <c:v>0.958070960505773</c:v>
                </c:pt>
                <c:pt idx="1229">
                  <c:v>0.961500498863997</c:v>
                </c:pt>
                <c:pt idx="1230">
                  <c:v>0.971829260732576</c:v>
                </c:pt>
                <c:pt idx="1231">
                  <c:v>0.97250618796103</c:v>
                </c:pt>
                <c:pt idx="1232">
                  <c:v>0.976539050039658</c:v>
                </c:pt>
                <c:pt idx="1233">
                  <c:v>0.977113609137916</c:v>
                </c:pt>
                <c:pt idx="1234">
                  <c:v>0.977436492807386</c:v>
                </c:pt>
                <c:pt idx="1235">
                  <c:v>0.978781336923031</c:v>
                </c:pt>
                <c:pt idx="1236">
                  <c:v>0.980623702759819</c:v>
                </c:pt>
                <c:pt idx="1237">
                  <c:v>0.981556918566121</c:v>
                </c:pt>
                <c:pt idx="1238">
                  <c:v>0.982531058575493</c:v>
                </c:pt>
                <c:pt idx="1239">
                  <c:v>0.993737798325755</c:v>
                </c:pt>
                <c:pt idx="1240">
                  <c:v>0.998115824149669</c:v>
                </c:pt>
                <c:pt idx="1241">
                  <c:v>1.004558499239533</c:v>
                </c:pt>
                <c:pt idx="1242">
                  <c:v>1.006570746473527</c:v>
                </c:pt>
                <c:pt idx="1243">
                  <c:v>1.006900540870989</c:v>
                </c:pt>
                <c:pt idx="1244">
                  <c:v>1.008305236302098</c:v>
                </c:pt>
                <c:pt idx="1245">
                  <c:v>1.016437862405555</c:v>
                </c:pt>
                <c:pt idx="1246">
                  <c:v>1.017329600301697</c:v>
                </c:pt>
                <c:pt idx="1247">
                  <c:v>1.020910261061337</c:v>
                </c:pt>
                <c:pt idx="1248">
                  <c:v>1.022474564080065</c:v>
                </c:pt>
                <c:pt idx="1249">
                  <c:v>1.022495260639542</c:v>
                </c:pt>
                <c:pt idx="1250">
                  <c:v>1.031082623984893</c:v>
                </c:pt>
                <c:pt idx="1251">
                  <c:v>1.031261475589281</c:v>
                </c:pt>
                <c:pt idx="1252">
                  <c:v>1.034681869875635</c:v>
                </c:pt>
                <c:pt idx="1253">
                  <c:v>1.039692206807605</c:v>
                </c:pt>
                <c:pt idx="1254">
                  <c:v>1.041399170282301</c:v>
                </c:pt>
                <c:pt idx="1255">
                  <c:v>1.041693554609753</c:v>
                </c:pt>
                <c:pt idx="1256">
                  <c:v>1.045892141833523</c:v>
                </c:pt>
                <c:pt idx="1257">
                  <c:v>1.045998712393847</c:v>
                </c:pt>
                <c:pt idx="1258">
                  <c:v>1.048238969090979</c:v>
                </c:pt>
                <c:pt idx="1259">
                  <c:v>1.048916644316527</c:v>
                </c:pt>
                <c:pt idx="1260">
                  <c:v>1.053611359331874</c:v>
                </c:pt>
                <c:pt idx="1261">
                  <c:v>1.057096385820079</c:v>
                </c:pt>
                <c:pt idx="1262">
                  <c:v>1.06292718994951</c:v>
                </c:pt>
                <c:pt idx="1263">
                  <c:v>1.065562346916627</c:v>
                </c:pt>
                <c:pt idx="1264">
                  <c:v>1.07554479901988</c:v>
                </c:pt>
                <c:pt idx="1265">
                  <c:v>1.079357722732679</c:v>
                </c:pt>
                <c:pt idx="1266">
                  <c:v>1.087028908055516</c:v>
                </c:pt>
                <c:pt idx="1267">
                  <c:v>1.087363759831018</c:v>
                </c:pt>
                <c:pt idx="1268">
                  <c:v>1.088663793193451</c:v>
                </c:pt>
                <c:pt idx="1269">
                  <c:v>1.09341839407913</c:v>
                </c:pt>
                <c:pt idx="1270">
                  <c:v>1.097038173169679</c:v>
                </c:pt>
                <c:pt idx="1271">
                  <c:v>1.103369716177717</c:v>
                </c:pt>
                <c:pt idx="1272">
                  <c:v>1.103505985405735</c:v>
                </c:pt>
                <c:pt idx="1273">
                  <c:v>1.103732970957032</c:v>
                </c:pt>
                <c:pt idx="1274">
                  <c:v>1.104096875482201</c:v>
                </c:pt>
                <c:pt idx="1275">
                  <c:v>1.10650997964535</c:v>
                </c:pt>
                <c:pt idx="1276">
                  <c:v>1.110758644129632</c:v>
                </c:pt>
                <c:pt idx="1277">
                  <c:v>1.111375438301962</c:v>
                </c:pt>
                <c:pt idx="1278">
                  <c:v>1.121052001338957</c:v>
                </c:pt>
                <c:pt idx="1279">
                  <c:v>1.121488941296576</c:v>
                </c:pt>
                <c:pt idx="1280">
                  <c:v>1.121610085515268</c:v>
                </c:pt>
                <c:pt idx="1281">
                  <c:v>1.126658384714413</c:v>
                </c:pt>
                <c:pt idx="1282">
                  <c:v>1.130606440132292</c:v>
                </c:pt>
                <c:pt idx="1283">
                  <c:v>1.132416342853217</c:v>
                </c:pt>
                <c:pt idx="1284">
                  <c:v>1.133655787072198</c:v>
                </c:pt>
                <c:pt idx="1285">
                  <c:v>1.133966189163228</c:v>
                </c:pt>
                <c:pt idx="1286">
                  <c:v>1.134342903470445</c:v>
                </c:pt>
                <c:pt idx="1287">
                  <c:v>1.136537764329357</c:v>
                </c:pt>
                <c:pt idx="1288">
                  <c:v>1.138109734448618</c:v>
                </c:pt>
                <c:pt idx="1289">
                  <c:v>1.143733603481365</c:v>
                </c:pt>
                <c:pt idx="1290">
                  <c:v>1.147713673722531</c:v>
                </c:pt>
                <c:pt idx="1291">
                  <c:v>1.148668603939229</c:v>
                </c:pt>
                <c:pt idx="1292">
                  <c:v>1.150934053011305</c:v>
                </c:pt>
                <c:pt idx="1293">
                  <c:v>1.151456750707941</c:v>
                </c:pt>
                <c:pt idx="1294">
                  <c:v>1.159200306702406</c:v>
                </c:pt>
                <c:pt idx="1295">
                  <c:v>1.16269022331381</c:v>
                </c:pt>
                <c:pt idx="1296">
                  <c:v>1.165443397601225</c:v>
                </c:pt>
                <c:pt idx="1297">
                  <c:v>1.167847055565338</c:v>
                </c:pt>
                <c:pt idx="1298">
                  <c:v>1.171613840037211</c:v>
                </c:pt>
                <c:pt idx="1299">
                  <c:v>1.172986757100539</c:v>
                </c:pt>
                <c:pt idx="1300">
                  <c:v>1.177963015030279</c:v>
                </c:pt>
                <c:pt idx="1301">
                  <c:v>1.179881105461987</c:v>
                </c:pt>
                <c:pt idx="1302">
                  <c:v>1.18111524611004</c:v>
                </c:pt>
                <c:pt idx="1303">
                  <c:v>1.196973031689461</c:v>
                </c:pt>
                <c:pt idx="1304">
                  <c:v>1.198005269160188</c:v>
                </c:pt>
                <c:pt idx="1305">
                  <c:v>1.200672599324268</c:v>
                </c:pt>
                <c:pt idx="1306">
                  <c:v>1.200819223659352</c:v>
                </c:pt>
                <c:pt idx="1307">
                  <c:v>1.20266854126682</c:v>
                </c:pt>
                <c:pt idx="1308">
                  <c:v>1.202917686541864</c:v>
                </c:pt>
                <c:pt idx="1309">
                  <c:v>1.204032460338037</c:v>
                </c:pt>
                <c:pt idx="1310">
                  <c:v>1.208376060043631</c:v>
                </c:pt>
                <c:pt idx="1311">
                  <c:v>1.208503585580178</c:v>
                </c:pt>
                <c:pt idx="1312">
                  <c:v>1.213704033260684</c:v>
                </c:pt>
                <c:pt idx="1313">
                  <c:v>1.215668043857838</c:v>
                </c:pt>
                <c:pt idx="1314">
                  <c:v>1.217348189994923</c:v>
                </c:pt>
                <c:pt idx="1315">
                  <c:v>1.218922868014827</c:v>
                </c:pt>
                <c:pt idx="1316">
                  <c:v>1.221407666793926</c:v>
                </c:pt>
                <c:pt idx="1317">
                  <c:v>1.22377748926006</c:v>
                </c:pt>
                <c:pt idx="1318">
                  <c:v>1.225568116103467</c:v>
                </c:pt>
                <c:pt idx="1319">
                  <c:v>1.234370189026463</c:v>
                </c:pt>
                <c:pt idx="1320">
                  <c:v>1.237356055687687</c:v>
                </c:pt>
                <c:pt idx="1321">
                  <c:v>1.23802231983376</c:v>
                </c:pt>
                <c:pt idx="1322">
                  <c:v>1.240787105345564</c:v>
                </c:pt>
                <c:pt idx="1323">
                  <c:v>1.252859847924203</c:v>
                </c:pt>
                <c:pt idx="1324">
                  <c:v>1.259198730010222</c:v>
                </c:pt>
                <c:pt idx="1325">
                  <c:v>1.266584717004209</c:v>
                </c:pt>
                <c:pt idx="1326">
                  <c:v>1.277013388278905</c:v>
                </c:pt>
                <c:pt idx="1327">
                  <c:v>1.287195377336484</c:v>
                </c:pt>
                <c:pt idx="1328">
                  <c:v>1.296795379901173</c:v>
                </c:pt>
                <c:pt idx="1329">
                  <c:v>1.298298390066418</c:v>
                </c:pt>
                <c:pt idx="1330">
                  <c:v>1.29968345395245</c:v>
                </c:pt>
                <c:pt idx="1331">
                  <c:v>1.303899565687286</c:v>
                </c:pt>
                <c:pt idx="1332">
                  <c:v>1.305627242205771</c:v>
                </c:pt>
                <c:pt idx="1333">
                  <c:v>1.311245907513052</c:v>
                </c:pt>
                <c:pt idx="1334">
                  <c:v>1.319961508979307</c:v>
                </c:pt>
                <c:pt idx="1335">
                  <c:v>1.334284365846528</c:v>
                </c:pt>
                <c:pt idx="1336">
                  <c:v>1.34225247921045</c:v>
                </c:pt>
                <c:pt idx="1337">
                  <c:v>1.342613329149735</c:v>
                </c:pt>
                <c:pt idx="1338">
                  <c:v>1.364611478754085</c:v>
                </c:pt>
                <c:pt idx="1339">
                  <c:v>1.365990279487843</c:v>
                </c:pt>
                <c:pt idx="1340">
                  <c:v>1.368757589440944</c:v>
                </c:pt>
                <c:pt idx="1341">
                  <c:v>1.372215956478886</c:v>
                </c:pt>
                <c:pt idx="1342">
                  <c:v>1.382607414494013</c:v>
                </c:pt>
                <c:pt idx="1343">
                  <c:v>1.382607414494013</c:v>
                </c:pt>
                <c:pt idx="1344">
                  <c:v>1.390871094765466</c:v>
                </c:pt>
                <c:pt idx="1345">
                  <c:v>1.415393495524587</c:v>
                </c:pt>
                <c:pt idx="1346">
                  <c:v>1.415670023507848</c:v>
                </c:pt>
                <c:pt idx="1347">
                  <c:v>1.421393516869385</c:v>
                </c:pt>
                <c:pt idx="1348">
                  <c:v>1.421525769171936</c:v>
                </c:pt>
                <c:pt idx="1349">
                  <c:v>1.430719526032103</c:v>
                </c:pt>
                <c:pt idx="1350">
                  <c:v>1.47206681666833</c:v>
                </c:pt>
                <c:pt idx="1351">
                  <c:v>1.473015349487732</c:v>
                </c:pt>
                <c:pt idx="1352">
                  <c:v>1.485378860647397</c:v>
                </c:pt>
                <c:pt idx="1353">
                  <c:v>1.487443875283264</c:v>
                </c:pt>
                <c:pt idx="1354">
                  <c:v>1.491071398628634</c:v>
                </c:pt>
                <c:pt idx="1355">
                  <c:v>1.511044789282128</c:v>
                </c:pt>
                <c:pt idx="1356">
                  <c:v>1.544289736664521</c:v>
                </c:pt>
                <c:pt idx="1357">
                  <c:v>1.552730961629414</c:v>
                </c:pt>
                <c:pt idx="1358">
                  <c:v>1.55712830941394</c:v>
                </c:pt>
                <c:pt idx="1359">
                  <c:v>1.573699013615689</c:v>
                </c:pt>
                <c:pt idx="1360">
                  <c:v>1.576230732560041</c:v>
                </c:pt>
                <c:pt idx="1361">
                  <c:v>1.589041429475175</c:v>
                </c:pt>
                <c:pt idx="1362">
                  <c:v>1.591273846422498</c:v>
                </c:pt>
                <c:pt idx="1363">
                  <c:v>1.591842167598027</c:v>
                </c:pt>
                <c:pt idx="1364">
                  <c:v>1.610539526609247</c:v>
                </c:pt>
                <c:pt idx="1365">
                  <c:v>1.617400449133845</c:v>
                </c:pt>
                <c:pt idx="1366">
                  <c:v>1.626623412646787</c:v>
                </c:pt>
                <c:pt idx="1367">
                  <c:v>1.658500205315396</c:v>
                </c:pt>
                <c:pt idx="1368">
                  <c:v>1.666410853960037</c:v>
                </c:pt>
                <c:pt idx="1369">
                  <c:v>1.707434630923076</c:v>
                </c:pt>
                <c:pt idx="1370">
                  <c:v>1.723536423904934</c:v>
                </c:pt>
                <c:pt idx="1371">
                  <c:v>1.727126374376977</c:v>
                </c:pt>
                <c:pt idx="1372">
                  <c:v>1.763461213328525</c:v>
                </c:pt>
                <c:pt idx="1373">
                  <c:v>1.789383617995722</c:v>
                </c:pt>
                <c:pt idx="1374">
                  <c:v>1.79374329861468</c:v>
                </c:pt>
                <c:pt idx="1375">
                  <c:v>1.805247556877136</c:v>
                </c:pt>
                <c:pt idx="1376">
                  <c:v>1.807364472990594</c:v>
                </c:pt>
                <c:pt idx="1377">
                  <c:v>1.809198743159644</c:v>
                </c:pt>
                <c:pt idx="1378">
                  <c:v>1.849147413766051</c:v>
                </c:pt>
                <c:pt idx="1379">
                  <c:v>1.944467235615043</c:v>
                </c:pt>
                <c:pt idx="1380">
                  <c:v>1.945518131399275</c:v>
                </c:pt>
                <c:pt idx="1381">
                  <c:v>1.983194851293057</c:v>
                </c:pt>
                <c:pt idx="1382">
                  <c:v>2.014913401903929</c:v>
                </c:pt>
                <c:pt idx="1383">
                  <c:v>2.017925254604388</c:v>
                </c:pt>
                <c:pt idx="1384">
                  <c:v>2.081478932078415</c:v>
                </c:pt>
                <c:pt idx="1385">
                  <c:v>2.145849433597485</c:v>
                </c:pt>
                <c:pt idx="1386">
                  <c:v>2.309287287908335</c:v>
                </c:pt>
                <c:pt idx="1387">
                  <c:v>2.340315075578272</c:v>
                </c:pt>
                <c:pt idx="1388">
                  <c:v>2.354711954721183</c:v>
                </c:pt>
                <c:pt idx="1389">
                  <c:v>2.618742828656634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095560"/>
        <c:axId val="-2082015928"/>
      </c:barChart>
      <c:catAx>
        <c:axId val="-208209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015928"/>
        <c:crosses val="autoZero"/>
        <c:auto val="1"/>
        <c:lblAlgn val="ctr"/>
        <c:lblOffset val="100"/>
        <c:noMultiLvlLbl val="0"/>
      </c:catAx>
      <c:valAx>
        <c:axId val="-208201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09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'Tim3 Z scores 10U'!$E$1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'Tim3 Z scores 10U'!$C$2:$C$1392</c:f>
              <c:strCache>
                <c:ptCount val="1390"/>
                <c:pt idx="0">
                  <c:v>Prmt3.4</c:v>
                </c:pt>
                <c:pt idx="1">
                  <c:v>Prdm13.3</c:v>
                </c:pt>
                <c:pt idx="2">
                  <c:v>Pcmt1.2</c:v>
                </c:pt>
                <c:pt idx="3">
                  <c:v>Phf8.4</c:v>
                </c:pt>
                <c:pt idx="4">
                  <c:v>Morf4l1.1</c:v>
                </c:pt>
                <c:pt idx="5">
                  <c:v>Mll5.3</c:v>
                </c:pt>
                <c:pt idx="6">
                  <c:v>L3mbtl2.2</c:v>
                </c:pt>
                <c:pt idx="7">
                  <c:v>Sirt2</c:v>
                </c:pt>
                <c:pt idx="8">
                  <c:v>Ube2a.2</c:v>
                </c:pt>
                <c:pt idx="9">
                  <c:v>Whsc1l1.1</c:v>
                </c:pt>
                <c:pt idx="10">
                  <c:v>Dpy30.2</c:v>
                </c:pt>
                <c:pt idx="11">
                  <c:v>Ube2e1.2</c:v>
                </c:pt>
                <c:pt idx="12">
                  <c:v>Usp27x.1</c:v>
                </c:pt>
                <c:pt idx="13">
                  <c:v>Mll3.3</c:v>
                </c:pt>
                <c:pt idx="14">
                  <c:v>Padi4.2</c:v>
                </c:pt>
                <c:pt idx="15">
                  <c:v>Smarca4.2</c:v>
                </c:pt>
                <c:pt idx="16">
                  <c:v>Kdm4c.3</c:v>
                </c:pt>
                <c:pt idx="17">
                  <c:v>Morf4l1.2</c:v>
                </c:pt>
                <c:pt idx="18">
                  <c:v>Arid1a.2</c:v>
                </c:pt>
                <c:pt idx="19">
                  <c:v>Mll3.2</c:v>
                </c:pt>
                <c:pt idx="20">
                  <c:v>Nap1l2.2</c:v>
                </c:pt>
                <c:pt idx="21">
                  <c:v>Hdac9.4</c:v>
                </c:pt>
                <c:pt idx="22">
                  <c:v>Ezh1.1</c:v>
                </c:pt>
                <c:pt idx="23">
                  <c:v>Ep400.3</c:v>
                </c:pt>
                <c:pt idx="24">
                  <c:v>Ep300.4</c:v>
                </c:pt>
                <c:pt idx="25">
                  <c:v>Brwd3.4</c:v>
                </c:pt>
                <c:pt idx="26">
                  <c:v>Chd1l.4</c:v>
                </c:pt>
                <c:pt idx="27">
                  <c:v>Brd8.1</c:v>
                </c:pt>
                <c:pt idx="28">
                  <c:v>Baz2a.2</c:v>
                </c:pt>
                <c:pt idx="29">
                  <c:v>Ncor1.2</c:v>
                </c:pt>
                <c:pt idx="30">
                  <c:v>Chd7.2</c:v>
                </c:pt>
                <c:pt idx="31">
                  <c:v>Chd7.1</c:v>
                </c:pt>
                <c:pt idx="32">
                  <c:v>Brd4.2</c:v>
                </c:pt>
                <c:pt idx="33">
                  <c:v>Kdm5b.1</c:v>
                </c:pt>
                <c:pt idx="34">
                  <c:v>Runx3.3</c:v>
                </c:pt>
                <c:pt idx="35">
                  <c:v>Runx3.1</c:v>
                </c:pt>
                <c:pt idx="36">
                  <c:v>Smarcd2.3</c:v>
                </c:pt>
                <c:pt idx="37">
                  <c:v>Smarca4.3</c:v>
                </c:pt>
                <c:pt idx="38">
                  <c:v>Pcgf1.4</c:v>
                </c:pt>
                <c:pt idx="39">
                  <c:v>Runx3.2</c:v>
                </c:pt>
                <c:pt idx="40">
                  <c:v>Kdm1a.3</c:v>
                </c:pt>
                <c:pt idx="41">
                  <c:v>shCd4.2+pMig</c:v>
                </c:pt>
                <c:pt idx="42">
                  <c:v>Smarce1.3</c:v>
                </c:pt>
                <c:pt idx="43">
                  <c:v>Smarca5.4</c:v>
                </c:pt>
                <c:pt idx="44">
                  <c:v>Smarce1.4</c:v>
                </c:pt>
                <c:pt idx="45">
                  <c:v>Kdm4a.4</c:v>
                </c:pt>
                <c:pt idx="46">
                  <c:v>Prdm5.4</c:v>
                </c:pt>
                <c:pt idx="47">
                  <c:v>Brd8.4</c:v>
                </c:pt>
                <c:pt idx="48">
                  <c:v>Mll3.4</c:v>
                </c:pt>
                <c:pt idx="49">
                  <c:v>Mta2.4</c:v>
                </c:pt>
                <c:pt idx="50">
                  <c:v>Pcgf5.1</c:v>
                </c:pt>
                <c:pt idx="51">
                  <c:v>Mtf2.3</c:v>
                </c:pt>
                <c:pt idx="52">
                  <c:v>Cxxcl.1</c:v>
                </c:pt>
                <c:pt idx="53">
                  <c:v>Smarca4.2</c:v>
                </c:pt>
                <c:pt idx="54">
                  <c:v>Prdm10.2</c:v>
                </c:pt>
                <c:pt idx="55">
                  <c:v>Smarcd2.1</c:v>
                </c:pt>
                <c:pt idx="56">
                  <c:v>shCd4.2+Runx3</c:v>
                </c:pt>
                <c:pt idx="57">
                  <c:v>Mbd2.1</c:v>
                </c:pt>
                <c:pt idx="58">
                  <c:v>Ino80.2</c:v>
                </c:pt>
                <c:pt idx="59">
                  <c:v>Zmynd11.1</c:v>
                </c:pt>
                <c:pt idx="60">
                  <c:v>Smarca4.1</c:v>
                </c:pt>
                <c:pt idx="61">
                  <c:v>shCd4.2+pMig</c:v>
                </c:pt>
                <c:pt idx="62">
                  <c:v>Smarca4.2</c:v>
                </c:pt>
                <c:pt idx="63">
                  <c:v>Prdm13.4</c:v>
                </c:pt>
                <c:pt idx="64">
                  <c:v>Prdm6.1</c:v>
                </c:pt>
                <c:pt idx="65">
                  <c:v>Mtf2.4</c:v>
                </c:pt>
                <c:pt idx="66">
                  <c:v>Cxxcl.3</c:v>
                </c:pt>
                <c:pt idx="67">
                  <c:v>L3mbtl4.1</c:v>
                </c:pt>
                <c:pt idx="68">
                  <c:v>Smarca4.3</c:v>
                </c:pt>
                <c:pt idx="69">
                  <c:v>Actl6a</c:v>
                </c:pt>
                <c:pt idx="70">
                  <c:v>Gtf2b.2</c:v>
                </c:pt>
                <c:pt idx="71">
                  <c:v>Ing3.3</c:v>
                </c:pt>
                <c:pt idx="72">
                  <c:v>Cxxcl.4</c:v>
                </c:pt>
                <c:pt idx="73">
                  <c:v>Morf4l1.3</c:v>
                </c:pt>
                <c:pt idx="74">
                  <c:v>Prdm11.2</c:v>
                </c:pt>
                <c:pt idx="75">
                  <c:v>Taf3.1</c:v>
                </c:pt>
                <c:pt idx="76">
                  <c:v>Sp100.2</c:v>
                </c:pt>
                <c:pt idx="77">
                  <c:v>Sp140.3</c:v>
                </c:pt>
                <c:pt idx="78">
                  <c:v>Kdm3a.4</c:v>
                </c:pt>
                <c:pt idx="79">
                  <c:v>Smarca4.1</c:v>
                </c:pt>
                <c:pt idx="80">
                  <c:v>Hdac4.3</c:v>
                </c:pt>
                <c:pt idx="81">
                  <c:v>Sp140.4</c:v>
                </c:pt>
                <c:pt idx="82">
                  <c:v>H2afz.1</c:v>
                </c:pt>
                <c:pt idx="83">
                  <c:v>Actb</c:v>
                </c:pt>
                <c:pt idx="84">
                  <c:v>Taf1.3</c:v>
                </c:pt>
                <c:pt idx="85">
                  <c:v>Brd8.3</c:v>
                </c:pt>
                <c:pt idx="86">
                  <c:v>shCd4.3+pMig</c:v>
                </c:pt>
                <c:pt idx="87">
                  <c:v>Tdg.2</c:v>
                </c:pt>
                <c:pt idx="88">
                  <c:v>Smarce1.4</c:v>
                </c:pt>
                <c:pt idx="89">
                  <c:v>Smarca4.2</c:v>
                </c:pt>
                <c:pt idx="90">
                  <c:v>Smarca2.1</c:v>
                </c:pt>
                <c:pt idx="91">
                  <c:v>Cxxcl.4</c:v>
                </c:pt>
                <c:pt idx="92">
                  <c:v>Gadd45b.3</c:v>
                </c:pt>
                <c:pt idx="93">
                  <c:v>Klf2.4</c:v>
                </c:pt>
                <c:pt idx="94">
                  <c:v>Paf1.3</c:v>
                </c:pt>
                <c:pt idx="95">
                  <c:v>Mbd4.1</c:v>
                </c:pt>
                <c:pt idx="96">
                  <c:v>Brd8.4</c:v>
                </c:pt>
                <c:pt idx="97">
                  <c:v>Mll2.3</c:v>
                </c:pt>
                <c:pt idx="98">
                  <c:v>Hira.2</c:v>
                </c:pt>
                <c:pt idx="99">
                  <c:v>Cxxcl.3</c:v>
                </c:pt>
                <c:pt idx="100">
                  <c:v>Mbd3.3</c:v>
                </c:pt>
                <c:pt idx="101">
                  <c:v>Brd8.3</c:v>
                </c:pt>
                <c:pt idx="102">
                  <c:v>shCd4.3+Runx3</c:v>
                </c:pt>
                <c:pt idx="103">
                  <c:v>Smarca4.4</c:v>
                </c:pt>
                <c:pt idx="104">
                  <c:v>Kat2b.3</c:v>
                </c:pt>
                <c:pt idx="105">
                  <c:v>Mecom.2</c:v>
                </c:pt>
                <c:pt idx="106">
                  <c:v>Hltf.2</c:v>
                </c:pt>
                <c:pt idx="107">
                  <c:v>Paf1.2</c:v>
                </c:pt>
                <c:pt idx="108">
                  <c:v>Prdm14.4</c:v>
                </c:pt>
                <c:pt idx="109">
                  <c:v>Taf1.2</c:v>
                </c:pt>
                <c:pt idx="110">
                  <c:v>Prdm1.3</c:v>
                </c:pt>
                <c:pt idx="111">
                  <c:v>Hdac7.3</c:v>
                </c:pt>
                <c:pt idx="112">
                  <c:v>Prdm10.3</c:v>
                </c:pt>
                <c:pt idx="113">
                  <c:v>Wdr82.4</c:v>
                </c:pt>
                <c:pt idx="114">
                  <c:v>Ep300.2</c:v>
                </c:pt>
                <c:pt idx="115">
                  <c:v>Ing5.2</c:v>
                </c:pt>
                <c:pt idx="116">
                  <c:v>Brd3.3</c:v>
                </c:pt>
                <c:pt idx="117">
                  <c:v>Smarce1.2</c:v>
                </c:pt>
                <c:pt idx="118">
                  <c:v>Kdm2a.3</c:v>
                </c:pt>
                <c:pt idx="119">
                  <c:v>Ing5.4</c:v>
                </c:pt>
                <c:pt idx="120">
                  <c:v>Prdm11.4</c:v>
                </c:pt>
                <c:pt idx="121">
                  <c:v>Pcgf2.4</c:v>
                </c:pt>
                <c:pt idx="122">
                  <c:v>Kdm6a.2</c:v>
                </c:pt>
                <c:pt idx="123">
                  <c:v>Brd8.3</c:v>
                </c:pt>
                <c:pt idx="124">
                  <c:v>Ing2.3</c:v>
                </c:pt>
                <c:pt idx="125">
                  <c:v>Smarcd1.4</c:v>
                </c:pt>
                <c:pt idx="126">
                  <c:v>Setd3.2</c:v>
                </c:pt>
                <c:pt idx="127">
                  <c:v>shCd4.2+Runx3</c:v>
                </c:pt>
                <c:pt idx="128">
                  <c:v>Klf2.3</c:v>
                </c:pt>
                <c:pt idx="129">
                  <c:v>Paxip1.1</c:v>
                </c:pt>
                <c:pt idx="130">
                  <c:v>Smarce1.2</c:v>
                </c:pt>
                <c:pt idx="131">
                  <c:v>Kdm5c.1</c:v>
                </c:pt>
                <c:pt idx="132">
                  <c:v>Ino80.3</c:v>
                </c:pt>
                <c:pt idx="133">
                  <c:v>L3mbtl3.1</c:v>
                </c:pt>
                <c:pt idx="134">
                  <c:v>Ezh1.3</c:v>
                </c:pt>
                <c:pt idx="135">
                  <c:v>Kat5.1</c:v>
                </c:pt>
                <c:pt idx="136">
                  <c:v>Arid1b.3</c:v>
                </c:pt>
                <c:pt idx="137">
                  <c:v>Sirt6.1</c:v>
                </c:pt>
                <c:pt idx="138">
                  <c:v>Smarcd1.2</c:v>
                </c:pt>
                <c:pt idx="139">
                  <c:v>Fkbp5.2</c:v>
                </c:pt>
                <c:pt idx="140">
                  <c:v>Smarca5.1</c:v>
                </c:pt>
                <c:pt idx="141">
                  <c:v>Iws1.2</c:v>
                </c:pt>
                <c:pt idx="142">
                  <c:v>Pcgf6.1</c:v>
                </c:pt>
                <c:pt idx="143">
                  <c:v>Wdr82.3</c:v>
                </c:pt>
                <c:pt idx="144">
                  <c:v>Jarid2.4</c:v>
                </c:pt>
                <c:pt idx="145">
                  <c:v>Ino80.1</c:v>
                </c:pt>
                <c:pt idx="146">
                  <c:v>Cxxcl.3</c:v>
                </c:pt>
                <c:pt idx="147">
                  <c:v>Padi4.3</c:v>
                </c:pt>
                <c:pt idx="148">
                  <c:v>Setmar.1</c:v>
                </c:pt>
                <c:pt idx="149">
                  <c:v>Jhdm1d.3</c:v>
                </c:pt>
                <c:pt idx="150">
                  <c:v>Klf2.2</c:v>
                </c:pt>
                <c:pt idx="151">
                  <c:v>Kdm4a.1</c:v>
                </c:pt>
                <c:pt idx="152">
                  <c:v>Scmh1.2</c:v>
                </c:pt>
                <c:pt idx="153">
                  <c:v>Hira.4</c:v>
                </c:pt>
                <c:pt idx="154">
                  <c:v>Kdm4d.2</c:v>
                </c:pt>
                <c:pt idx="155">
                  <c:v>Sp140.2</c:v>
                </c:pt>
                <c:pt idx="156">
                  <c:v>Prdm16.1</c:v>
                </c:pt>
                <c:pt idx="157">
                  <c:v>Padi1.1</c:v>
                </c:pt>
                <c:pt idx="158">
                  <c:v>shCd4.4+pMig</c:v>
                </c:pt>
                <c:pt idx="159">
                  <c:v>Ep300.3</c:v>
                </c:pt>
                <c:pt idx="160">
                  <c:v>Prmt7.1</c:v>
                </c:pt>
                <c:pt idx="161">
                  <c:v>Hdac6.4</c:v>
                </c:pt>
                <c:pt idx="162">
                  <c:v>Ncor1.4</c:v>
                </c:pt>
                <c:pt idx="163">
                  <c:v>Gadd45b.4</c:v>
                </c:pt>
                <c:pt idx="164">
                  <c:v>mll2.3</c:v>
                </c:pt>
                <c:pt idx="165">
                  <c:v>Chd4.2</c:v>
                </c:pt>
                <c:pt idx="166">
                  <c:v>Kdm2b.1</c:v>
                </c:pt>
                <c:pt idx="167">
                  <c:v>Hdac9.2</c:v>
                </c:pt>
                <c:pt idx="168">
                  <c:v>Ing4.4</c:v>
                </c:pt>
                <c:pt idx="169">
                  <c:v>Jarid2.1</c:v>
                </c:pt>
                <c:pt idx="170">
                  <c:v>Mta1.4</c:v>
                </c:pt>
                <c:pt idx="171">
                  <c:v>Parp1.1</c:v>
                </c:pt>
                <c:pt idx="172">
                  <c:v>Paxip1.4</c:v>
                </c:pt>
                <c:pt idx="173">
                  <c:v>Jarid2.3</c:v>
                </c:pt>
                <c:pt idx="174">
                  <c:v>Scmh1.1</c:v>
                </c:pt>
                <c:pt idx="175">
                  <c:v>Scml4.2</c:v>
                </c:pt>
                <c:pt idx="176">
                  <c:v>H2afz.3</c:v>
                </c:pt>
                <c:pt idx="177">
                  <c:v>Phf19.2</c:v>
                </c:pt>
                <c:pt idx="178">
                  <c:v>Kat5.3</c:v>
                </c:pt>
                <c:pt idx="179">
                  <c:v>Smarcb1.2</c:v>
                </c:pt>
                <c:pt idx="180">
                  <c:v>Hdac7.4</c:v>
                </c:pt>
                <c:pt idx="181">
                  <c:v>Runx3.1</c:v>
                </c:pt>
                <c:pt idx="182">
                  <c:v>Ing4.3</c:v>
                </c:pt>
                <c:pt idx="183">
                  <c:v>Hcfc1.4</c:v>
                </c:pt>
                <c:pt idx="184">
                  <c:v>Hltf.4</c:v>
                </c:pt>
                <c:pt idx="185">
                  <c:v>Nsd1.3</c:v>
                </c:pt>
                <c:pt idx="186">
                  <c:v>Cxxcl.1</c:v>
                </c:pt>
                <c:pt idx="187">
                  <c:v>Hdac10.2</c:v>
                </c:pt>
                <c:pt idx="188">
                  <c:v>Ing5.3</c:v>
                </c:pt>
                <c:pt idx="189">
                  <c:v>Ncor1.4</c:v>
                </c:pt>
                <c:pt idx="190">
                  <c:v>Myst1.3</c:v>
                </c:pt>
                <c:pt idx="191">
                  <c:v>Gadd45b.2</c:v>
                </c:pt>
                <c:pt idx="192">
                  <c:v>Prdm15.4</c:v>
                </c:pt>
                <c:pt idx="193">
                  <c:v>L3mbtl4.3</c:v>
                </c:pt>
                <c:pt idx="194">
                  <c:v>Jmjd8.2</c:v>
                </c:pt>
                <c:pt idx="195">
                  <c:v>Prdm16.3</c:v>
                </c:pt>
                <c:pt idx="196">
                  <c:v>Kdm6b.2</c:v>
                </c:pt>
                <c:pt idx="197">
                  <c:v>Smarca4.4</c:v>
                </c:pt>
                <c:pt idx="198">
                  <c:v>Prkaa2.1</c:v>
                </c:pt>
                <c:pt idx="199">
                  <c:v>Gtf2b.4</c:v>
                </c:pt>
                <c:pt idx="200">
                  <c:v>Iws1.1</c:v>
                </c:pt>
                <c:pt idx="201">
                  <c:v>Smarca4.4</c:v>
                </c:pt>
                <c:pt idx="202">
                  <c:v>Mta1.3</c:v>
                </c:pt>
                <c:pt idx="203">
                  <c:v>Paxip1.2</c:v>
                </c:pt>
                <c:pt idx="204">
                  <c:v>Mta3.3</c:v>
                </c:pt>
                <c:pt idx="205">
                  <c:v>Prmt5.2</c:v>
                </c:pt>
                <c:pt idx="206">
                  <c:v>shCd4.4+Runx3</c:v>
                </c:pt>
                <c:pt idx="207">
                  <c:v>Prkaa1.4</c:v>
                </c:pt>
                <c:pt idx="208">
                  <c:v>Kdm2a.4</c:v>
                </c:pt>
                <c:pt idx="209">
                  <c:v>Prdm1.2</c:v>
                </c:pt>
                <c:pt idx="210">
                  <c:v>Prdm2.1</c:v>
                </c:pt>
                <c:pt idx="211">
                  <c:v>Sp140.4</c:v>
                </c:pt>
                <c:pt idx="212">
                  <c:v>Satb1.2</c:v>
                </c:pt>
                <c:pt idx="213">
                  <c:v>Usp27x.4</c:v>
                </c:pt>
                <c:pt idx="214">
                  <c:v>Parp2.1</c:v>
                </c:pt>
                <c:pt idx="215">
                  <c:v>Wdr5.1</c:v>
                </c:pt>
                <c:pt idx="216">
                  <c:v>Hdac7.2</c:v>
                </c:pt>
                <c:pt idx="217">
                  <c:v>Paf1.1</c:v>
                </c:pt>
                <c:pt idx="218">
                  <c:v>Smarca4.3</c:v>
                </c:pt>
                <c:pt idx="219">
                  <c:v>Phc2.1</c:v>
                </c:pt>
                <c:pt idx="220">
                  <c:v>Prdm12.4</c:v>
                </c:pt>
                <c:pt idx="221">
                  <c:v>Myst2.4</c:v>
                </c:pt>
                <c:pt idx="222">
                  <c:v>Hcfc1.3</c:v>
                </c:pt>
                <c:pt idx="223">
                  <c:v>Suv39h2.1</c:v>
                </c:pt>
                <c:pt idx="224">
                  <c:v>Whsc1l1.2</c:v>
                </c:pt>
                <c:pt idx="225">
                  <c:v>Cecr2.1</c:v>
                </c:pt>
                <c:pt idx="226">
                  <c:v>Brdt.1</c:v>
                </c:pt>
                <c:pt idx="227">
                  <c:v>Prdm4.1</c:v>
                </c:pt>
                <c:pt idx="228">
                  <c:v>Bptf.2</c:v>
                </c:pt>
                <c:pt idx="229">
                  <c:v>Bptf.4</c:v>
                </c:pt>
                <c:pt idx="230">
                  <c:v>Pcgf2.2</c:v>
                </c:pt>
                <c:pt idx="231">
                  <c:v>Chd7.3</c:v>
                </c:pt>
                <c:pt idx="232">
                  <c:v>Jmjd4.2</c:v>
                </c:pt>
                <c:pt idx="233">
                  <c:v>Hltf.1</c:v>
                </c:pt>
                <c:pt idx="234">
                  <c:v>shCd4.3+Runx3</c:v>
                </c:pt>
                <c:pt idx="235">
                  <c:v>Brdt.2</c:v>
                </c:pt>
                <c:pt idx="236">
                  <c:v>Bmi1.3</c:v>
                </c:pt>
                <c:pt idx="237">
                  <c:v>Zmynd11.2</c:v>
                </c:pt>
                <c:pt idx="238">
                  <c:v>Usp51.4</c:v>
                </c:pt>
                <c:pt idx="239">
                  <c:v>Cxxcl.2</c:v>
                </c:pt>
                <c:pt idx="240">
                  <c:v>Phf20l1.1</c:v>
                </c:pt>
                <c:pt idx="241">
                  <c:v>Ube2a.1</c:v>
                </c:pt>
                <c:pt idx="242">
                  <c:v>Orc1.3</c:v>
                </c:pt>
                <c:pt idx="243">
                  <c:v>Clock.1</c:v>
                </c:pt>
                <c:pt idx="244">
                  <c:v>Mecp2.1</c:v>
                </c:pt>
                <c:pt idx="245">
                  <c:v>Dnmt3l.3</c:v>
                </c:pt>
                <c:pt idx="246">
                  <c:v>Phf8.3</c:v>
                </c:pt>
                <c:pt idx="247">
                  <c:v>Hdac8.3</c:v>
                </c:pt>
                <c:pt idx="248">
                  <c:v>Smarce1.3</c:v>
                </c:pt>
                <c:pt idx="249">
                  <c:v>Smarce1.1</c:v>
                </c:pt>
                <c:pt idx="250">
                  <c:v>Gtf2h1.2</c:v>
                </c:pt>
                <c:pt idx="251">
                  <c:v>shCd4.2+pMig</c:v>
                </c:pt>
                <c:pt idx="252">
                  <c:v>Cbx2.2</c:v>
                </c:pt>
                <c:pt idx="253">
                  <c:v>Sfmbt1.2</c:v>
                </c:pt>
                <c:pt idx="254">
                  <c:v>Hltf.3</c:v>
                </c:pt>
                <c:pt idx="255">
                  <c:v>Myst4.1</c:v>
                </c:pt>
                <c:pt idx="256">
                  <c:v>Mta3.4</c:v>
                </c:pt>
                <c:pt idx="257">
                  <c:v>Phip.2</c:v>
                </c:pt>
                <c:pt idx="258">
                  <c:v>Bmi1.2</c:v>
                </c:pt>
                <c:pt idx="259">
                  <c:v>L3mbtl1.3</c:v>
                </c:pt>
                <c:pt idx="260">
                  <c:v>Smarca4.4</c:v>
                </c:pt>
                <c:pt idx="261">
                  <c:v>Tcea1.3</c:v>
                </c:pt>
                <c:pt idx="262">
                  <c:v>Kdm6b.3</c:v>
                </c:pt>
                <c:pt idx="263">
                  <c:v>Wdr5.3</c:v>
                </c:pt>
                <c:pt idx="264">
                  <c:v>Wdr82.1</c:v>
                </c:pt>
                <c:pt idx="265">
                  <c:v>Kdm6b.1</c:v>
                </c:pt>
                <c:pt idx="266">
                  <c:v>Pcgf5.3</c:v>
                </c:pt>
                <c:pt idx="267">
                  <c:v>Klf2.1</c:v>
                </c:pt>
                <c:pt idx="268">
                  <c:v>Msl3.1</c:v>
                </c:pt>
                <c:pt idx="269">
                  <c:v>Prmt8.1</c:v>
                </c:pt>
                <c:pt idx="270">
                  <c:v>Chd6.3</c:v>
                </c:pt>
                <c:pt idx="271">
                  <c:v>Smarca4.3</c:v>
                </c:pt>
                <c:pt idx="272">
                  <c:v>Hdac6.3</c:v>
                </c:pt>
                <c:pt idx="273">
                  <c:v>Chd8.2</c:v>
                </c:pt>
                <c:pt idx="274">
                  <c:v>Arid1b.2</c:v>
                </c:pt>
                <c:pt idx="275">
                  <c:v>Gtf3c4.3</c:v>
                </c:pt>
                <c:pt idx="276">
                  <c:v>Sp140.2</c:v>
                </c:pt>
                <c:pt idx="277">
                  <c:v>Gtf2b.3</c:v>
                </c:pt>
                <c:pt idx="278">
                  <c:v>Wbp7.2</c:v>
                </c:pt>
                <c:pt idx="279">
                  <c:v>Jhdm1d.4</c:v>
                </c:pt>
                <c:pt idx="280">
                  <c:v>Ctsl.2</c:v>
                </c:pt>
                <c:pt idx="281">
                  <c:v>Ing3.4</c:v>
                </c:pt>
                <c:pt idx="282">
                  <c:v>shCd4.1+pMig</c:v>
                </c:pt>
                <c:pt idx="283">
                  <c:v>Trim66.1</c:v>
                </c:pt>
                <c:pt idx="284">
                  <c:v>Smarce1.4</c:v>
                </c:pt>
                <c:pt idx="285">
                  <c:v>Msl3.3</c:v>
                </c:pt>
                <c:pt idx="286">
                  <c:v>Parp1.3</c:v>
                </c:pt>
                <c:pt idx="287">
                  <c:v>Crebbp.3</c:v>
                </c:pt>
                <c:pt idx="288">
                  <c:v>Mbd1.1</c:v>
                </c:pt>
                <c:pt idx="289">
                  <c:v>Sp140.4</c:v>
                </c:pt>
                <c:pt idx="290">
                  <c:v>Prdm13.2</c:v>
                </c:pt>
                <c:pt idx="291">
                  <c:v>Cxxc1.4</c:v>
                </c:pt>
                <c:pt idx="292">
                  <c:v>Smarce1.3</c:v>
                </c:pt>
                <c:pt idx="293">
                  <c:v>Mta3.2</c:v>
                </c:pt>
                <c:pt idx="294">
                  <c:v>Smyd1.3</c:v>
                </c:pt>
                <c:pt idx="295">
                  <c:v>Fkbp1a.3</c:v>
                </c:pt>
                <c:pt idx="296">
                  <c:v>Jmjd1c.4</c:v>
                </c:pt>
                <c:pt idx="297">
                  <c:v>Hdac5.1</c:v>
                </c:pt>
                <c:pt idx="298">
                  <c:v>Hdac2.1</c:v>
                </c:pt>
                <c:pt idx="299">
                  <c:v>shCd4.1+Runx3</c:v>
                </c:pt>
                <c:pt idx="300">
                  <c:v>Tet1.4</c:v>
                </c:pt>
                <c:pt idx="301">
                  <c:v>Fkbp5.3</c:v>
                </c:pt>
                <c:pt idx="302">
                  <c:v>Sp140.4</c:v>
                </c:pt>
                <c:pt idx="303">
                  <c:v>Hdac5.2</c:v>
                </c:pt>
                <c:pt idx="304">
                  <c:v>shCd4.1+Runx3</c:v>
                </c:pt>
                <c:pt idx="305">
                  <c:v>Brd8.4</c:v>
                </c:pt>
                <c:pt idx="306">
                  <c:v>Sirt7.1</c:v>
                </c:pt>
                <c:pt idx="307">
                  <c:v>Rnf2.3</c:v>
                </c:pt>
                <c:pt idx="308">
                  <c:v>Phc1.1</c:v>
                </c:pt>
                <c:pt idx="309">
                  <c:v>Prkcd.2</c:v>
                </c:pt>
                <c:pt idx="310">
                  <c:v>Kdm3b.3</c:v>
                </c:pt>
                <c:pt idx="311">
                  <c:v>Wbp7.1</c:v>
                </c:pt>
                <c:pt idx="312">
                  <c:v>Brd4.1</c:v>
                </c:pt>
                <c:pt idx="313">
                  <c:v>Dot1l.4</c:v>
                </c:pt>
                <c:pt idx="314">
                  <c:v>L3mbtl1.2</c:v>
                </c:pt>
                <c:pt idx="315">
                  <c:v>Cxxcl.2</c:v>
                </c:pt>
                <c:pt idx="316">
                  <c:v>Hira.1</c:v>
                </c:pt>
                <c:pt idx="317">
                  <c:v>Ing3.2</c:v>
                </c:pt>
                <c:pt idx="318">
                  <c:v>Kdm4c.1</c:v>
                </c:pt>
                <c:pt idx="319">
                  <c:v>Prmt1.4</c:v>
                </c:pt>
                <c:pt idx="320">
                  <c:v>Bmi1.1</c:v>
                </c:pt>
                <c:pt idx="321">
                  <c:v>Kdm5c.3</c:v>
                </c:pt>
                <c:pt idx="322">
                  <c:v>Chd4.3</c:v>
                </c:pt>
                <c:pt idx="323">
                  <c:v>Smarca1.3</c:v>
                </c:pt>
                <c:pt idx="324">
                  <c:v>Wbp7.4</c:v>
                </c:pt>
                <c:pt idx="325">
                  <c:v>Kdm1b.3</c:v>
                </c:pt>
                <c:pt idx="326">
                  <c:v>Pcgf5.4</c:v>
                </c:pt>
                <c:pt idx="327">
                  <c:v>Chd3.3</c:v>
                </c:pt>
                <c:pt idx="328">
                  <c:v>Sirt4.2</c:v>
                </c:pt>
                <c:pt idx="329">
                  <c:v>Wdr82.2</c:v>
                </c:pt>
                <c:pt idx="330">
                  <c:v>Jhdm1d.2</c:v>
                </c:pt>
                <c:pt idx="331">
                  <c:v>Epc2.4</c:v>
                </c:pt>
                <c:pt idx="332">
                  <c:v>Arid1b.1</c:v>
                </c:pt>
                <c:pt idx="333">
                  <c:v>Gadd45a.4</c:v>
                </c:pt>
                <c:pt idx="334">
                  <c:v>Runx3.3</c:v>
                </c:pt>
                <c:pt idx="335">
                  <c:v>Hdac11.3</c:v>
                </c:pt>
                <c:pt idx="336">
                  <c:v>Kdm4d.4</c:v>
                </c:pt>
                <c:pt idx="337">
                  <c:v>Smarca4.1</c:v>
                </c:pt>
                <c:pt idx="338">
                  <c:v>Tet3.1</c:v>
                </c:pt>
                <c:pt idx="339">
                  <c:v>Prmt8.4</c:v>
                </c:pt>
                <c:pt idx="340">
                  <c:v>Fkbp1a.4</c:v>
                </c:pt>
                <c:pt idx="341">
                  <c:v>Fbxo44.3</c:v>
                </c:pt>
                <c:pt idx="342">
                  <c:v>Smyd4.4</c:v>
                </c:pt>
                <c:pt idx="343">
                  <c:v>Hells.2</c:v>
                </c:pt>
                <c:pt idx="344">
                  <c:v>Prdm5.2</c:v>
                </c:pt>
                <c:pt idx="345">
                  <c:v>Mtf2.2</c:v>
                </c:pt>
                <c:pt idx="346">
                  <c:v>Runx3.1</c:v>
                </c:pt>
                <c:pt idx="347">
                  <c:v>Sp110.2</c:v>
                </c:pt>
                <c:pt idx="348">
                  <c:v>Taf1.4</c:v>
                </c:pt>
                <c:pt idx="349">
                  <c:v>Smarcc1.1</c:v>
                </c:pt>
                <c:pt idx="350">
                  <c:v>Phc3.3</c:v>
                </c:pt>
                <c:pt idx="351">
                  <c:v>Phf8.2</c:v>
                </c:pt>
                <c:pt idx="352">
                  <c:v>Smyd1.2</c:v>
                </c:pt>
                <c:pt idx="353">
                  <c:v>Pcgf5.2</c:v>
                </c:pt>
                <c:pt idx="354">
                  <c:v>Gtf2f1.2</c:v>
                </c:pt>
                <c:pt idx="355">
                  <c:v>Dnmt3b.2</c:v>
                </c:pt>
                <c:pt idx="356">
                  <c:v>Setdb2.4</c:v>
                </c:pt>
                <c:pt idx="357">
                  <c:v>Bptf.2</c:v>
                </c:pt>
                <c:pt idx="358">
                  <c:v>Padi2.2</c:v>
                </c:pt>
                <c:pt idx="359">
                  <c:v>Chd9.4</c:v>
                </c:pt>
                <c:pt idx="360">
                  <c:v>Ncor1.4</c:v>
                </c:pt>
                <c:pt idx="361">
                  <c:v>Gtf2f1.4</c:v>
                </c:pt>
                <c:pt idx="362">
                  <c:v>Cbx1.4</c:v>
                </c:pt>
                <c:pt idx="363">
                  <c:v>Smyd5.4</c:v>
                </c:pt>
                <c:pt idx="364">
                  <c:v>Sp140.1</c:v>
                </c:pt>
                <c:pt idx="365">
                  <c:v>Tdg.1</c:v>
                </c:pt>
                <c:pt idx="366">
                  <c:v>Smarcd1.1</c:v>
                </c:pt>
                <c:pt idx="367">
                  <c:v>Smyd2.1</c:v>
                </c:pt>
                <c:pt idx="368">
                  <c:v>Parp2.3</c:v>
                </c:pt>
                <c:pt idx="369">
                  <c:v>Myst2.3</c:v>
                </c:pt>
                <c:pt idx="370">
                  <c:v>shCd4.1+pMig</c:v>
                </c:pt>
                <c:pt idx="371">
                  <c:v>Smarca5.3</c:v>
                </c:pt>
                <c:pt idx="372">
                  <c:v>Morf4l1.4</c:v>
                </c:pt>
                <c:pt idx="373">
                  <c:v>Prkcd.3</c:v>
                </c:pt>
                <c:pt idx="374">
                  <c:v>Hdac10.3</c:v>
                </c:pt>
                <c:pt idx="375">
                  <c:v>Mta2.1</c:v>
                </c:pt>
                <c:pt idx="376">
                  <c:v>Prdm4.4</c:v>
                </c:pt>
                <c:pt idx="377">
                  <c:v>Hells.1</c:v>
                </c:pt>
                <c:pt idx="378">
                  <c:v>Smarce1.1</c:v>
                </c:pt>
                <c:pt idx="379">
                  <c:v>Cbx5.3</c:v>
                </c:pt>
                <c:pt idx="380">
                  <c:v>Brd8.1</c:v>
                </c:pt>
                <c:pt idx="381">
                  <c:v>Brd4.4</c:v>
                </c:pt>
                <c:pt idx="382">
                  <c:v>Hdac1.2</c:v>
                </c:pt>
                <c:pt idx="383">
                  <c:v>Ring1.2</c:v>
                </c:pt>
                <c:pt idx="384">
                  <c:v>Crebbp.4</c:v>
                </c:pt>
                <c:pt idx="385">
                  <c:v>Smarcd1.3</c:v>
                </c:pt>
                <c:pt idx="386">
                  <c:v>Psip1.3</c:v>
                </c:pt>
                <c:pt idx="387">
                  <c:v>Nap1l1.4</c:v>
                </c:pt>
                <c:pt idx="388">
                  <c:v>Padi1.4</c:v>
                </c:pt>
                <c:pt idx="389">
                  <c:v>Kdm2b.3</c:v>
                </c:pt>
                <c:pt idx="390">
                  <c:v>Sirt4.3</c:v>
                </c:pt>
                <c:pt idx="391">
                  <c:v>Baz2b.3</c:v>
                </c:pt>
                <c:pt idx="392">
                  <c:v>Phf20l1.3</c:v>
                </c:pt>
                <c:pt idx="393">
                  <c:v>Brd7.2</c:v>
                </c:pt>
                <c:pt idx="394">
                  <c:v>Kdm4b.1</c:v>
                </c:pt>
                <c:pt idx="395">
                  <c:v>Hells.3</c:v>
                </c:pt>
                <c:pt idx="396">
                  <c:v>Ing2.1</c:v>
                </c:pt>
                <c:pt idx="397">
                  <c:v>Prdm15.3</c:v>
                </c:pt>
                <c:pt idx="398">
                  <c:v>Gadd45a.2</c:v>
                </c:pt>
                <c:pt idx="399">
                  <c:v>Myst4.4</c:v>
                </c:pt>
                <c:pt idx="400">
                  <c:v>Nap1l1.1</c:v>
                </c:pt>
                <c:pt idx="401">
                  <c:v>L3mbtl3.2</c:v>
                </c:pt>
                <c:pt idx="402">
                  <c:v>Runx3.2</c:v>
                </c:pt>
                <c:pt idx="403">
                  <c:v>Sirt7.2</c:v>
                </c:pt>
                <c:pt idx="404">
                  <c:v>Gtf2f1.3</c:v>
                </c:pt>
                <c:pt idx="405">
                  <c:v>Ep400.2</c:v>
                </c:pt>
                <c:pt idx="406">
                  <c:v>Nap1l3.3</c:v>
                </c:pt>
                <c:pt idx="407">
                  <c:v>Sfmbt2.3</c:v>
                </c:pt>
                <c:pt idx="408">
                  <c:v>Pcgf1.2</c:v>
                </c:pt>
                <c:pt idx="409">
                  <c:v>Ino80.4</c:v>
                </c:pt>
                <c:pt idx="410">
                  <c:v>Hdac1.1</c:v>
                </c:pt>
                <c:pt idx="411">
                  <c:v>Asxl2.1</c:v>
                </c:pt>
                <c:pt idx="412">
                  <c:v>Wbp7.3</c:v>
                </c:pt>
                <c:pt idx="413">
                  <c:v>Ehmt2.2</c:v>
                </c:pt>
                <c:pt idx="414">
                  <c:v>Brd9.2</c:v>
                </c:pt>
                <c:pt idx="415">
                  <c:v>Msl3.2</c:v>
                </c:pt>
                <c:pt idx="416">
                  <c:v>Ing4.2</c:v>
                </c:pt>
                <c:pt idx="417">
                  <c:v>Scmh1.3</c:v>
                </c:pt>
                <c:pt idx="418">
                  <c:v>Padi6.1</c:v>
                </c:pt>
                <c:pt idx="419">
                  <c:v>Men1.2</c:v>
                </c:pt>
                <c:pt idx="420">
                  <c:v>Wdr82.4</c:v>
                </c:pt>
                <c:pt idx="421">
                  <c:v>Kdm1b.2</c:v>
                </c:pt>
                <c:pt idx="422">
                  <c:v>Ncor1.4</c:v>
                </c:pt>
                <c:pt idx="423">
                  <c:v>Zmynd8.4</c:v>
                </c:pt>
                <c:pt idx="424">
                  <c:v>Atrx.4</c:v>
                </c:pt>
                <c:pt idx="425">
                  <c:v>Smarcc1.2</c:v>
                </c:pt>
                <c:pt idx="426">
                  <c:v>Prdm6.4</c:v>
                </c:pt>
                <c:pt idx="427">
                  <c:v>Bptf.4</c:v>
                </c:pt>
                <c:pt idx="428">
                  <c:v>Setd5.1</c:v>
                </c:pt>
                <c:pt idx="429">
                  <c:v>Gtf3c4.4</c:v>
                </c:pt>
                <c:pt idx="430">
                  <c:v>Cxxcl.1</c:v>
                </c:pt>
                <c:pt idx="431">
                  <c:v>Phip.3</c:v>
                </c:pt>
                <c:pt idx="432">
                  <c:v>Suv39h2.2</c:v>
                </c:pt>
                <c:pt idx="433">
                  <c:v>Smyd1.1</c:v>
                </c:pt>
                <c:pt idx="434">
                  <c:v>Chaf1b.4</c:v>
                </c:pt>
                <c:pt idx="435">
                  <c:v>Smarcd3.3</c:v>
                </c:pt>
                <c:pt idx="436">
                  <c:v>Ncor1.2</c:v>
                </c:pt>
                <c:pt idx="437">
                  <c:v>Phip.1</c:v>
                </c:pt>
                <c:pt idx="438">
                  <c:v>Pcgf1.1</c:v>
                </c:pt>
                <c:pt idx="439">
                  <c:v>Hdac9.3</c:v>
                </c:pt>
                <c:pt idx="440">
                  <c:v>Smarce1.4</c:v>
                </c:pt>
                <c:pt idx="441">
                  <c:v>Mta2.2</c:v>
                </c:pt>
                <c:pt idx="442">
                  <c:v>Rbbp5.1</c:v>
                </c:pt>
                <c:pt idx="443">
                  <c:v>Rnf20.2</c:v>
                </c:pt>
                <c:pt idx="444">
                  <c:v>Suz12.3</c:v>
                </c:pt>
                <c:pt idx="445">
                  <c:v>Phf17.1</c:v>
                </c:pt>
                <c:pt idx="446">
                  <c:v>Ube2b.2</c:v>
                </c:pt>
                <c:pt idx="447">
                  <c:v>Hat1.3</c:v>
                </c:pt>
                <c:pt idx="448">
                  <c:v>Gtf2b.1</c:v>
                </c:pt>
                <c:pt idx="449">
                  <c:v>Setd3.3</c:v>
                </c:pt>
                <c:pt idx="450">
                  <c:v>Smarcd2.2</c:v>
                </c:pt>
                <c:pt idx="451">
                  <c:v>Zmynd11.4</c:v>
                </c:pt>
                <c:pt idx="452">
                  <c:v>Cbx3.2</c:v>
                </c:pt>
                <c:pt idx="453">
                  <c:v>Hdac1.3</c:v>
                </c:pt>
                <c:pt idx="454">
                  <c:v>Tcea1.4</c:v>
                </c:pt>
                <c:pt idx="455">
                  <c:v>Ppargc1a.3</c:v>
                </c:pt>
                <c:pt idx="456">
                  <c:v>Myst4.3</c:v>
                </c:pt>
                <c:pt idx="457">
                  <c:v>Sp140.2</c:v>
                </c:pt>
                <c:pt idx="458">
                  <c:v>Kdm3a.1</c:v>
                </c:pt>
                <c:pt idx="459">
                  <c:v>Mll5.1</c:v>
                </c:pt>
                <c:pt idx="460">
                  <c:v>Asxl2.4</c:v>
                </c:pt>
                <c:pt idx="461">
                  <c:v>Epc1.1</c:v>
                </c:pt>
                <c:pt idx="462">
                  <c:v>Hat1.4</c:v>
                </c:pt>
                <c:pt idx="463">
                  <c:v>H2afz.2</c:v>
                </c:pt>
                <c:pt idx="464">
                  <c:v>Kat2b.2</c:v>
                </c:pt>
                <c:pt idx="465">
                  <c:v>Jmjd4.3</c:v>
                </c:pt>
                <c:pt idx="466">
                  <c:v>Wdr82.3</c:v>
                </c:pt>
                <c:pt idx="467">
                  <c:v>Chaf1a.1</c:v>
                </c:pt>
                <c:pt idx="468">
                  <c:v>Hdac1.4</c:v>
                </c:pt>
                <c:pt idx="469">
                  <c:v>Hdac2.4</c:v>
                </c:pt>
                <c:pt idx="470">
                  <c:v>Kdm2b.4</c:v>
                </c:pt>
                <c:pt idx="471">
                  <c:v>Nsd1.1</c:v>
                </c:pt>
                <c:pt idx="472">
                  <c:v>Cxxc1.3</c:v>
                </c:pt>
                <c:pt idx="473">
                  <c:v>Fbxo17.2</c:v>
                </c:pt>
                <c:pt idx="474">
                  <c:v>Padi1.3</c:v>
                </c:pt>
                <c:pt idx="475">
                  <c:v>Tet2.2</c:v>
                </c:pt>
                <c:pt idx="476">
                  <c:v>Eaf1.1</c:v>
                </c:pt>
                <c:pt idx="477">
                  <c:v>Hdac11.1</c:v>
                </c:pt>
                <c:pt idx="478">
                  <c:v>Taf3.2</c:v>
                </c:pt>
                <c:pt idx="479">
                  <c:v>Zmynd8.2</c:v>
                </c:pt>
                <c:pt idx="480">
                  <c:v>Kdm5a.3</c:v>
                </c:pt>
                <c:pt idx="481">
                  <c:v>Chd3.4</c:v>
                </c:pt>
                <c:pt idx="482">
                  <c:v>Trim28.2</c:v>
                </c:pt>
                <c:pt idx="483">
                  <c:v>Sp140.1</c:v>
                </c:pt>
                <c:pt idx="484">
                  <c:v>Gadd45a.1</c:v>
                </c:pt>
                <c:pt idx="485">
                  <c:v>Hdac10.4</c:v>
                </c:pt>
                <c:pt idx="486">
                  <c:v>Kdm1a.1</c:v>
                </c:pt>
                <c:pt idx="487">
                  <c:v>Prdm5.3</c:v>
                </c:pt>
                <c:pt idx="488">
                  <c:v>Kdm3a.3</c:v>
                </c:pt>
                <c:pt idx="489">
                  <c:v>Nap1l1.2</c:v>
                </c:pt>
                <c:pt idx="490">
                  <c:v>Prdm6.2</c:v>
                </c:pt>
                <c:pt idx="491">
                  <c:v>Dub2a.4</c:v>
                </c:pt>
                <c:pt idx="492">
                  <c:v>Cxxcl.2</c:v>
                </c:pt>
                <c:pt idx="493">
                  <c:v>Brd8.3</c:v>
                </c:pt>
                <c:pt idx="494">
                  <c:v>Prdm14.1</c:v>
                </c:pt>
                <c:pt idx="495">
                  <c:v>shCd4.2+Runx3</c:v>
                </c:pt>
                <c:pt idx="496">
                  <c:v>Tet2.4</c:v>
                </c:pt>
                <c:pt idx="497">
                  <c:v>Aff4.4</c:v>
                </c:pt>
                <c:pt idx="498">
                  <c:v>Ncoa1.2</c:v>
                </c:pt>
                <c:pt idx="499">
                  <c:v>Brd7.3</c:v>
                </c:pt>
                <c:pt idx="500">
                  <c:v>Bptf.1</c:v>
                </c:pt>
                <c:pt idx="501">
                  <c:v>Fkbp2.1</c:v>
                </c:pt>
                <c:pt idx="502">
                  <c:v>Prmt8.3</c:v>
                </c:pt>
                <c:pt idx="503">
                  <c:v>Kdm4c.2</c:v>
                </c:pt>
                <c:pt idx="504">
                  <c:v>Mll1.2</c:v>
                </c:pt>
                <c:pt idx="505">
                  <c:v>Fbxo17.3</c:v>
                </c:pt>
                <c:pt idx="506">
                  <c:v>Nap1l2.3</c:v>
                </c:pt>
                <c:pt idx="507">
                  <c:v>Chd2.4</c:v>
                </c:pt>
                <c:pt idx="508">
                  <c:v>Bptf.2</c:v>
                </c:pt>
                <c:pt idx="509">
                  <c:v>Myst3.1</c:v>
                </c:pt>
                <c:pt idx="510">
                  <c:v>Hdac4.1</c:v>
                </c:pt>
                <c:pt idx="511">
                  <c:v>Rnf2.2</c:v>
                </c:pt>
                <c:pt idx="512">
                  <c:v>Hdac2.3</c:v>
                </c:pt>
                <c:pt idx="513">
                  <c:v>Prdm10.4</c:v>
                </c:pt>
                <c:pt idx="514">
                  <c:v>Dnmt3l.1</c:v>
                </c:pt>
                <c:pt idx="515">
                  <c:v>Orc1.4</c:v>
                </c:pt>
                <c:pt idx="516">
                  <c:v>Jhdm1d.1</c:v>
                </c:pt>
                <c:pt idx="517">
                  <c:v>Brd8.1</c:v>
                </c:pt>
                <c:pt idx="518">
                  <c:v>Prkaa2.2</c:v>
                </c:pt>
                <c:pt idx="519">
                  <c:v>Aurkb.3</c:v>
                </c:pt>
                <c:pt idx="520">
                  <c:v>Trim33.4</c:v>
                </c:pt>
                <c:pt idx="521">
                  <c:v>Kat5.4</c:v>
                </c:pt>
                <c:pt idx="522">
                  <c:v>Sirt4.4</c:v>
                </c:pt>
                <c:pt idx="523">
                  <c:v>Prdm9.3</c:v>
                </c:pt>
                <c:pt idx="524">
                  <c:v>Chd1l.1</c:v>
                </c:pt>
                <c:pt idx="525">
                  <c:v>Bptf.4</c:v>
                </c:pt>
                <c:pt idx="526">
                  <c:v>Brd2.4</c:v>
                </c:pt>
                <c:pt idx="527">
                  <c:v>Satb1.1</c:v>
                </c:pt>
                <c:pt idx="528">
                  <c:v>Ing4.1</c:v>
                </c:pt>
                <c:pt idx="529">
                  <c:v>Prdm12.3</c:v>
                </c:pt>
                <c:pt idx="530">
                  <c:v>Brd9.3</c:v>
                </c:pt>
                <c:pt idx="531">
                  <c:v>Mll5.2</c:v>
                </c:pt>
                <c:pt idx="532">
                  <c:v>Kdm3a.2</c:v>
                </c:pt>
                <c:pt idx="533">
                  <c:v>Polr2b.4</c:v>
                </c:pt>
                <c:pt idx="534">
                  <c:v>Epc2.1</c:v>
                </c:pt>
                <c:pt idx="535">
                  <c:v>Runx3.2</c:v>
                </c:pt>
                <c:pt idx="536">
                  <c:v>Asxl2.3</c:v>
                </c:pt>
                <c:pt idx="537">
                  <c:v>Baz2a.4</c:v>
                </c:pt>
                <c:pt idx="538">
                  <c:v>Kdm6a.4</c:v>
                </c:pt>
                <c:pt idx="539">
                  <c:v>Kdm6a.1</c:v>
                </c:pt>
                <c:pt idx="540">
                  <c:v>Ppargc1a.2</c:v>
                </c:pt>
                <c:pt idx="541">
                  <c:v>Fkbp2.3</c:v>
                </c:pt>
                <c:pt idx="542">
                  <c:v>Myst1.2</c:v>
                </c:pt>
                <c:pt idx="543">
                  <c:v>Mbd3.1</c:v>
                </c:pt>
                <c:pt idx="544">
                  <c:v>Phf17.2</c:v>
                </c:pt>
                <c:pt idx="545">
                  <c:v>Jmjd6.3</c:v>
                </c:pt>
                <c:pt idx="546">
                  <c:v>Cbx1.2</c:v>
                </c:pt>
                <c:pt idx="547">
                  <c:v>Myst1.4</c:v>
                </c:pt>
                <c:pt idx="548">
                  <c:v>Ncoa1.4</c:v>
                </c:pt>
                <c:pt idx="549">
                  <c:v>Clock.3</c:v>
                </c:pt>
                <c:pt idx="550">
                  <c:v>Padi1.2</c:v>
                </c:pt>
                <c:pt idx="551">
                  <c:v>Gtf3c4.1</c:v>
                </c:pt>
                <c:pt idx="552">
                  <c:v>Parp2.2</c:v>
                </c:pt>
                <c:pt idx="553">
                  <c:v>Paxip1.3</c:v>
                </c:pt>
                <c:pt idx="554">
                  <c:v>Fbxw9.4</c:v>
                </c:pt>
                <c:pt idx="555">
                  <c:v>Ube2b.3</c:v>
                </c:pt>
                <c:pt idx="556">
                  <c:v>Dot1l.1</c:v>
                </c:pt>
                <c:pt idx="557">
                  <c:v>Hdac6.2</c:v>
                </c:pt>
                <c:pt idx="558">
                  <c:v>Mecom.4</c:v>
                </c:pt>
                <c:pt idx="559">
                  <c:v>Fbxo17.1</c:v>
                </c:pt>
                <c:pt idx="560">
                  <c:v>Whsc1.2</c:v>
                </c:pt>
                <c:pt idx="561">
                  <c:v>Trim28.1</c:v>
                </c:pt>
                <c:pt idx="562">
                  <c:v>Sirt3.2</c:v>
                </c:pt>
                <c:pt idx="563">
                  <c:v>Chd4.1</c:v>
                </c:pt>
                <c:pt idx="564">
                  <c:v>Dnmt3l.4</c:v>
                </c:pt>
                <c:pt idx="565">
                  <c:v>Brwd1.4</c:v>
                </c:pt>
                <c:pt idx="566">
                  <c:v>Jmjd4.1</c:v>
                </c:pt>
                <c:pt idx="567">
                  <c:v>Chd2.2</c:v>
                </c:pt>
                <c:pt idx="568">
                  <c:v>Hat1.1</c:v>
                </c:pt>
                <c:pt idx="569">
                  <c:v>L3mbtl3.3</c:v>
                </c:pt>
                <c:pt idx="570">
                  <c:v>Suv420h2.1</c:v>
                </c:pt>
                <c:pt idx="571">
                  <c:v>Smarce1.3</c:v>
                </c:pt>
                <c:pt idx="572">
                  <c:v>Rnf2.1</c:v>
                </c:pt>
                <c:pt idx="573">
                  <c:v>Mta3.1</c:v>
                </c:pt>
                <c:pt idx="574">
                  <c:v>Kat2b.4</c:v>
                </c:pt>
                <c:pt idx="575">
                  <c:v>Dnmt3a.3</c:v>
                </c:pt>
                <c:pt idx="576">
                  <c:v>Epc2.3</c:v>
                </c:pt>
                <c:pt idx="577">
                  <c:v>Dmap1.4</c:v>
                </c:pt>
                <c:pt idx="578">
                  <c:v>Chd1.4</c:v>
                </c:pt>
                <c:pt idx="579">
                  <c:v>Prdm1.4</c:v>
                </c:pt>
                <c:pt idx="580">
                  <c:v>Jmjd5.1</c:v>
                </c:pt>
                <c:pt idx="581">
                  <c:v>Jmjd8.3</c:v>
                </c:pt>
                <c:pt idx="582">
                  <c:v>Zmynd11.3</c:v>
                </c:pt>
                <c:pt idx="583">
                  <c:v>Tcea1.1</c:v>
                </c:pt>
                <c:pt idx="584">
                  <c:v>Gtf2h1.3</c:v>
                </c:pt>
                <c:pt idx="585">
                  <c:v>Smyd3.1</c:v>
                </c:pt>
                <c:pt idx="586">
                  <c:v>Brd8.2</c:v>
                </c:pt>
                <c:pt idx="587">
                  <c:v>Mecom.3</c:v>
                </c:pt>
                <c:pt idx="588">
                  <c:v>Wdr82.1</c:v>
                </c:pt>
                <c:pt idx="589">
                  <c:v>Kdm5d.1</c:v>
                </c:pt>
                <c:pt idx="590">
                  <c:v>mll2.3</c:v>
                </c:pt>
                <c:pt idx="591">
                  <c:v>Chd5.4</c:v>
                </c:pt>
                <c:pt idx="592">
                  <c:v>shCd4.3+Runx3</c:v>
                </c:pt>
                <c:pt idx="593">
                  <c:v>Parp1.2</c:v>
                </c:pt>
                <c:pt idx="594">
                  <c:v>Dpy30.3</c:v>
                </c:pt>
                <c:pt idx="595">
                  <c:v>Jmjd6.1</c:v>
                </c:pt>
                <c:pt idx="596">
                  <c:v>Pcgf6.3</c:v>
                </c:pt>
                <c:pt idx="597">
                  <c:v>Tet3.3</c:v>
                </c:pt>
                <c:pt idx="598">
                  <c:v>Sp110.1</c:v>
                </c:pt>
                <c:pt idx="599">
                  <c:v>Cxxcl.4</c:v>
                </c:pt>
                <c:pt idx="600">
                  <c:v>Hdac4.2</c:v>
                </c:pt>
                <c:pt idx="601">
                  <c:v>Gadd45a.3</c:v>
                </c:pt>
                <c:pt idx="602">
                  <c:v>Hdac8.1</c:v>
                </c:pt>
                <c:pt idx="603">
                  <c:v>Cbx1.3</c:v>
                </c:pt>
                <c:pt idx="604">
                  <c:v>Suv39h2.3</c:v>
                </c:pt>
                <c:pt idx="605">
                  <c:v>Kdm5a.1</c:v>
                </c:pt>
                <c:pt idx="606">
                  <c:v>Ube2b.1</c:v>
                </c:pt>
                <c:pt idx="607">
                  <c:v>Brd8.4</c:v>
                </c:pt>
                <c:pt idx="608">
                  <c:v>Runx3.3</c:v>
                </c:pt>
                <c:pt idx="609">
                  <c:v>Jmjd5.3</c:v>
                </c:pt>
                <c:pt idx="610">
                  <c:v>Sfmbt1.4</c:v>
                </c:pt>
                <c:pt idx="611">
                  <c:v>L3mbtl1.4</c:v>
                </c:pt>
                <c:pt idx="612">
                  <c:v>Usp22.2</c:v>
                </c:pt>
                <c:pt idx="613">
                  <c:v>Prmt2.3</c:v>
                </c:pt>
                <c:pt idx="614">
                  <c:v>Fkbp5.1</c:v>
                </c:pt>
                <c:pt idx="615">
                  <c:v>Prmt2.2</c:v>
                </c:pt>
                <c:pt idx="616">
                  <c:v>Ing2.4</c:v>
                </c:pt>
                <c:pt idx="617">
                  <c:v>Dnmt1.2</c:v>
                </c:pt>
                <c:pt idx="618">
                  <c:v>Chd5.1</c:v>
                </c:pt>
                <c:pt idx="619">
                  <c:v>Eaf1.3</c:v>
                </c:pt>
                <c:pt idx="620">
                  <c:v>Pbrm1.1</c:v>
                </c:pt>
                <c:pt idx="621">
                  <c:v>Chd6.4</c:v>
                </c:pt>
                <c:pt idx="622">
                  <c:v>Hdac8.2</c:v>
                </c:pt>
                <c:pt idx="623">
                  <c:v>Ube2i.4</c:v>
                </c:pt>
                <c:pt idx="624">
                  <c:v>Hdac8.4</c:v>
                </c:pt>
                <c:pt idx="625">
                  <c:v>Suv420h1.4</c:v>
                </c:pt>
                <c:pt idx="626">
                  <c:v>Setd7.2</c:v>
                </c:pt>
                <c:pt idx="627">
                  <c:v>Trim66.2</c:v>
                </c:pt>
                <c:pt idx="628">
                  <c:v>Usp51.3</c:v>
                </c:pt>
                <c:pt idx="629">
                  <c:v>Taf3.3</c:v>
                </c:pt>
                <c:pt idx="630">
                  <c:v>Ncoa1.1</c:v>
                </c:pt>
                <c:pt idx="631">
                  <c:v>Suv420h2.2</c:v>
                </c:pt>
                <c:pt idx="632">
                  <c:v>Hdac4.4</c:v>
                </c:pt>
                <c:pt idx="633">
                  <c:v>Hcfc1.1</c:v>
                </c:pt>
                <c:pt idx="634">
                  <c:v>Zmynd8.3</c:v>
                </c:pt>
                <c:pt idx="635">
                  <c:v>Actl6b.4</c:v>
                </c:pt>
                <c:pt idx="636">
                  <c:v>Prdm10.1</c:v>
                </c:pt>
                <c:pt idx="637">
                  <c:v>Sirt1.3</c:v>
                </c:pt>
                <c:pt idx="638">
                  <c:v>Chd1.3</c:v>
                </c:pt>
                <c:pt idx="639">
                  <c:v>Smarca2.2</c:v>
                </c:pt>
                <c:pt idx="640">
                  <c:v>Kdm5a.2</c:v>
                </c:pt>
                <c:pt idx="641">
                  <c:v>Smyd2.4</c:v>
                </c:pt>
                <c:pt idx="642">
                  <c:v>Kdm6a.3</c:v>
                </c:pt>
                <c:pt idx="643">
                  <c:v>Dnmt1.3</c:v>
                </c:pt>
                <c:pt idx="644">
                  <c:v>Brpf3.2</c:v>
                </c:pt>
                <c:pt idx="645">
                  <c:v>Prdm2.2</c:v>
                </c:pt>
                <c:pt idx="646">
                  <c:v>Mbd1.3</c:v>
                </c:pt>
                <c:pt idx="647">
                  <c:v>Sirt5.1</c:v>
                </c:pt>
                <c:pt idx="648">
                  <c:v>Cbx3.1</c:v>
                </c:pt>
                <c:pt idx="649">
                  <c:v>Rbbp7.3</c:v>
                </c:pt>
                <c:pt idx="650">
                  <c:v>Brd1.2</c:v>
                </c:pt>
                <c:pt idx="651">
                  <c:v>Kdm4b.2</c:v>
                </c:pt>
                <c:pt idx="652">
                  <c:v>Cbx1.1</c:v>
                </c:pt>
                <c:pt idx="653">
                  <c:v>Wdr82.2</c:v>
                </c:pt>
                <c:pt idx="654">
                  <c:v>Atad2.3</c:v>
                </c:pt>
                <c:pt idx="655">
                  <c:v>Cxxc1.1</c:v>
                </c:pt>
                <c:pt idx="656">
                  <c:v>Prkaa1.1</c:v>
                </c:pt>
                <c:pt idx="657">
                  <c:v>Prdm9.1</c:v>
                </c:pt>
                <c:pt idx="658">
                  <c:v>Sp140.1</c:v>
                </c:pt>
                <c:pt idx="659">
                  <c:v>Ing5.1</c:v>
                </c:pt>
                <c:pt idx="660">
                  <c:v>Setdb2.3</c:v>
                </c:pt>
                <c:pt idx="661">
                  <c:v>Trim24.3</c:v>
                </c:pt>
                <c:pt idx="662">
                  <c:v>Kdm5c.2</c:v>
                </c:pt>
                <c:pt idx="663">
                  <c:v>Nap1l2.4</c:v>
                </c:pt>
                <c:pt idx="664">
                  <c:v>Setd4.3</c:v>
                </c:pt>
                <c:pt idx="665">
                  <c:v>Hcfc1.2</c:v>
                </c:pt>
                <c:pt idx="666">
                  <c:v>Suv39h1.3</c:v>
                </c:pt>
                <c:pt idx="667">
                  <c:v>Setdb2.1</c:v>
                </c:pt>
                <c:pt idx="668">
                  <c:v>Setd8.2</c:v>
                </c:pt>
                <c:pt idx="669">
                  <c:v>Smarcc2.2</c:v>
                </c:pt>
                <c:pt idx="670">
                  <c:v>Sirt3.4</c:v>
                </c:pt>
                <c:pt idx="671">
                  <c:v>Msl3.4</c:v>
                </c:pt>
                <c:pt idx="672">
                  <c:v>Kdm5b.4</c:v>
                </c:pt>
                <c:pt idx="673">
                  <c:v>Smyd4.2</c:v>
                </c:pt>
                <c:pt idx="674">
                  <c:v>Polr2b.2</c:v>
                </c:pt>
                <c:pt idx="675">
                  <c:v>Gadd45b.1</c:v>
                </c:pt>
                <c:pt idx="676">
                  <c:v>Chd6.1</c:v>
                </c:pt>
                <c:pt idx="677">
                  <c:v>Bptf.2</c:v>
                </c:pt>
                <c:pt idx="678">
                  <c:v>Chd8.3</c:v>
                </c:pt>
                <c:pt idx="679">
                  <c:v>Mecp2.2</c:v>
                </c:pt>
                <c:pt idx="680">
                  <c:v>Ctsl.1</c:v>
                </c:pt>
                <c:pt idx="681">
                  <c:v>Setmar.2</c:v>
                </c:pt>
                <c:pt idx="682">
                  <c:v>Trim28.4</c:v>
                </c:pt>
                <c:pt idx="683">
                  <c:v>Dnmt3a.1</c:v>
                </c:pt>
                <c:pt idx="684">
                  <c:v>Dnmt3a.4</c:v>
                </c:pt>
                <c:pt idx="685">
                  <c:v>Prmt7.4</c:v>
                </c:pt>
                <c:pt idx="686">
                  <c:v>Pcgf1.3</c:v>
                </c:pt>
                <c:pt idx="687">
                  <c:v>Smarce1.2</c:v>
                </c:pt>
                <c:pt idx="688">
                  <c:v>Fbxw9.3</c:v>
                </c:pt>
                <c:pt idx="689">
                  <c:v>Phf20.1</c:v>
                </c:pt>
                <c:pt idx="690">
                  <c:v>Prmt7.3</c:v>
                </c:pt>
                <c:pt idx="691">
                  <c:v>Mbd4.3</c:v>
                </c:pt>
                <c:pt idx="692">
                  <c:v>Klf2.1</c:v>
                </c:pt>
                <c:pt idx="693">
                  <c:v>Myst3.2</c:v>
                </c:pt>
                <c:pt idx="694">
                  <c:v>Ube2b.4</c:v>
                </c:pt>
                <c:pt idx="695">
                  <c:v>Hells.4</c:v>
                </c:pt>
                <c:pt idx="696">
                  <c:v>Rpa3.4</c:v>
                </c:pt>
                <c:pt idx="697">
                  <c:v>Suv420h1.2</c:v>
                </c:pt>
                <c:pt idx="698">
                  <c:v>Arid1a.1</c:v>
                </c:pt>
                <c:pt idx="699">
                  <c:v>shCd4.1+Runx3</c:v>
                </c:pt>
                <c:pt idx="700">
                  <c:v>Mbd3.2</c:v>
                </c:pt>
                <c:pt idx="701">
                  <c:v>Aff4.1</c:v>
                </c:pt>
                <c:pt idx="702">
                  <c:v>Rbbp4.3</c:v>
                </c:pt>
                <c:pt idx="703">
                  <c:v>Prdm15.1</c:v>
                </c:pt>
                <c:pt idx="704">
                  <c:v>Sirt6.4</c:v>
                </c:pt>
                <c:pt idx="705">
                  <c:v>Whsc1l1.3</c:v>
                </c:pt>
                <c:pt idx="706">
                  <c:v>Smarce1.1</c:v>
                </c:pt>
                <c:pt idx="707">
                  <c:v>Smarca1.4</c:v>
                </c:pt>
                <c:pt idx="708">
                  <c:v>Scml2.3</c:v>
                </c:pt>
                <c:pt idx="709">
                  <c:v>Whsc1l1.4</c:v>
                </c:pt>
                <c:pt idx="710">
                  <c:v>Smarce1.2</c:v>
                </c:pt>
                <c:pt idx="711">
                  <c:v>Smarca1.2</c:v>
                </c:pt>
                <c:pt idx="712">
                  <c:v>Jmjd5.2</c:v>
                </c:pt>
                <c:pt idx="713">
                  <c:v>Nsd1.2</c:v>
                </c:pt>
                <c:pt idx="714">
                  <c:v>Ehmt2.1</c:v>
                </c:pt>
                <c:pt idx="715">
                  <c:v>Kdm5d.3</c:v>
                </c:pt>
                <c:pt idx="716">
                  <c:v>Setdb1.2</c:v>
                </c:pt>
                <c:pt idx="717">
                  <c:v>Smarca4.1</c:v>
                </c:pt>
                <c:pt idx="718">
                  <c:v>Pcgf6.4</c:v>
                </c:pt>
                <c:pt idx="719">
                  <c:v>Klf2.4</c:v>
                </c:pt>
                <c:pt idx="720">
                  <c:v>Smyd2.2</c:v>
                </c:pt>
                <c:pt idx="721">
                  <c:v>Brd3.1</c:v>
                </c:pt>
                <c:pt idx="722">
                  <c:v>Dot1l.2</c:v>
                </c:pt>
                <c:pt idx="723">
                  <c:v>Iws1.3</c:v>
                </c:pt>
                <c:pt idx="724">
                  <c:v>Rnf40.2</c:v>
                </c:pt>
                <c:pt idx="725">
                  <c:v>Nap1l3.4</c:v>
                </c:pt>
                <c:pt idx="726">
                  <c:v>Whsc1.4</c:v>
                </c:pt>
                <c:pt idx="727">
                  <c:v>Sirt1.2</c:v>
                </c:pt>
                <c:pt idx="728">
                  <c:v>Ehmt2.3</c:v>
                </c:pt>
                <c:pt idx="729">
                  <c:v>Jmjd5.4</c:v>
                </c:pt>
                <c:pt idx="730">
                  <c:v>Eaf1.2</c:v>
                </c:pt>
                <c:pt idx="731">
                  <c:v>Ncor2.2</c:v>
                </c:pt>
                <c:pt idx="732">
                  <c:v>Sirt6.2</c:v>
                </c:pt>
                <c:pt idx="733">
                  <c:v>Ash1l.1</c:v>
                </c:pt>
                <c:pt idx="734">
                  <c:v>Sirt7.4</c:v>
                </c:pt>
                <c:pt idx="735">
                  <c:v>Usp22.1</c:v>
                </c:pt>
                <c:pt idx="736">
                  <c:v>Wdr82.4</c:v>
                </c:pt>
                <c:pt idx="737">
                  <c:v>Kdm5d.4</c:v>
                </c:pt>
                <c:pt idx="738">
                  <c:v>Ing2.2</c:v>
                </c:pt>
                <c:pt idx="739">
                  <c:v>Klf2.2</c:v>
                </c:pt>
                <c:pt idx="740">
                  <c:v>Cbx3.3</c:v>
                </c:pt>
                <c:pt idx="741">
                  <c:v>Setd1a.1</c:v>
                </c:pt>
                <c:pt idx="742">
                  <c:v>Smarcd3.2</c:v>
                </c:pt>
                <c:pt idx="743">
                  <c:v>Prdm2.4</c:v>
                </c:pt>
                <c:pt idx="744">
                  <c:v>Kdm5a.4</c:v>
                </c:pt>
                <c:pt idx="745">
                  <c:v>Kat2a.1</c:v>
                </c:pt>
                <c:pt idx="746">
                  <c:v>Brd3.2</c:v>
                </c:pt>
                <c:pt idx="747">
                  <c:v>Atm.1</c:v>
                </c:pt>
                <c:pt idx="748">
                  <c:v>Hdac5.3</c:v>
                </c:pt>
                <c:pt idx="749">
                  <c:v>Prkaa2.4</c:v>
                </c:pt>
                <c:pt idx="750">
                  <c:v>Prkcd.1</c:v>
                </c:pt>
                <c:pt idx="751">
                  <c:v>Ash1l.3</c:v>
                </c:pt>
                <c:pt idx="752">
                  <c:v>Dnmt3b.3</c:v>
                </c:pt>
                <c:pt idx="753">
                  <c:v>Dnmt1.1</c:v>
                </c:pt>
                <c:pt idx="754">
                  <c:v>Brpf1.3</c:v>
                </c:pt>
                <c:pt idx="755">
                  <c:v>Wdr82.1</c:v>
                </c:pt>
                <c:pt idx="756">
                  <c:v>Padi6.3</c:v>
                </c:pt>
                <c:pt idx="757">
                  <c:v>Brpf3.4</c:v>
                </c:pt>
                <c:pt idx="758">
                  <c:v>Jmjd1c.2</c:v>
                </c:pt>
                <c:pt idx="759">
                  <c:v>Psip1.1</c:v>
                </c:pt>
                <c:pt idx="760">
                  <c:v>Prkaa1.2</c:v>
                </c:pt>
                <c:pt idx="761">
                  <c:v>Crebbp.1</c:v>
                </c:pt>
                <c:pt idx="762">
                  <c:v>Hira.3</c:v>
                </c:pt>
                <c:pt idx="763">
                  <c:v>Ezh2.3</c:v>
                </c:pt>
                <c:pt idx="764">
                  <c:v>Ehmt1.1</c:v>
                </c:pt>
                <c:pt idx="765">
                  <c:v>Setd2.2</c:v>
                </c:pt>
                <c:pt idx="766">
                  <c:v>Smarca1.1</c:v>
                </c:pt>
                <c:pt idx="767">
                  <c:v>Smyd5.3</c:v>
                </c:pt>
                <c:pt idx="768">
                  <c:v>Fkbp1a.1</c:v>
                </c:pt>
                <c:pt idx="769">
                  <c:v>Chd3.1</c:v>
                </c:pt>
                <c:pt idx="770">
                  <c:v>Rbbp5.4</c:v>
                </c:pt>
                <c:pt idx="771">
                  <c:v>Epc1.3</c:v>
                </c:pt>
                <c:pt idx="772">
                  <c:v>Ppargc1a.4</c:v>
                </c:pt>
                <c:pt idx="773">
                  <c:v>Ctsl.3</c:v>
                </c:pt>
                <c:pt idx="774">
                  <c:v>Brwd3.2</c:v>
                </c:pt>
                <c:pt idx="775">
                  <c:v>Sp140.1</c:v>
                </c:pt>
                <c:pt idx="776">
                  <c:v>Prmt2.1</c:v>
                </c:pt>
                <c:pt idx="777">
                  <c:v>Clock.2</c:v>
                </c:pt>
                <c:pt idx="778">
                  <c:v>Eed.4</c:v>
                </c:pt>
                <c:pt idx="779">
                  <c:v>Mta2.3</c:v>
                </c:pt>
                <c:pt idx="780">
                  <c:v>Kat2a.3</c:v>
                </c:pt>
                <c:pt idx="781">
                  <c:v>Brwd3.3</c:v>
                </c:pt>
                <c:pt idx="782">
                  <c:v>Ncoa3.4</c:v>
                </c:pt>
                <c:pt idx="783">
                  <c:v>Phc1.4</c:v>
                </c:pt>
                <c:pt idx="784">
                  <c:v>Smyd3.2</c:v>
                </c:pt>
                <c:pt idx="785">
                  <c:v>Phf1.1</c:v>
                </c:pt>
                <c:pt idx="786">
                  <c:v>L3mbtl2.1</c:v>
                </c:pt>
                <c:pt idx="787">
                  <c:v>Ezh1.4</c:v>
                </c:pt>
                <c:pt idx="788">
                  <c:v>Elp3.1</c:v>
                </c:pt>
                <c:pt idx="789">
                  <c:v>Hat1.2</c:v>
                </c:pt>
                <c:pt idx="790">
                  <c:v>Kdm3b.4</c:v>
                </c:pt>
                <c:pt idx="791">
                  <c:v>Chd1.1</c:v>
                </c:pt>
                <c:pt idx="792">
                  <c:v>Baz2b.2</c:v>
                </c:pt>
                <c:pt idx="793">
                  <c:v>Sin3b.3</c:v>
                </c:pt>
                <c:pt idx="794">
                  <c:v>Phf10.2</c:v>
                </c:pt>
                <c:pt idx="795">
                  <c:v>Rbbp5.2</c:v>
                </c:pt>
                <c:pt idx="796">
                  <c:v>Supt16h.3</c:v>
                </c:pt>
                <c:pt idx="797">
                  <c:v>Dnmt3b.1</c:v>
                </c:pt>
                <c:pt idx="798">
                  <c:v>Sin3b.2</c:v>
                </c:pt>
                <c:pt idx="799">
                  <c:v>Sp110.3</c:v>
                </c:pt>
                <c:pt idx="800">
                  <c:v>Dmap1.3</c:v>
                </c:pt>
                <c:pt idx="801">
                  <c:v>Smyd3.4</c:v>
                </c:pt>
                <c:pt idx="802">
                  <c:v>Aurkb.1</c:v>
                </c:pt>
                <c:pt idx="803">
                  <c:v>Dnmt3b.4</c:v>
                </c:pt>
                <c:pt idx="804">
                  <c:v>Sirt5.2</c:v>
                </c:pt>
                <c:pt idx="805">
                  <c:v>Phf2.4</c:v>
                </c:pt>
                <c:pt idx="806">
                  <c:v>Ncor1.3</c:v>
                </c:pt>
                <c:pt idx="807">
                  <c:v>Tet3.2</c:v>
                </c:pt>
                <c:pt idx="808">
                  <c:v>Whsc1.2</c:v>
                </c:pt>
                <c:pt idx="809">
                  <c:v>Chd9.1</c:v>
                </c:pt>
                <c:pt idx="810">
                  <c:v>Trim33.2</c:v>
                </c:pt>
                <c:pt idx="811">
                  <c:v>Trim24.4</c:v>
                </c:pt>
                <c:pt idx="812">
                  <c:v>Sin3a.1</c:v>
                </c:pt>
                <c:pt idx="813">
                  <c:v>Taf3.4</c:v>
                </c:pt>
                <c:pt idx="814">
                  <c:v>Gtf2f1.1</c:v>
                </c:pt>
                <c:pt idx="815">
                  <c:v>Prdm8.4</c:v>
                </c:pt>
                <c:pt idx="816">
                  <c:v>Chd9.3</c:v>
                </c:pt>
                <c:pt idx="817">
                  <c:v>Trim33.1</c:v>
                </c:pt>
                <c:pt idx="818">
                  <c:v>Sp140.2</c:v>
                </c:pt>
                <c:pt idx="819">
                  <c:v>Tcea1.2</c:v>
                </c:pt>
                <c:pt idx="820">
                  <c:v>Cbx5.4</c:v>
                </c:pt>
                <c:pt idx="821">
                  <c:v>Smarce1.1</c:v>
                </c:pt>
                <c:pt idx="822">
                  <c:v>shCd4.4+pMig</c:v>
                </c:pt>
                <c:pt idx="823">
                  <c:v>Brwd1.1</c:v>
                </c:pt>
                <c:pt idx="824">
                  <c:v>Dnmt3l.2</c:v>
                </c:pt>
                <c:pt idx="825">
                  <c:v>Chd2.1</c:v>
                </c:pt>
                <c:pt idx="826">
                  <c:v>Fbxo44.2</c:v>
                </c:pt>
                <c:pt idx="827">
                  <c:v>Sp140.3</c:v>
                </c:pt>
                <c:pt idx="828">
                  <c:v>Smarca5.2</c:v>
                </c:pt>
                <c:pt idx="829">
                  <c:v>Ncoa3.3</c:v>
                </c:pt>
                <c:pt idx="830">
                  <c:v>Jarid2.2</c:v>
                </c:pt>
                <c:pt idx="831">
                  <c:v>Myst1.1</c:v>
                </c:pt>
                <c:pt idx="832">
                  <c:v>Ercc5.2</c:v>
                </c:pt>
                <c:pt idx="833">
                  <c:v>Sp140.3</c:v>
                </c:pt>
                <c:pt idx="834">
                  <c:v>Setdb1.3</c:v>
                </c:pt>
                <c:pt idx="835">
                  <c:v>Chd4.4</c:v>
                </c:pt>
                <c:pt idx="836">
                  <c:v>Asxl1.2</c:v>
                </c:pt>
                <c:pt idx="837">
                  <c:v>Fbxl19.4</c:v>
                </c:pt>
                <c:pt idx="838">
                  <c:v>Padi2.3</c:v>
                </c:pt>
                <c:pt idx="839">
                  <c:v>Sirt5.4</c:v>
                </c:pt>
                <c:pt idx="840">
                  <c:v>Elp3.2</c:v>
                </c:pt>
                <c:pt idx="841">
                  <c:v>Trim66.4</c:v>
                </c:pt>
                <c:pt idx="842">
                  <c:v>Trim33.3</c:v>
                </c:pt>
                <c:pt idx="843">
                  <c:v>Padi6.2</c:v>
                </c:pt>
                <c:pt idx="844">
                  <c:v>Mecom.1</c:v>
                </c:pt>
                <c:pt idx="845">
                  <c:v>Atad2b.3</c:v>
                </c:pt>
                <c:pt idx="846">
                  <c:v>mll2.3</c:v>
                </c:pt>
                <c:pt idx="847">
                  <c:v>Pcgf2.3</c:v>
                </c:pt>
                <c:pt idx="848">
                  <c:v>Brwd1.2</c:v>
                </c:pt>
                <c:pt idx="849">
                  <c:v>Sin3b.1</c:v>
                </c:pt>
                <c:pt idx="850">
                  <c:v>Klf2.3</c:v>
                </c:pt>
                <c:pt idx="851">
                  <c:v>Prkaa2.3</c:v>
                </c:pt>
                <c:pt idx="852">
                  <c:v>Rpa3.2</c:v>
                </c:pt>
                <c:pt idx="853">
                  <c:v>Chd6.2</c:v>
                </c:pt>
                <c:pt idx="854">
                  <c:v>Chaf1b.3</c:v>
                </c:pt>
                <c:pt idx="855">
                  <c:v>Cbx8.4</c:v>
                </c:pt>
                <c:pt idx="856">
                  <c:v>Prdm9.4</c:v>
                </c:pt>
                <c:pt idx="857">
                  <c:v>Ncor1.1</c:v>
                </c:pt>
                <c:pt idx="858">
                  <c:v>Ercc5.4</c:v>
                </c:pt>
                <c:pt idx="859">
                  <c:v>Brpf1.4</c:v>
                </c:pt>
                <c:pt idx="860">
                  <c:v>Wdr82.3</c:v>
                </c:pt>
                <c:pt idx="861">
                  <c:v>Prdm8.1</c:v>
                </c:pt>
                <c:pt idx="862">
                  <c:v>Elp4.2</c:v>
                </c:pt>
                <c:pt idx="863">
                  <c:v>Phf20l1.4</c:v>
                </c:pt>
                <c:pt idx="864">
                  <c:v>Chd9.2</c:v>
                </c:pt>
                <c:pt idx="865">
                  <c:v>Klf2.4</c:v>
                </c:pt>
                <c:pt idx="866">
                  <c:v>Chd5.3</c:v>
                </c:pt>
                <c:pt idx="867">
                  <c:v>Ezh1.2</c:v>
                </c:pt>
                <c:pt idx="868">
                  <c:v>Fbxl19.3</c:v>
                </c:pt>
                <c:pt idx="869">
                  <c:v>Setd4.1</c:v>
                </c:pt>
                <c:pt idx="870">
                  <c:v>Whsc1.4</c:v>
                </c:pt>
                <c:pt idx="871">
                  <c:v>Suv420h1.3</c:v>
                </c:pt>
                <c:pt idx="872">
                  <c:v>Chd1.2</c:v>
                </c:pt>
                <c:pt idx="873">
                  <c:v>Padi4.4</c:v>
                </c:pt>
                <c:pt idx="874">
                  <c:v>Prdm13.1</c:v>
                </c:pt>
                <c:pt idx="875">
                  <c:v>shCd4.3+pMig</c:v>
                </c:pt>
                <c:pt idx="876">
                  <c:v>Prdm16.2</c:v>
                </c:pt>
                <c:pt idx="877">
                  <c:v>Rbbp7.4</c:v>
                </c:pt>
                <c:pt idx="878">
                  <c:v>Usp27x.2</c:v>
                </c:pt>
                <c:pt idx="879">
                  <c:v>Brpf1.2</c:v>
                </c:pt>
                <c:pt idx="880">
                  <c:v>Prdm11.3</c:v>
                </c:pt>
                <c:pt idx="881">
                  <c:v>Eed.2</c:v>
                </c:pt>
                <c:pt idx="882">
                  <c:v>Cbx7.3</c:v>
                </c:pt>
                <c:pt idx="883">
                  <c:v>Prmt6.4</c:v>
                </c:pt>
                <c:pt idx="884">
                  <c:v>Atad2b.2</c:v>
                </c:pt>
                <c:pt idx="885">
                  <c:v>Dub2a.3</c:v>
                </c:pt>
                <c:pt idx="886">
                  <c:v>Prdm15.2</c:v>
                </c:pt>
                <c:pt idx="887">
                  <c:v>Carm1.1</c:v>
                </c:pt>
                <c:pt idx="888">
                  <c:v>Klf2.2</c:v>
                </c:pt>
                <c:pt idx="889">
                  <c:v>Phf1.3</c:v>
                </c:pt>
                <c:pt idx="890">
                  <c:v>Setmar.4</c:v>
                </c:pt>
                <c:pt idx="891">
                  <c:v>Sirt1.1</c:v>
                </c:pt>
                <c:pt idx="892">
                  <c:v>Ash1l.2</c:v>
                </c:pt>
                <c:pt idx="893">
                  <c:v>Prmt5.3</c:v>
                </c:pt>
                <c:pt idx="894">
                  <c:v>Hdac6.1</c:v>
                </c:pt>
                <c:pt idx="895">
                  <c:v>Smarcb1.1</c:v>
                </c:pt>
                <c:pt idx="896">
                  <c:v>Kat5.2</c:v>
                </c:pt>
                <c:pt idx="897">
                  <c:v>Kdm4c.4</c:v>
                </c:pt>
                <c:pt idx="898">
                  <c:v>Kdm2a.2</c:v>
                </c:pt>
                <c:pt idx="899">
                  <c:v>Setdb2.2</c:v>
                </c:pt>
                <c:pt idx="900">
                  <c:v>Kdm1a.4</c:v>
                </c:pt>
                <c:pt idx="901">
                  <c:v>Baz1b.4</c:v>
                </c:pt>
                <c:pt idx="902">
                  <c:v>Parp1.4</c:v>
                </c:pt>
                <c:pt idx="903">
                  <c:v>Fbxo44.1</c:v>
                </c:pt>
                <c:pt idx="904">
                  <c:v>Atr.3</c:v>
                </c:pt>
                <c:pt idx="905">
                  <c:v>Prdm2.3</c:v>
                </c:pt>
                <c:pt idx="906">
                  <c:v>Prdm14.3</c:v>
                </c:pt>
                <c:pt idx="907">
                  <c:v>Tet1.2</c:v>
                </c:pt>
                <c:pt idx="908">
                  <c:v>Baz2a.1</c:v>
                </c:pt>
                <c:pt idx="909">
                  <c:v>Sirt4.1</c:v>
                </c:pt>
                <c:pt idx="910">
                  <c:v>Rbbp5.3</c:v>
                </c:pt>
                <c:pt idx="911">
                  <c:v>Smarcd3.4</c:v>
                </c:pt>
                <c:pt idx="912">
                  <c:v>Cbx2.3</c:v>
                </c:pt>
                <c:pt idx="913">
                  <c:v>Orc1.1</c:v>
                </c:pt>
                <c:pt idx="914">
                  <c:v>Prkaa1.3</c:v>
                </c:pt>
                <c:pt idx="915">
                  <c:v>Usp27x.3</c:v>
                </c:pt>
                <c:pt idx="916">
                  <c:v>Bptf.4</c:v>
                </c:pt>
                <c:pt idx="917">
                  <c:v>Kdm4d.1</c:v>
                </c:pt>
                <c:pt idx="918">
                  <c:v>Mtf2.1</c:v>
                </c:pt>
                <c:pt idx="919">
                  <c:v>Tet1.3</c:v>
                </c:pt>
                <c:pt idx="920">
                  <c:v>Bop1.2</c:v>
                </c:pt>
                <c:pt idx="921">
                  <c:v>Rbbp7.2</c:v>
                </c:pt>
                <c:pt idx="922">
                  <c:v>Scml4.3</c:v>
                </c:pt>
                <c:pt idx="923">
                  <c:v>Sfmbt2.1</c:v>
                </c:pt>
                <c:pt idx="924">
                  <c:v>Brd1.1</c:v>
                </c:pt>
                <c:pt idx="925">
                  <c:v>Chd8.1</c:v>
                </c:pt>
                <c:pt idx="926">
                  <c:v>Prmt8.2</c:v>
                </c:pt>
                <c:pt idx="927">
                  <c:v>Zmynd8.1</c:v>
                </c:pt>
                <c:pt idx="928">
                  <c:v>Atad2b.4</c:v>
                </c:pt>
                <c:pt idx="929">
                  <c:v>Bptf.3</c:v>
                </c:pt>
                <c:pt idx="930">
                  <c:v>Myst3.3</c:v>
                </c:pt>
                <c:pt idx="931">
                  <c:v>Chd8.4</c:v>
                </c:pt>
                <c:pt idx="932">
                  <c:v>Actl6b.2</c:v>
                </c:pt>
                <c:pt idx="933">
                  <c:v>Cbx7.1</c:v>
                </c:pt>
                <c:pt idx="934">
                  <c:v>Dot1l.3</c:v>
                </c:pt>
                <c:pt idx="935">
                  <c:v>Brd8.1</c:v>
                </c:pt>
                <c:pt idx="936">
                  <c:v>L3mbtl1.1</c:v>
                </c:pt>
                <c:pt idx="937">
                  <c:v>Jmjd6.4</c:v>
                </c:pt>
                <c:pt idx="938">
                  <c:v>Chd3.2</c:v>
                </c:pt>
                <c:pt idx="939">
                  <c:v>Prmt5.4</c:v>
                </c:pt>
                <c:pt idx="940">
                  <c:v>Brd8.2</c:v>
                </c:pt>
                <c:pt idx="941">
                  <c:v>Pbrm1.2</c:v>
                </c:pt>
                <c:pt idx="942">
                  <c:v>Prdm9.2</c:v>
                </c:pt>
                <c:pt idx="943">
                  <c:v>Kdm2a.1</c:v>
                </c:pt>
                <c:pt idx="944">
                  <c:v>Taf1.1</c:v>
                </c:pt>
                <c:pt idx="945">
                  <c:v>Brpf3.3</c:v>
                </c:pt>
                <c:pt idx="946">
                  <c:v>Smarca2.3</c:v>
                </c:pt>
                <c:pt idx="947">
                  <c:v>Chaf1a.3</c:v>
                </c:pt>
                <c:pt idx="948">
                  <c:v>Jmjd4.4</c:v>
                </c:pt>
                <c:pt idx="949">
                  <c:v>Sp100.3</c:v>
                </c:pt>
                <c:pt idx="950">
                  <c:v>Whsc1.4</c:v>
                </c:pt>
                <c:pt idx="951">
                  <c:v>Chaf1a.2</c:v>
                </c:pt>
                <c:pt idx="952">
                  <c:v>Fkbp2.2</c:v>
                </c:pt>
                <c:pt idx="953">
                  <c:v>Bmi1.4</c:v>
                </c:pt>
                <c:pt idx="954">
                  <c:v>Cbx7.4</c:v>
                </c:pt>
                <c:pt idx="955">
                  <c:v>Usp51.2</c:v>
                </c:pt>
                <c:pt idx="956">
                  <c:v>Eed.3</c:v>
                </c:pt>
                <c:pt idx="957">
                  <c:v>Phf8.1</c:v>
                </c:pt>
                <c:pt idx="958">
                  <c:v>Brd8.2</c:v>
                </c:pt>
                <c:pt idx="959">
                  <c:v>Cecr2.3</c:v>
                </c:pt>
                <c:pt idx="960">
                  <c:v>Setd2.3</c:v>
                </c:pt>
                <c:pt idx="961">
                  <c:v>Sirt6.3</c:v>
                </c:pt>
                <c:pt idx="962">
                  <c:v>Phc1.2</c:v>
                </c:pt>
                <c:pt idx="963">
                  <c:v>Ash2l.2</c:v>
                </c:pt>
                <c:pt idx="964">
                  <c:v>Bptf.1</c:v>
                </c:pt>
                <c:pt idx="965">
                  <c:v>shCd4.1+pMig</c:v>
                </c:pt>
                <c:pt idx="966">
                  <c:v>Scml4.1</c:v>
                </c:pt>
                <c:pt idx="967">
                  <c:v>Smarcc2.4</c:v>
                </c:pt>
                <c:pt idx="968">
                  <c:v>Ssrp1.1</c:v>
                </c:pt>
                <c:pt idx="969">
                  <c:v>Dpy30.1</c:v>
                </c:pt>
                <c:pt idx="970">
                  <c:v>Suv420h2.3</c:v>
                </c:pt>
                <c:pt idx="971">
                  <c:v>Phc2.2</c:v>
                </c:pt>
                <c:pt idx="972">
                  <c:v>Ncor1.3</c:v>
                </c:pt>
                <c:pt idx="973">
                  <c:v>Baz1b.2</c:v>
                </c:pt>
                <c:pt idx="974">
                  <c:v>Kdm6b.4</c:v>
                </c:pt>
                <c:pt idx="975">
                  <c:v>shCd4.3+pMig</c:v>
                </c:pt>
                <c:pt idx="976">
                  <c:v>Kdm4d.3</c:v>
                </c:pt>
                <c:pt idx="977">
                  <c:v>Epc2.2</c:v>
                </c:pt>
                <c:pt idx="978">
                  <c:v>Men1.1</c:v>
                </c:pt>
                <c:pt idx="979">
                  <c:v>Mbd4.4</c:v>
                </c:pt>
                <c:pt idx="980">
                  <c:v>Sfmbt1.3</c:v>
                </c:pt>
                <c:pt idx="981">
                  <c:v>Brd4.3</c:v>
                </c:pt>
                <c:pt idx="982">
                  <c:v>Prdm12.1</c:v>
                </c:pt>
                <c:pt idx="983">
                  <c:v>Brdt.3</c:v>
                </c:pt>
                <c:pt idx="984">
                  <c:v>Jmjd6.2</c:v>
                </c:pt>
                <c:pt idx="985">
                  <c:v>Dnmt3a.2</c:v>
                </c:pt>
                <c:pt idx="986">
                  <c:v>Cbx8.2</c:v>
                </c:pt>
                <c:pt idx="987">
                  <c:v>Atm.3</c:v>
                </c:pt>
                <c:pt idx="988">
                  <c:v>Sirt3.3</c:v>
                </c:pt>
                <c:pt idx="989">
                  <c:v>Mecp2.3</c:v>
                </c:pt>
                <c:pt idx="990">
                  <c:v>Cbx8.1</c:v>
                </c:pt>
                <c:pt idx="991">
                  <c:v>Nap1l1.3</c:v>
                </c:pt>
                <c:pt idx="992">
                  <c:v>Brd7.1</c:v>
                </c:pt>
                <c:pt idx="993">
                  <c:v>Brd2.3</c:v>
                </c:pt>
                <c:pt idx="994">
                  <c:v>Mta1.2</c:v>
                </c:pt>
                <c:pt idx="995">
                  <c:v>L3mbtl4.2</c:v>
                </c:pt>
                <c:pt idx="996">
                  <c:v>Arid2.3</c:v>
                </c:pt>
                <c:pt idx="997">
                  <c:v>Sirt1.4</c:v>
                </c:pt>
                <c:pt idx="998">
                  <c:v>Pcmt1.1</c:v>
                </c:pt>
                <c:pt idx="999">
                  <c:v>Kdm5b.2</c:v>
                </c:pt>
                <c:pt idx="1000">
                  <c:v>Sin3a.3</c:v>
                </c:pt>
                <c:pt idx="1001">
                  <c:v>Padi3</c:v>
                </c:pt>
                <c:pt idx="1002">
                  <c:v>Brd1.4</c:v>
                </c:pt>
                <c:pt idx="1003">
                  <c:v>Ncor2.4</c:v>
                </c:pt>
                <c:pt idx="1004">
                  <c:v>Setd3.1</c:v>
                </c:pt>
                <c:pt idx="1005">
                  <c:v>shCd4.4+Runx3</c:v>
                </c:pt>
                <c:pt idx="1006">
                  <c:v>Atrx.3</c:v>
                </c:pt>
                <c:pt idx="1007">
                  <c:v>Gtf3c4.2</c:v>
                </c:pt>
                <c:pt idx="1008">
                  <c:v>Phc3.2</c:v>
                </c:pt>
                <c:pt idx="1009">
                  <c:v>Baz1b.3</c:v>
                </c:pt>
                <c:pt idx="1010">
                  <c:v>Suz12.1</c:v>
                </c:pt>
                <c:pt idx="1011">
                  <c:v>Eed.1</c:v>
                </c:pt>
                <c:pt idx="1012">
                  <c:v>Whsc1.3</c:v>
                </c:pt>
                <c:pt idx="1013">
                  <c:v>Atad2b.1</c:v>
                </c:pt>
                <c:pt idx="1014">
                  <c:v>Tdg.3</c:v>
                </c:pt>
                <c:pt idx="1015">
                  <c:v>L3mbtl2.4</c:v>
                </c:pt>
                <c:pt idx="1016">
                  <c:v>Bptf.3</c:v>
                </c:pt>
                <c:pt idx="1017">
                  <c:v>Asxl3.2</c:v>
                </c:pt>
                <c:pt idx="1018">
                  <c:v>Suv39h1.2</c:v>
                </c:pt>
                <c:pt idx="1019">
                  <c:v>Ehmt1.3</c:v>
                </c:pt>
                <c:pt idx="1020">
                  <c:v>L3mbtl2.3</c:v>
                </c:pt>
                <c:pt idx="1021">
                  <c:v>Suv39h2.4</c:v>
                </c:pt>
                <c:pt idx="1022">
                  <c:v>Carm1.2</c:v>
                </c:pt>
                <c:pt idx="1023">
                  <c:v>Klf2.3</c:v>
                </c:pt>
                <c:pt idx="1024">
                  <c:v>Dub2a.1</c:v>
                </c:pt>
                <c:pt idx="1025">
                  <c:v>Kdm3b.2</c:v>
                </c:pt>
                <c:pt idx="1026">
                  <c:v>Jmjd8.1</c:v>
                </c:pt>
                <c:pt idx="1027">
                  <c:v>Padi6.4</c:v>
                </c:pt>
                <c:pt idx="1028">
                  <c:v>Cbx5.2</c:v>
                </c:pt>
                <c:pt idx="1029">
                  <c:v>Brd9.4</c:v>
                </c:pt>
                <c:pt idx="1030">
                  <c:v>Rnf20.4</c:v>
                </c:pt>
                <c:pt idx="1031">
                  <c:v>Elp4.4</c:v>
                </c:pt>
                <c:pt idx="1032">
                  <c:v>Kdm4a.3</c:v>
                </c:pt>
                <c:pt idx="1033">
                  <c:v>Suz12.2</c:v>
                </c:pt>
                <c:pt idx="1034">
                  <c:v>Ep400.1</c:v>
                </c:pt>
                <c:pt idx="1035">
                  <c:v>Asxl2.2</c:v>
                </c:pt>
                <c:pt idx="1036">
                  <c:v>Tet2.1</c:v>
                </c:pt>
                <c:pt idx="1037">
                  <c:v>Polr2b.3</c:v>
                </c:pt>
                <c:pt idx="1038">
                  <c:v>Smarcc2.3</c:v>
                </c:pt>
                <c:pt idx="1039">
                  <c:v>Atad2.2</c:v>
                </c:pt>
                <c:pt idx="1040">
                  <c:v>Trim28.3</c:v>
                </c:pt>
                <c:pt idx="1041">
                  <c:v>Sfmbt2.2</c:v>
                </c:pt>
                <c:pt idx="1042">
                  <c:v>Chd2.3</c:v>
                </c:pt>
                <c:pt idx="1043">
                  <c:v>Gtf2h1.1</c:v>
                </c:pt>
                <c:pt idx="1044">
                  <c:v>Atrx.1</c:v>
                </c:pt>
                <c:pt idx="1045">
                  <c:v>Chd1l.3</c:v>
                </c:pt>
                <c:pt idx="1046">
                  <c:v>Bptf.1</c:v>
                </c:pt>
                <c:pt idx="1047">
                  <c:v>Wdr82.2</c:v>
                </c:pt>
                <c:pt idx="1048">
                  <c:v>Smyd5.2</c:v>
                </c:pt>
                <c:pt idx="1049">
                  <c:v>Prdm8.3</c:v>
                </c:pt>
                <c:pt idx="1050">
                  <c:v>Smyd3.3</c:v>
                </c:pt>
                <c:pt idx="1051">
                  <c:v>Prdm11.1</c:v>
                </c:pt>
                <c:pt idx="1052">
                  <c:v>Mbd1.2</c:v>
                </c:pt>
                <c:pt idx="1053">
                  <c:v>Kdm1b.1</c:v>
                </c:pt>
                <c:pt idx="1054">
                  <c:v>Chd5.2</c:v>
                </c:pt>
                <c:pt idx="1055">
                  <c:v>Suv420h2.4</c:v>
                </c:pt>
                <c:pt idx="1056">
                  <c:v>Ezh2.1</c:v>
                </c:pt>
                <c:pt idx="1057">
                  <c:v>Ercc5.3</c:v>
                </c:pt>
                <c:pt idx="1058">
                  <c:v>Dmap1.1</c:v>
                </c:pt>
                <c:pt idx="1059">
                  <c:v>Brd1.3</c:v>
                </c:pt>
                <c:pt idx="1060">
                  <c:v>Brpf1.1</c:v>
                </c:pt>
                <c:pt idx="1061">
                  <c:v>Cecr2.2</c:v>
                </c:pt>
                <c:pt idx="1062">
                  <c:v>Chaf1a.4</c:v>
                </c:pt>
                <c:pt idx="1063">
                  <c:v>Asxl3.1</c:v>
                </c:pt>
                <c:pt idx="1064">
                  <c:v>Phf20.2</c:v>
                </c:pt>
                <c:pt idx="1065">
                  <c:v>Cbx4.2</c:v>
                </c:pt>
                <c:pt idx="1066">
                  <c:v>Baz2b.4</c:v>
                </c:pt>
                <c:pt idx="1067">
                  <c:v>Ezh2.2</c:v>
                </c:pt>
                <c:pt idx="1068">
                  <c:v>Phf20.4</c:v>
                </c:pt>
                <c:pt idx="1069">
                  <c:v>Sp100.4</c:v>
                </c:pt>
                <c:pt idx="1070">
                  <c:v>Cbx8.3</c:v>
                </c:pt>
                <c:pt idx="1071">
                  <c:v>Atr.2</c:v>
                </c:pt>
                <c:pt idx="1072">
                  <c:v>Setdb1.1</c:v>
                </c:pt>
                <c:pt idx="1073">
                  <c:v>Whsc1.3</c:v>
                </c:pt>
                <c:pt idx="1074">
                  <c:v>Pbrm1.3</c:v>
                </c:pt>
                <c:pt idx="1075">
                  <c:v>Usp51.1</c:v>
                </c:pt>
                <c:pt idx="1076">
                  <c:v>Nsd1.4</c:v>
                </c:pt>
                <c:pt idx="1077">
                  <c:v>Setd2.1</c:v>
                </c:pt>
                <c:pt idx="1078">
                  <c:v>Cbx4.1</c:v>
                </c:pt>
                <c:pt idx="1079">
                  <c:v>Prmt3.1</c:v>
                </c:pt>
                <c:pt idx="1080">
                  <c:v>Ncoa1.3</c:v>
                </c:pt>
                <c:pt idx="1081">
                  <c:v>Sirt3.1</c:v>
                </c:pt>
                <c:pt idx="1082">
                  <c:v>Orc1.2</c:v>
                </c:pt>
                <c:pt idx="1083">
                  <c:v>Atad2.1</c:v>
                </c:pt>
                <c:pt idx="1084">
                  <c:v>Mbd4.2</c:v>
                </c:pt>
                <c:pt idx="1085">
                  <c:v>Whsc1.2</c:v>
                </c:pt>
                <c:pt idx="1086">
                  <c:v>Kdm4b.3</c:v>
                </c:pt>
                <c:pt idx="1087">
                  <c:v>Suv420h1.1</c:v>
                </c:pt>
                <c:pt idx="1088">
                  <c:v>Prmt6.2</c:v>
                </c:pt>
                <c:pt idx="1089">
                  <c:v>Sp100.1</c:v>
                </c:pt>
                <c:pt idx="1090">
                  <c:v>Polr2b.1</c:v>
                </c:pt>
                <c:pt idx="1091">
                  <c:v>Sfmbt1.1</c:v>
                </c:pt>
                <c:pt idx="1092">
                  <c:v>Scml2.1</c:v>
                </c:pt>
                <c:pt idx="1093">
                  <c:v>Baz2b.1</c:v>
                </c:pt>
                <c:pt idx="1094">
                  <c:v>Rbbp4.4</c:v>
                </c:pt>
                <c:pt idx="1095">
                  <c:v>Cbx6.2</c:v>
                </c:pt>
                <c:pt idx="1096">
                  <c:v>Ncor1.1</c:v>
                </c:pt>
                <c:pt idx="1097">
                  <c:v>Phf20l1.2</c:v>
                </c:pt>
                <c:pt idx="1098">
                  <c:v>Prmt7.2</c:v>
                </c:pt>
                <c:pt idx="1099">
                  <c:v>Tet3.4</c:v>
                </c:pt>
                <c:pt idx="1100">
                  <c:v>Prdm8.2</c:v>
                </c:pt>
                <c:pt idx="1101">
                  <c:v>Rnf40.4</c:v>
                </c:pt>
                <c:pt idx="1102">
                  <c:v>Sin3a.2</c:v>
                </c:pt>
                <c:pt idx="1103">
                  <c:v>Hdac2.2</c:v>
                </c:pt>
                <c:pt idx="1104">
                  <c:v>Smarcc2.1</c:v>
                </c:pt>
                <c:pt idx="1105">
                  <c:v>Aff4.3</c:v>
                </c:pt>
                <c:pt idx="1106">
                  <c:v>Klf2.1</c:v>
                </c:pt>
                <c:pt idx="1107">
                  <c:v>Bop1.4</c:v>
                </c:pt>
                <c:pt idx="1108">
                  <c:v>Phf19.3</c:v>
                </c:pt>
                <c:pt idx="1109">
                  <c:v>Ash2l.4</c:v>
                </c:pt>
                <c:pt idx="1110">
                  <c:v>Setd7.1</c:v>
                </c:pt>
                <c:pt idx="1111">
                  <c:v>Actl6b.1</c:v>
                </c:pt>
                <c:pt idx="1112">
                  <c:v>Setd8.1</c:v>
                </c:pt>
                <c:pt idx="1113">
                  <c:v>Prdm5.1</c:v>
                </c:pt>
                <c:pt idx="1114">
                  <c:v>Prdm12.2</c:v>
                </c:pt>
                <c:pt idx="1115">
                  <c:v>Hdac3.3</c:v>
                </c:pt>
                <c:pt idx="1116">
                  <c:v>Hdac3.2</c:v>
                </c:pt>
                <c:pt idx="1117">
                  <c:v>Actl6b.3</c:v>
                </c:pt>
                <c:pt idx="1118">
                  <c:v>Chd1l.2</c:v>
                </c:pt>
                <c:pt idx="1119">
                  <c:v>Supt16h.4</c:v>
                </c:pt>
                <c:pt idx="1120">
                  <c:v>Kdm5b.3</c:v>
                </c:pt>
                <c:pt idx="1121">
                  <c:v>Fbxo44.4</c:v>
                </c:pt>
                <c:pt idx="1122">
                  <c:v>Kdm5d.2</c:v>
                </c:pt>
                <c:pt idx="1123">
                  <c:v>Elp4.1</c:v>
                </c:pt>
                <c:pt idx="1124">
                  <c:v>Elp3.4</c:v>
                </c:pt>
                <c:pt idx="1125">
                  <c:v>Cbx6.4</c:v>
                </c:pt>
                <c:pt idx="1126">
                  <c:v>Ncoa3.1</c:v>
                </c:pt>
                <c:pt idx="1127">
                  <c:v>Men1.4</c:v>
                </c:pt>
                <c:pt idx="1128">
                  <c:v>Aff1.4</c:v>
                </c:pt>
                <c:pt idx="1129">
                  <c:v>Arid2.1</c:v>
                </c:pt>
                <c:pt idx="1130">
                  <c:v>Ehmt1.2</c:v>
                </c:pt>
                <c:pt idx="1131">
                  <c:v>Setd5.2</c:v>
                </c:pt>
                <c:pt idx="1132">
                  <c:v>Ash2l.3</c:v>
                </c:pt>
                <c:pt idx="1133">
                  <c:v>Ercc5.1</c:v>
                </c:pt>
                <c:pt idx="1134">
                  <c:v>L3mbtl4.4</c:v>
                </c:pt>
                <c:pt idx="1135">
                  <c:v>Ehmt1.4</c:v>
                </c:pt>
                <c:pt idx="1136">
                  <c:v>Bop1.1</c:v>
                </c:pt>
                <c:pt idx="1137">
                  <c:v>Cbx4.4</c:v>
                </c:pt>
                <c:pt idx="1138">
                  <c:v>Brd2.1</c:v>
                </c:pt>
                <c:pt idx="1139">
                  <c:v>Smyd5.1</c:v>
                </c:pt>
                <c:pt idx="1140">
                  <c:v>Prdm4.2</c:v>
                </c:pt>
                <c:pt idx="1141">
                  <c:v>Dnmt1.4</c:v>
                </c:pt>
                <c:pt idx="1142">
                  <c:v>Hdac11.2</c:v>
                </c:pt>
                <c:pt idx="1143">
                  <c:v>Aff4.2</c:v>
                </c:pt>
                <c:pt idx="1144">
                  <c:v>Aff1.3</c:v>
                </c:pt>
                <c:pt idx="1145">
                  <c:v>Hdac9.1</c:v>
                </c:pt>
                <c:pt idx="1146">
                  <c:v>Brd2.2</c:v>
                </c:pt>
                <c:pt idx="1147">
                  <c:v>Asxl1.3</c:v>
                </c:pt>
                <c:pt idx="1148">
                  <c:v>Rpa3.1</c:v>
                </c:pt>
                <c:pt idx="1149">
                  <c:v>Bptf.1</c:v>
                </c:pt>
                <c:pt idx="1150">
                  <c:v>Ash2l.1</c:v>
                </c:pt>
                <c:pt idx="1151">
                  <c:v>Dub2a.2</c:v>
                </c:pt>
                <c:pt idx="1152">
                  <c:v>Ash1l.4</c:v>
                </c:pt>
                <c:pt idx="1153">
                  <c:v>Asxl1.1</c:v>
                </c:pt>
                <c:pt idx="1154">
                  <c:v>Setd5.3</c:v>
                </c:pt>
                <c:pt idx="1155">
                  <c:v>Prmt5.1</c:v>
                </c:pt>
                <c:pt idx="1156">
                  <c:v>Suv39h1.1</c:v>
                </c:pt>
                <c:pt idx="1157">
                  <c:v>Trim66.3</c:v>
                </c:pt>
                <c:pt idx="1158">
                  <c:v>Mll5.4</c:v>
                </c:pt>
                <c:pt idx="1159">
                  <c:v>Fbxw9.2</c:v>
                </c:pt>
                <c:pt idx="1160">
                  <c:v>Fbxl19.2</c:v>
                </c:pt>
                <c:pt idx="1161">
                  <c:v>Crebbp.2</c:v>
                </c:pt>
                <c:pt idx="1162">
                  <c:v>Ing3.1</c:v>
                </c:pt>
                <c:pt idx="1163">
                  <c:v>Carm1.3</c:v>
                </c:pt>
                <c:pt idx="1164">
                  <c:v>Setd1a.3</c:v>
                </c:pt>
                <c:pt idx="1165">
                  <c:v>Chaf1b.1</c:v>
                </c:pt>
                <c:pt idx="1166">
                  <c:v>Phf2.3</c:v>
                </c:pt>
                <c:pt idx="1167">
                  <c:v>Baz1a.4</c:v>
                </c:pt>
                <c:pt idx="1168">
                  <c:v>Kat2b.1</c:v>
                </c:pt>
                <c:pt idx="1169">
                  <c:v>Rnf217.1</c:v>
                </c:pt>
                <c:pt idx="1170">
                  <c:v>Prmt1.1</c:v>
                </c:pt>
                <c:pt idx="1171">
                  <c:v>Padi4.1</c:v>
                </c:pt>
                <c:pt idx="1172">
                  <c:v>Asxl3.4</c:v>
                </c:pt>
                <c:pt idx="1173">
                  <c:v>Scml2.4</c:v>
                </c:pt>
                <c:pt idx="1174">
                  <c:v>Phc3.1</c:v>
                </c:pt>
                <c:pt idx="1175">
                  <c:v>Trim24.2</c:v>
                </c:pt>
                <c:pt idx="1176">
                  <c:v>Bop1.3</c:v>
                </c:pt>
                <c:pt idx="1177">
                  <c:v>Setd1a.2</c:v>
                </c:pt>
                <c:pt idx="1178">
                  <c:v>Ehmt2.4</c:v>
                </c:pt>
                <c:pt idx="1179">
                  <c:v>Men1.3</c:v>
                </c:pt>
                <c:pt idx="1180">
                  <c:v>Atr.4</c:v>
                </c:pt>
                <c:pt idx="1181">
                  <c:v>Phf20.3</c:v>
                </c:pt>
                <c:pt idx="1182">
                  <c:v>mll2.1</c:v>
                </c:pt>
                <c:pt idx="1183">
                  <c:v>Epc1.2</c:v>
                </c:pt>
                <c:pt idx="1184">
                  <c:v>Padi2.1</c:v>
                </c:pt>
                <c:pt idx="1185">
                  <c:v>Whsc1.3</c:v>
                </c:pt>
                <c:pt idx="1186">
                  <c:v>Cbx2.1</c:v>
                </c:pt>
                <c:pt idx="1187">
                  <c:v>Kdm1b.4</c:v>
                </c:pt>
                <c:pt idx="1188">
                  <c:v>Wdr5.2</c:v>
                </c:pt>
                <c:pt idx="1189">
                  <c:v>Myst2.1</c:v>
                </c:pt>
                <c:pt idx="1190">
                  <c:v>Hdac3.4</c:v>
                </c:pt>
                <c:pt idx="1191">
                  <c:v>Phf2.2</c:v>
                </c:pt>
                <c:pt idx="1192">
                  <c:v>Carm1.4</c:v>
                </c:pt>
                <c:pt idx="1193">
                  <c:v>Wdr82.4</c:v>
                </c:pt>
                <c:pt idx="1194">
                  <c:v>Baz2a.3</c:v>
                </c:pt>
                <c:pt idx="1195">
                  <c:v>Myst4.2</c:v>
                </c:pt>
                <c:pt idx="1196">
                  <c:v>Kdm3b.1</c:v>
                </c:pt>
                <c:pt idx="1197">
                  <c:v>Aurkb.4</c:v>
                </c:pt>
                <c:pt idx="1198">
                  <c:v>Whsc1.2</c:v>
                </c:pt>
                <c:pt idx="1199">
                  <c:v>Asxl3.3</c:v>
                </c:pt>
                <c:pt idx="1200">
                  <c:v>Prdm4.3</c:v>
                </c:pt>
                <c:pt idx="1201">
                  <c:v>Mta1.1</c:v>
                </c:pt>
                <c:pt idx="1202">
                  <c:v>Tdg.4</c:v>
                </c:pt>
                <c:pt idx="1203">
                  <c:v>Nap1l3.1</c:v>
                </c:pt>
                <c:pt idx="1204">
                  <c:v>Mll1.4</c:v>
                </c:pt>
                <c:pt idx="1205">
                  <c:v>Setd4.2</c:v>
                </c:pt>
                <c:pt idx="1206">
                  <c:v>Prmt1.2</c:v>
                </c:pt>
                <c:pt idx="1207">
                  <c:v>Wdr82.2</c:v>
                </c:pt>
                <c:pt idx="1208">
                  <c:v>Prmt1.3</c:v>
                </c:pt>
                <c:pt idx="1209">
                  <c:v>Mll3.1</c:v>
                </c:pt>
                <c:pt idx="1210">
                  <c:v>Prkcd.4</c:v>
                </c:pt>
                <c:pt idx="1211">
                  <c:v>Phf10.1</c:v>
                </c:pt>
                <c:pt idx="1212">
                  <c:v>Ssrp1.4</c:v>
                </c:pt>
                <c:pt idx="1213">
                  <c:v>Ezh2.4</c:v>
                </c:pt>
                <c:pt idx="1214">
                  <c:v>Wdr82.3</c:v>
                </c:pt>
                <c:pt idx="1215">
                  <c:v>Sirt5.3</c:v>
                </c:pt>
                <c:pt idx="1216">
                  <c:v>Rbbp4.2</c:v>
                </c:pt>
                <c:pt idx="1217">
                  <c:v>Mll1.1</c:v>
                </c:pt>
                <c:pt idx="1218">
                  <c:v>Wdr82.1</c:v>
                </c:pt>
                <c:pt idx="1219">
                  <c:v>Rnf217.3</c:v>
                </c:pt>
                <c:pt idx="1220">
                  <c:v>Uhrf1.4</c:v>
                </c:pt>
                <c:pt idx="1221">
                  <c:v>Satb1.3</c:v>
                </c:pt>
                <c:pt idx="1222">
                  <c:v>Prmt3.2</c:v>
                </c:pt>
                <c:pt idx="1223">
                  <c:v>Cbx3.4</c:v>
                </c:pt>
                <c:pt idx="1224">
                  <c:v>Brwd3.1</c:v>
                </c:pt>
                <c:pt idx="1225">
                  <c:v>Aff1.1</c:v>
                </c:pt>
                <c:pt idx="1226">
                  <c:v>Phf1.2</c:v>
                </c:pt>
                <c:pt idx="1227">
                  <c:v>Brd3.4</c:v>
                </c:pt>
                <c:pt idx="1228">
                  <c:v>Ube2e1.1</c:v>
                </c:pt>
                <c:pt idx="1229">
                  <c:v>Rnf217.2</c:v>
                </c:pt>
                <c:pt idx="1230">
                  <c:v>Pbrm1.4</c:v>
                </c:pt>
                <c:pt idx="1231">
                  <c:v>Myst2.2</c:v>
                </c:pt>
                <c:pt idx="1232">
                  <c:v>Hdac10.1</c:v>
                </c:pt>
                <c:pt idx="1233">
                  <c:v>Uhrf1.3</c:v>
                </c:pt>
                <c:pt idx="1234">
                  <c:v>Elp4.3</c:v>
                </c:pt>
                <c:pt idx="1235">
                  <c:v>Whsc1.1</c:v>
                </c:pt>
                <c:pt idx="1236">
                  <c:v>Brwd1.3</c:v>
                </c:pt>
                <c:pt idx="1237">
                  <c:v>Wdr5.4</c:v>
                </c:pt>
                <c:pt idx="1238">
                  <c:v>Ncor1.3</c:v>
                </c:pt>
                <c:pt idx="1239">
                  <c:v>Kat2a.2</c:v>
                </c:pt>
                <c:pt idx="1240">
                  <c:v>Baz1a.2</c:v>
                </c:pt>
                <c:pt idx="1241">
                  <c:v>Ncor2.1</c:v>
                </c:pt>
                <c:pt idx="1242">
                  <c:v>Setmar.3</c:v>
                </c:pt>
                <c:pt idx="1243">
                  <c:v>Fbxl19.1</c:v>
                </c:pt>
                <c:pt idx="1244">
                  <c:v>Ube2e1.4</c:v>
                </c:pt>
                <c:pt idx="1245">
                  <c:v>Sin3b.4</c:v>
                </c:pt>
                <c:pt idx="1246">
                  <c:v>Prmt6.3</c:v>
                </c:pt>
                <c:pt idx="1247">
                  <c:v>L3mbtl3.4</c:v>
                </c:pt>
                <c:pt idx="1248">
                  <c:v>Setd2.4</c:v>
                </c:pt>
                <c:pt idx="1249">
                  <c:v>Cbx6.1</c:v>
                </c:pt>
                <c:pt idx="1250">
                  <c:v>Smyd2.3</c:v>
                </c:pt>
                <c:pt idx="1251">
                  <c:v>Chaf1b.2</c:v>
                </c:pt>
                <c:pt idx="1252">
                  <c:v>Whsc1.1</c:v>
                </c:pt>
                <c:pt idx="1253">
                  <c:v>Mbd2.4</c:v>
                </c:pt>
                <c:pt idx="1254">
                  <c:v>Cbx5.1</c:v>
                </c:pt>
                <c:pt idx="1255">
                  <c:v>Phf19.1</c:v>
                </c:pt>
                <c:pt idx="1256">
                  <c:v>Phf10.3</c:v>
                </c:pt>
                <c:pt idx="1257">
                  <c:v>Atm.2</c:v>
                </c:pt>
                <c:pt idx="1258">
                  <c:v>Prdm14.2</c:v>
                </c:pt>
                <c:pt idx="1259">
                  <c:v>Prmt6.1</c:v>
                </c:pt>
                <c:pt idx="1260">
                  <c:v>Baz1a.3</c:v>
                </c:pt>
                <c:pt idx="1261">
                  <c:v>Rnf217.4</c:v>
                </c:pt>
                <c:pt idx="1262">
                  <c:v>Ube2e1.3</c:v>
                </c:pt>
                <c:pt idx="1263">
                  <c:v>Setd5.4</c:v>
                </c:pt>
                <c:pt idx="1264">
                  <c:v>Pcmt1.4</c:v>
                </c:pt>
                <c:pt idx="1265">
                  <c:v>mll2.2</c:v>
                </c:pt>
                <c:pt idx="1266">
                  <c:v>Cbx7.2</c:v>
                </c:pt>
                <c:pt idx="1267">
                  <c:v>Whsc1.1</c:v>
                </c:pt>
                <c:pt idx="1268">
                  <c:v>Hdac7.1</c:v>
                </c:pt>
                <c:pt idx="1269">
                  <c:v>Ncor1.3</c:v>
                </c:pt>
                <c:pt idx="1270">
                  <c:v>Setd8.3</c:v>
                </c:pt>
                <c:pt idx="1271">
                  <c:v>Asxl1.4</c:v>
                </c:pt>
                <c:pt idx="1272">
                  <c:v>Rbbp4.1</c:v>
                </c:pt>
                <c:pt idx="1273">
                  <c:v>Arid2.4</c:v>
                </c:pt>
                <c:pt idx="1274">
                  <c:v>Arid2.2</c:v>
                </c:pt>
                <c:pt idx="1275">
                  <c:v>Ncor1.1</c:v>
                </c:pt>
                <c:pt idx="1276">
                  <c:v>Cbx4.3</c:v>
                </c:pt>
                <c:pt idx="1277">
                  <c:v>Cbx6.3</c:v>
                </c:pt>
                <c:pt idx="1278">
                  <c:v>Sp140.3</c:v>
                </c:pt>
                <c:pt idx="1279">
                  <c:v>Ppargc1a.1</c:v>
                </c:pt>
                <c:pt idx="1280">
                  <c:v>Mbd3.4</c:v>
                </c:pt>
                <c:pt idx="1281">
                  <c:v>shCd4.4+pMig</c:v>
                </c:pt>
                <c:pt idx="1282">
                  <c:v>Suv39h1.4</c:v>
                </c:pt>
                <c:pt idx="1283">
                  <c:v>Usp22.3</c:v>
                </c:pt>
                <c:pt idx="1284">
                  <c:v>Epc1.4</c:v>
                </c:pt>
                <c:pt idx="1285">
                  <c:v>Smyd4.3</c:v>
                </c:pt>
                <c:pt idx="1286">
                  <c:v>Atm.4</c:v>
                </c:pt>
                <c:pt idx="1287">
                  <c:v>Mll2.1</c:v>
                </c:pt>
                <c:pt idx="1288">
                  <c:v>Ring1.4</c:v>
                </c:pt>
                <c:pt idx="1289">
                  <c:v>Smyd4.1</c:v>
                </c:pt>
                <c:pt idx="1290">
                  <c:v>Tet2.3</c:v>
                </c:pt>
                <c:pt idx="1291">
                  <c:v>Psip1.2</c:v>
                </c:pt>
                <c:pt idx="1292">
                  <c:v>Ncoa3.2</c:v>
                </c:pt>
                <c:pt idx="1293">
                  <c:v>Setd1a.4</c:v>
                </c:pt>
                <c:pt idx="1294">
                  <c:v>Supt16h.1</c:v>
                </c:pt>
                <c:pt idx="1295">
                  <c:v>Nap1l2.1</c:v>
                </c:pt>
                <c:pt idx="1296">
                  <c:v>Aff1.2</c:v>
                </c:pt>
                <c:pt idx="1297">
                  <c:v>Bptf.3</c:v>
                </c:pt>
                <c:pt idx="1298">
                  <c:v>Suz12.4</c:v>
                </c:pt>
                <c:pt idx="1299">
                  <c:v>Nap1l3.2</c:v>
                </c:pt>
                <c:pt idx="1300">
                  <c:v>Tet1.1</c:v>
                </c:pt>
                <c:pt idx="1301">
                  <c:v>Fbxw9.1</c:v>
                </c:pt>
                <c:pt idx="1302">
                  <c:v>Rnf20.1</c:v>
                </c:pt>
                <c:pt idx="1303">
                  <c:v>Whsc1.4</c:v>
                </c:pt>
                <c:pt idx="1304">
                  <c:v>Aurkb.2</c:v>
                </c:pt>
                <c:pt idx="1305">
                  <c:v>Mbd1.4</c:v>
                </c:pt>
                <c:pt idx="1306">
                  <c:v>Scml4.4</c:v>
                </c:pt>
                <c:pt idx="1307">
                  <c:v>Usp22.4</c:v>
                </c:pt>
                <c:pt idx="1308">
                  <c:v>Rnf40.3</c:v>
                </c:pt>
                <c:pt idx="1309">
                  <c:v>Pcmt1.3</c:v>
                </c:pt>
                <c:pt idx="1310">
                  <c:v>Ncor1.1</c:v>
                </c:pt>
                <c:pt idx="1311">
                  <c:v>Kdm5c.4</c:v>
                </c:pt>
                <c:pt idx="1312">
                  <c:v>Mll2.2</c:v>
                </c:pt>
                <c:pt idx="1313">
                  <c:v>Rnf40.1</c:v>
                </c:pt>
                <c:pt idx="1314">
                  <c:v>Atr.1</c:v>
                </c:pt>
                <c:pt idx="1315">
                  <c:v>Ring1.3</c:v>
                </c:pt>
                <c:pt idx="1316">
                  <c:v>Brd8.2</c:v>
                </c:pt>
                <c:pt idx="1317">
                  <c:v>Trim24.1</c:v>
                </c:pt>
                <c:pt idx="1318">
                  <c:v>Rbbp7.1</c:v>
                </c:pt>
                <c:pt idx="1319">
                  <c:v>Ube2i.2</c:v>
                </c:pt>
                <c:pt idx="1320">
                  <c:v>Prmt3.3</c:v>
                </c:pt>
                <c:pt idx="1321">
                  <c:v>Ctsl.4</c:v>
                </c:pt>
                <c:pt idx="1322">
                  <c:v>Ring1.1</c:v>
                </c:pt>
                <c:pt idx="1323">
                  <c:v>Dmap1.2</c:v>
                </c:pt>
                <c:pt idx="1324">
                  <c:v>shCd4.4+Runx3</c:v>
                </c:pt>
                <c:pt idx="1325">
                  <c:v>Kdm2b.2</c:v>
                </c:pt>
                <c:pt idx="1326">
                  <c:v>Hdac3.1</c:v>
                </c:pt>
                <c:pt idx="1327">
                  <c:v>Jmjd1c.3</c:v>
                </c:pt>
                <c:pt idx="1328">
                  <c:v>mll2.1</c:v>
                </c:pt>
                <c:pt idx="1329">
                  <c:v>Pcgf6.2</c:v>
                </c:pt>
                <c:pt idx="1330">
                  <c:v>Sp110.4</c:v>
                </c:pt>
                <c:pt idx="1331">
                  <c:v>Atrx.2</c:v>
                </c:pt>
                <c:pt idx="1332">
                  <c:v>Prdm6.3</c:v>
                </c:pt>
                <c:pt idx="1333">
                  <c:v>Bptf.3</c:v>
                </c:pt>
                <c:pt idx="1334">
                  <c:v>Mll1.3</c:v>
                </c:pt>
                <c:pt idx="1335">
                  <c:v>Supt16h.2</c:v>
                </c:pt>
                <c:pt idx="1336">
                  <c:v>Uhrf1.2</c:v>
                </c:pt>
                <c:pt idx="1337">
                  <c:v>Phf19.4</c:v>
                </c:pt>
                <c:pt idx="1338">
                  <c:v>mll2.1</c:v>
                </c:pt>
                <c:pt idx="1339">
                  <c:v>Cxxc1.2</c:v>
                </c:pt>
                <c:pt idx="1340">
                  <c:v>Smarcd3.1</c:v>
                </c:pt>
                <c:pt idx="1341">
                  <c:v>Phf1.4</c:v>
                </c:pt>
                <c:pt idx="1342">
                  <c:v>Setdb1.4</c:v>
                </c:pt>
                <c:pt idx="1343">
                  <c:v>Phip.4</c:v>
                </c:pt>
                <c:pt idx="1344">
                  <c:v>Rnf20.3</c:v>
                </c:pt>
                <c:pt idx="1345">
                  <c:v>Scml2.2</c:v>
                </c:pt>
                <c:pt idx="1346">
                  <c:v>Baz1b.1</c:v>
                </c:pt>
                <c:pt idx="1347">
                  <c:v>Brpf3.1</c:v>
                </c:pt>
                <c:pt idx="1348">
                  <c:v>Mbd2.2</c:v>
                </c:pt>
                <c:pt idx="1349">
                  <c:v>Phf2.1</c:v>
                </c:pt>
                <c:pt idx="1350">
                  <c:v>mll2.2</c:v>
                </c:pt>
                <c:pt idx="1351">
                  <c:v>Kdm1a.2</c:v>
                </c:pt>
                <c:pt idx="1352">
                  <c:v>Sfmbt2.4</c:v>
                </c:pt>
                <c:pt idx="1353">
                  <c:v>Whsc1.3</c:v>
                </c:pt>
                <c:pt idx="1354">
                  <c:v>Ube2i.1</c:v>
                </c:pt>
                <c:pt idx="1355">
                  <c:v>Whsc1.1</c:v>
                </c:pt>
                <c:pt idx="1356">
                  <c:v>Ssrp1.2</c:v>
                </c:pt>
                <c:pt idx="1357">
                  <c:v>Prdm1.1</c:v>
                </c:pt>
                <c:pt idx="1358">
                  <c:v>Prmt2.4</c:v>
                </c:pt>
                <c:pt idx="1359">
                  <c:v>Rpa3.3</c:v>
                </c:pt>
                <c:pt idx="1360">
                  <c:v>Phc1.3</c:v>
                </c:pt>
                <c:pt idx="1361">
                  <c:v>Mll2.4</c:v>
                </c:pt>
                <c:pt idx="1362">
                  <c:v>mll2.4</c:v>
                </c:pt>
                <c:pt idx="1363">
                  <c:v>Myst3.4</c:v>
                </c:pt>
                <c:pt idx="1364">
                  <c:v>Baz1a.1</c:v>
                </c:pt>
                <c:pt idx="1365">
                  <c:v>Kat2a.4</c:v>
                </c:pt>
                <c:pt idx="1366">
                  <c:v>Ep300.1</c:v>
                </c:pt>
                <c:pt idx="1367">
                  <c:v>Elp3.3</c:v>
                </c:pt>
                <c:pt idx="1368">
                  <c:v>Ncor2.3</c:v>
                </c:pt>
                <c:pt idx="1369">
                  <c:v>mll2.2</c:v>
                </c:pt>
                <c:pt idx="1370">
                  <c:v>mll2.4</c:v>
                </c:pt>
                <c:pt idx="1371">
                  <c:v>Ep400.4</c:v>
                </c:pt>
                <c:pt idx="1372">
                  <c:v>Ssrp1.3</c:v>
                </c:pt>
                <c:pt idx="1373">
                  <c:v>Sin3a.4</c:v>
                </c:pt>
                <c:pt idx="1374">
                  <c:v>Smarcc1.3</c:v>
                </c:pt>
                <c:pt idx="1375">
                  <c:v>Mbd2.3</c:v>
                </c:pt>
                <c:pt idx="1376">
                  <c:v>Pcgf2.1</c:v>
                </c:pt>
                <c:pt idx="1377">
                  <c:v>Ncor1.2</c:v>
                </c:pt>
                <c:pt idx="1378">
                  <c:v>mll2.4</c:v>
                </c:pt>
                <c:pt idx="1379">
                  <c:v>Uhrf1.1</c:v>
                </c:pt>
                <c:pt idx="1380">
                  <c:v>Setd8.4</c:v>
                </c:pt>
                <c:pt idx="1381">
                  <c:v>Ncor1.2</c:v>
                </c:pt>
                <c:pt idx="1382">
                  <c:v>Kdm4a.2</c:v>
                </c:pt>
                <c:pt idx="1383">
                  <c:v>Sirt7.3</c:v>
                </c:pt>
                <c:pt idx="1384">
                  <c:v>Jmjd1c.1</c:v>
                </c:pt>
                <c:pt idx="1385">
                  <c:v>Setd4.4</c:v>
                </c:pt>
                <c:pt idx="1386">
                  <c:v>Ube2i.3</c:v>
                </c:pt>
                <c:pt idx="1387">
                  <c:v>Fkbp1a.2</c:v>
                </c:pt>
                <c:pt idx="1388">
                  <c:v>Brd9.1</c:v>
                </c:pt>
                <c:pt idx="1389">
                  <c:v>Psip1.4</c:v>
                </c:pt>
              </c:strCache>
            </c:strRef>
          </c:cat>
          <c:val>
            <c:numRef>
              <c:f>'Tim3 Z scores 10U'!$E$2:$E$1392</c:f>
              <c:numCache>
                <c:formatCode>General</c:formatCode>
                <c:ptCount val="1391"/>
                <c:pt idx="0">
                  <c:v>-1.984035018</c:v>
                </c:pt>
                <c:pt idx="1">
                  <c:v>-1.984035018</c:v>
                </c:pt>
                <c:pt idx="2">
                  <c:v>-1.984035018</c:v>
                </c:pt>
                <c:pt idx="3">
                  <c:v>-1.984035018</c:v>
                </c:pt>
                <c:pt idx="4">
                  <c:v>-1.984035018</c:v>
                </c:pt>
                <c:pt idx="5">
                  <c:v>-1.984035018</c:v>
                </c:pt>
                <c:pt idx="6">
                  <c:v>-1.984035018</c:v>
                </c:pt>
                <c:pt idx="7">
                  <c:v>-1.624930787</c:v>
                </c:pt>
                <c:pt idx="8">
                  <c:v>-1.624930787</c:v>
                </c:pt>
                <c:pt idx="9">
                  <c:v>-1.624930787</c:v>
                </c:pt>
                <c:pt idx="10">
                  <c:v>-1.624930787</c:v>
                </c:pt>
                <c:pt idx="11">
                  <c:v>-1.624930787</c:v>
                </c:pt>
                <c:pt idx="12">
                  <c:v>-1.624930787</c:v>
                </c:pt>
                <c:pt idx="13">
                  <c:v>-1.606122407</c:v>
                </c:pt>
                <c:pt idx="14">
                  <c:v>-1.563192831</c:v>
                </c:pt>
                <c:pt idx="15">
                  <c:v>-1.529228759</c:v>
                </c:pt>
                <c:pt idx="16">
                  <c:v>-1.483036072</c:v>
                </c:pt>
                <c:pt idx="17">
                  <c:v>-1.456974191</c:v>
                </c:pt>
                <c:pt idx="18">
                  <c:v>-1.423171456</c:v>
                </c:pt>
                <c:pt idx="19">
                  <c:v>-1.400015265</c:v>
                </c:pt>
                <c:pt idx="20">
                  <c:v>-1.375557019</c:v>
                </c:pt>
                <c:pt idx="21">
                  <c:v>-1.369085755</c:v>
                </c:pt>
                <c:pt idx="22">
                  <c:v>-1.369085755</c:v>
                </c:pt>
                <c:pt idx="23">
                  <c:v>-1.369085755</c:v>
                </c:pt>
                <c:pt idx="24">
                  <c:v>-1.369085755</c:v>
                </c:pt>
                <c:pt idx="25">
                  <c:v>-1.369085755</c:v>
                </c:pt>
                <c:pt idx="26">
                  <c:v>-1.369085755</c:v>
                </c:pt>
                <c:pt idx="27">
                  <c:v>-1.369085755</c:v>
                </c:pt>
                <c:pt idx="28">
                  <c:v>-1.369085755</c:v>
                </c:pt>
                <c:pt idx="29">
                  <c:v>-1.369085755</c:v>
                </c:pt>
                <c:pt idx="30">
                  <c:v>-1.308271542</c:v>
                </c:pt>
                <c:pt idx="31">
                  <c:v>-1.304565331</c:v>
                </c:pt>
                <c:pt idx="32">
                  <c:v>-1.292923623</c:v>
                </c:pt>
                <c:pt idx="33">
                  <c:v>-1.283966745</c:v>
                </c:pt>
                <c:pt idx="34">
                  <c:v>-1.279870382</c:v>
                </c:pt>
                <c:pt idx="35">
                  <c:v>-1.278308927</c:v>
                </c:pt>
                <c:pt idx="36">
                  <c:v>-1.278082034</c:v>
                </c:pt>
                <c:pt idx="37">
                  <c:v>-1.275841093</c:v>
                </c:pt>
                <c:pt idx="38">
                  <c:v>-1.255750485</c:v>
                </c:pt>
                <c:pt idx="39">
                  <c:v>-1.255249084</c:v>
                </c:pt>
                <c:pt idx="40">
                  <c:v>-1.24944185</c:v>
                </c:pt>
                <c:pt idx="41">
                  <c:v>-1.245694591</c:v>
                </c:pt>
                <c:pt idx="42">
                  <c:v>-1.242520856</c:v>
                </c:pt>
                <c:pt idx="43">
                  <c:v>-1.22436146</c:v>
                </c:pt>
                <c:pt idx="44">
                  <c:v>-1.223066496</c:v>
                </c:pt>
                <c:pt idx="45">
                  <c:v>-1.212192708</c:v>
                </c:pt>
                <c:pt idx="46">
                  <c:v>-1.205879595</c:v>
                </c:pt>
                <c:pt idx="47">
                  <c:v>-1.200030888</c:v>
                </c:pt>
                <c:pt idx="48">
                  <c:v>-1.194814784</c:v>
                </c:pt>
                <c:pt idx="49">
                  <c:v>-1.189563325</c:v>
                </c:pt>
                <c:pt idx="50">
                  <c:v>-1.178009849</c:v>
                </c:pt>
                <c:pt idx="51">
                  <c:v>-1.174913924</c:v>
                </c:pt>
                <c:pt idx="52">
                  <c:v>-1.174337689</c:v>
                </c:pt>
                <c:pt idx="53">
                  <c:v>-1.171674892</c:v>
                </c:pt>
                <c:pt idx="54">
                  <c:v>-1.167448226</c:v>
                </c:pt>
                <c:pt idx="55">
                  <c:v>-1.166159079</c:v>
                </c:pt>
                <c:pt idx="56">
                  <c:v>-1.159363941</c:v>
                </c:pt>
                <c:pt idx="57">
                  <c:v>-1.158645881</c:v>
                </c:pt>
                <c:pt idx="58">
                  <c:v>-1.157001902</c:v>
                </c:pt>
                <c:pt idx="59">
                  <c:v>-1.144421766</c:v>
                </c:pt>
                <c:pt idx="60">
                  <c:v>-1.144260861</c:v>
                </c:pt>
                <c:pt idx="61">
                  <c:v>-1.133389671</c:v>
                </c:pt>
                <c:pt idx="62">
                  <c:v>-1.132860959</c:v>
                </c:pt>
                <c:pt idx="63">
                  <c:v>-1.13285247</c:v>
                </c:pt>
                <c:pt idx="64">
                  <c:v>-1.132274834</c:v>
                </c:pt>
                <c:pt idx="65">
                  <c:v>-1.131440589</c:v>
                </c:pt>
                <c:pt idx="66">
                  <c:v>-1.126941466</c:v>
                </c:pt>
                <c:pt idx="67">
                  <c:v>-1.122759396</c:v>
                </c:pt>
                <c:pt idx="68">
                  <c:v>-1.118704396</c:v>
                </c:pt>
                <c:pt idx="69">
                  <c:v>-1.116439978</c:v>
                </c:pt>
                <c:pt idx="70">
                  <c:v>-1.11521198</c:v>
                </c:pt>
                <c:pt idx="71">
                  <c:v>-1.108898366</c:v>
                </c:pt>
                <c:pt idx="72">
                  <c:v>-1.107841451</c:v>
                </c:pt>
                <c:pt idx="73">
                  <c:v>-1.10778069</c:v>
                </c:pt>
                <c:pt idx="74">
                  <c:v>-1.101986515</c:v>
                </c:pt>
                <c:pt idx="75">
                  <c:v>-1.101630057</c:v>
                </c:pt>
                <c:pt idx="76">
                  <c:v>-1.101451184</c:v>
                </c:pt>
                <c:pt idx="77">
                  <c:v>-1.100256417</c:v>
                </c:pt>
                <c:pt idx="78">
                  <c:v>-1.09890898</c:v>
                </c:pt>
                <c:pt idx="79">
                  <c:v>-1.096304951</c:v>
                </c:pt>
                <c:pt idx="80">
                  <c:v>-1.095279742</c:v>
                </c:pt>
                <c:pt idx="81">
                  <c:v>-1.090145224</c:v>
                </c:pt>
                <c:pt idx="82">
                  <c:v>-1.089875257</c:v>
                </c:pt>
                <c:pt idx="83">
                  <c:v>-1.085651251</c:v>
                </c:pt>
                <c:pt idx="84">
                  <c:v>-1.078223014</c:v>
                </c:pt>
                <c:pt idx="85">
                  <c:v>-1.073876518</c:v>
                </c:pt>
                <c:pt idx="86">
                  <c:v>-1.069938779</c:v>
                </c:pt>
                <c:pt idx="87">
                  <c:v>-1.06652131</c:v>
                </c:pt>
                <c:pt idx="88">
                  <c:v>-1.064367994</c:v>
                </c:pt>
                <c:pt idx="89">
                  <c:v>-1.060376417</c:v>
                </c:pt>
                <c:pt idx="90">
                  <c:v>-1.058898894</c:v>
                </c:pt>
                <c:pt idx="91">
                  <c:v>-1.056877023</c:v>
                </c:pt>
                <c:pt idx="92">
                  <c:v>-1.053821849</c:v>
                </c:pt>
                <c:pt idx="93">
                  <c:v>-1.051689886</c:v>
                </c:pt>
                <c:pt idx="94">
                  <c:v>-1.050943395</c:v>
                </c:pt>
                <c:pt idx="95">
                  <c:v>-1.050610653</c:v>
                </c:pt>
                <c:pt idx="96">
                  <c:v>-1.048978793</c:v>
                </c:pt>
                <c:pt idx="97">
                  <c:v>-1.047610465</c:v>
                </c:pt>
                <c:pt idx="98">
                  <c:v>-1.044594789</c:v>
                </c:pt>
                <c:pt idx="99">
                  <c:v>-1.043173394</c:v>
                </c:pt>
                <c:pt idx="100">
                  <c:v>-1.036592034</c:v>
                </c:pt>
                <c:pt idx="101">
                  <c:v>-1.035715584</c:v>
                </c:pt>
                <c:pt idx="102">
                  <c:v>-1.024275407</c:v>
                </c:pt>
                <c:pt idx="103">
                  <c:v>-1.015448258</c:v>
                </c:pt>
                <c:pt idx="104">
                  <c:v>-1.012185853</c:v>
                </c:pt>
                <c:pt idx="105">
                  <c:v>-1.002912081</c:v>
                </c:pt>
                <c:pt idx="106">
                  <c:v>-1.002876124</c:v>
                </c:pt>
                <c:pt idx="107">
                  <c:v>-1.001432325</c:v>
                </c:pt>
                <c:pt idx="108">
                  <c:v>-1.00119503</c:v>
                </c:pt>
                <c:pt idx="109">
                  <c:v>-0.99612755</c:v>
                </c:pt>
                <c:pt idx="110">
                  <c:v>-0.995804788</c:v>
                </c:pt>
                <c:pt idx="111">
                  <c:v>-0.995520962</c:v>
                </c:pt>
                <c:pt idx="112">
                  <c:v>-0.993144596</c:v>
                </c:pt>
                <c:pt idx="113">
                  <c:v>-0.991683488</c:v>
                </c:pt>
                <c:pt idx="114">
                  <c:v>-0.991529885</c:v>
                </c:pt>
                <c:pt idx="115">
                  <c:v>-0.987805536</c:v>
                </c:pt>
                <c:pt idx="116">
                  <c:v>-0.982211229</c:v>
                </c:pt>
                <c:pt idx="117">
                  <c:v>-0.981289537</c:v>
                </c:pt>
                <c:pt idx="118">
                  <c:v>-0.978598217</c:v>
                </c:pt>
                <c:pt idx="119">
                  <c:v>-0.978165076</c:v>
                </c:pt>
                <c:pt idx="120">
                  <c:v>-0.971468385</c:v>
                </c:pt>
                <c:pt idx="121">
                  <c:v>-0.97105744</c:v>
                </c:pt>
                <c:pt idx="122">
                  <c:v>-0.958308711</c:v>
                </c:pt>
                <c:pt idx="123">
                  <c:v>-0.957526406</c:v>
                </c:pt>
                <c:pt idx="124">
                  <c:v>-0.955295732</c:v>
                </c:pt>
                <c:pt idx="125">
                  <c:v>-0.948827775</c:v>
                </c:pt>
                <c:pt idx="126">
                  <c:v>-0.946846221</c:v>
                </c:pt>
                <c:pt idx="127">
                  <c:v>-0.940488918</c:v>
                </c:pt>
                <c:pt idx="128">
                  <c:v>-0.939422411</c:v>
                </c:pt>
                <c:pt idx="129">
                  <c:v>-0.938848296</c:v>
                </c:pt>
                <c:pt idx="130">
                  <c:v>-0.938659881</c:v>
                </c:pt>
                <c:pt idx="131">
                  <c:v>-0.937200014</c:v>
                </c:pt>
                <c:pt idx="132">
                  <c:v>-0.931025097</c:v>
                </c:pt>
                <c:pt idx="133">
                  <c:v>-0.927394614</c:v>
                </c:pt>
                <c:pt idx="134">
                  <c:v>-0.926238268</c:v>
                </c:pt>
                <c:pt idx="135">
                  <c:v>-0.925221351</c:v>
                </c:pt>
                <c:pt idx="136">
                  <c:v>-0.924335114</c:v>
                </c:pt>
                <c:pt idx="137">
                  <c:v>-0.920862068</c:v>
                </c:pt>
                <c:pt idx="138">
                  <c:v>-0.920619292</c:v>
                </c:pt>
                <c:pt idx="139">
                  <c:v>-0.920065303</c:v>
                </c:pt>
                <c:pt idx="140">
                  <c:v>-0.919482834</c:v>
                </c:pt>
                <c:pt idx="141">
                  <c:v>-0.918477907</c:v>
                </c:pt>
                <c:pt idx="142">
                  <c:v>-0.915185775</c:v>
                </c:pt>
                <c:pt idx="143">
                  <c:v>-0.911210744</c:v>
                </c:pt>
                <c:pt idx="144">
                  <c:v>-0.906008671</c:v>
                </c:pt>
                <c:pt idx="145">
                  <c:v>-0.901917227</c:v>
                </c:pt>
                <c:pt idx="146">
                  <c:v>-0.901189267</c:v>
                </c:pt>
                <c:pt idx="147">
                  <c:v>-0.898972894</c:v>
                </c:pt>
                <c:pt idx="148">
                  <c:v>-0.898142116</c:v>
                </c:pt>
                <c:pt idx="149">
                  <c:v>-0.895115403</c:v>
                </c:pt>
                <c:pt idx="150">
                  <c:v>-0.893414146</c:v>
                </c:pt>
                <c:pt idx="151">
                  <c:v>-0.893107191</c:v>
                </c:pt>
                <c:pt idx="152">
                  <c:v>-0.893057292</c:v>
                </c:pt>
                <c:pt idx="153">
                  <c:v>-0.892914546</c:v>
                </c:pt>
                <c:pt idx="154">
                  <c:v>-0.88826924</c:v>
                </c:pt>
                <c:pt idx="155">
                  <c:v>-0.885492597</c:v>
                </c:pt>
                <c:pt idx="156">
                  <c:v>-0.884681617</c:v>
                </c:pt>
                <c:pt idx="157">
                  <c:v>-0.882925127</c:v>
                </c:pt>
                <c:pt idx="158">
                  <c:v>-0.882766084</c:v>
                </c:pt>
                <c:pt idx="159">
                  <c:v>-0.882319509</c:v>
                </c:pt>
                <c:pt idx="160">
                  <c:v>-0.878158743</c:v>
                </c:pt>
                <c:pt idx="161">
                  <c:v>-0.878049165</c:v>
                </c:pt>
                <c:pt idx="162">
                  <c:v>-0.877656421</c:v>
                </c:pt>
                <c:pt idx="163">
                  <c:v>-0.875704853</c:v>
                </c:pt>
                <c:pt idx="164">
                  <c:v>-0.875655319</c:v>
                </c:pt>
                <c:pt idx="165">
                  <c:v>-0.872189953</c:v>
                </c:pt>
                <c:pt idx="166">
                  <c:v>-0.869759683</c:v>
                </c:pt>
                <c:pt idx="167">
                  <c:v>-0.869756025</c:v>
                </c:pt>
                <c:pt idx="168">
                  <c:v>-0.866870273</c:v>
                </c:pt>
                <c:pt idx="169">
                  <c:v>-0.863562022</c:v>
                </c:pt>
                <c:pt idx="170">
                  <c:v>-0.862751662</c:v>
                </c:pt>
                <c:pt idx="171">
                  <c:v>-0.861674885</c:v>
                </c:pt>
                <c:pt idx="172">
                  <c:v>-0.859721166</c:v>
                </c:pt>
                <c:pt idx="173">
                  <c:v>-0.858803813</c:v>
                </c:pt>
                <c:pt idx="174">
                  <c:v>-0.8577281</c:v>
                </c:pt>
                <c:pt idx="175">
                  <c:v>-0.857449674</c:v>
                </c:pt>
                <c:pt idx="176">
                  <c:v>-0.856039657</c:v>
                </c:pt>
                <c:pt idx="177">
                  <c:v>-0.853691067</c:v>
                </c:pt>
                <c:pt idx="178">
                  <c:v>-0.851584552</c:v>
                </c:pt>
                <c:pt idx="179">
                  <c:v>-0.849715295</c:v>
                </c:pt>
                <c:pt idx="180">
                  <c:v>-0.849099896</c:v>
                </c:pt>
                <c:pt idx="181">
                  <c:v>-0.845912302</c:v>
                </c:pt>
                <c:pt idx="182">
                  <c:v>-0.844987013</c:v>
                </c:pt>
                <c:pt idx="183">
                  <c:v>-0.842420637</c:v>
                </c:pt>
                <c:pt idx="184">
                  <c:v>-0.842089028</c:v>
                </c:pt>
                <c:pt idx="185">
                  <c:v>-0.841869597</c:v>
                </c:pt>
                <c:pt idx="186">
                  <c:v>-0.840685516</c:v>
                </c:pt>
                <c:pt idx="187">
                  <c:v>-0.838694233</c:v>
                </c:pt>
                <c:pt idx="188">
                  <c:v>-0.838282126</c:v>
                </c:pt>
                <c:pt idx="189">
                  <c:v>-0.837116621</c:v>
                </c:pt>
                <c:pt idx="190">
                  <c:v>-0.836853692</c:v>
                </c:pt>
                <c:pt idx="191">
                  <c:v>-0.835515063</c:v>
                </c:pt>
                <c:pt idx="192">
                  <c:v>-0.830993636</c:v>
                </c:pt>
                <c:pt idx="193">
                  <c:v>-0.830714994</c:v>
                </c:pt>
                <c:pt idx="194">
                  <c:v>-0.828208928</c:v>
                </c:pt>
                <c:pt idx="195">
                  <c:v>-0.827424413</c:v>
                </c:pt>
                <c:pt idx="196">
                  <c:v>-0.827181029</c:v>
                </c:pt>
                <c:pt idx="197">
                  <c:v>-0.823331543</c:v>
                </c:pt>
                <c:pt idx="198">
                  <c:v>-0.819447457</c:v>
                </c:pt>
                <c:pt idx="199">
                  <c:v>-0.818058269</c:v>
                </c:pt>
                <c:pt idx="200">
                  <c:v>-0.817184869</c:v>
                </c:pt>
                <c:pt idx="201">
                  <c:v>-0.814519925</c:v>
                </c:pt>
                <c:pt idx="202">
                  <c:v>-0.814192146</c:v>
                </c:pt>
                <c:pt idx="203">
                  <c:v>-0.812981322</c:v>
                </c:pt>
                <c:pt idx="204">
                  <c:v>-0.812654902</c:v>
                </c:pt>
                <c:pt idx="205">
                  <c:v>-0.812581599</c:v>
                </c:pt>
                <c:pt idx="206">
                  <c:v>-0.810583512</c:v>
                </c:pt>
                <c:pt idx="207">
                  <c:v>-0.810369373</c:v>
                </c:pt>
                <c:pt idx="208">
                  <c:v>-0.810267349</c:v>
                </c:pt>
                <c:pt idx="209">
                  <c:v>-0.80566596</c:v>
                </c:pt>
                <c:pt idx="210">
                  <c:v>-0.805204688</c:v>
                </c:pt>
                <c:pt idx="211">
                  <c:v>-0.803522557</c:v>
                </c:pt>
                <c:pt idx="212">
                  <c:v>-0.798669564</c:v>
                </c:pt>
                <c:pt idx="213">
                  <c:v>-0.79104107</c:v>
                </c:pt>
                <c:pt idx="214">
                  <c:v>-0.791036573</c:v>
                </c:pt>
                <c:pt idx="215">
                  <c:v>-0.787490368</c:v>
                </c:pt>
                <c:pt idx="216">
                  <c:v>-0.781905307</c:v>
                </c:pt>
                <c:pt idx="217">
                  <c:v>-0.78105874</c:v>
                </c:pt>
                <c:pt idx="218">
                  <c:v>-0.780211867</c:v>
                </c:pt>
                <c:pt idx="219">
                  <c:v>-0.775967304</c:v>
                </c:pt>
                <c:pt idx="220">
                  <c:v>-0.775555363</c:v>
                </c:pt>
                <c:pt idx="221">
                  <c:v>-0.773234311</c:v>
                </c:pt>
                <c:pt idx="222">
                  <c:v>-0.772759194</c:v>
                </c:pt>
                <c:pt idx="223">
                  <c:v>-0.770398349</c:v>
                </c:pt>
                <c:pt idx="224">
                  <c:v>-0.768907706</c:v>
                </c:pt>
                <c:pt idx="225">
                  <c:v>-0.768542677</c:v>
                </c:pt>
                <c:pt idx="226">
                  <c:v>-0.768133823</c:v>
                </c:pt>
                <c:pt idx="227">
                  <c:v>-0.767018823</c:v>
                </c:pt>
                <c:pt idx="228">
                  <c:v>-0.766617353</c:v>
                </c:pt>
                <c:pt idx="229">
                  <c:v>-0.763117936</c:v>
                </c:pt>
                <c:pt idx="230">
                  <c:v>-0.762911363</c:v>
                </c:pt>
                <c:pt idx="231">
                  <c:v>-0.761213247</c:v>
                </c:pt>
                <c:pt idx="232">
                  <c:v>-0.760068704</c:v>
                </c:pt>
                <c:pt idx="233">
                  <c:v>-0.759039466</c:v>
                </c:pt>
                <c:pt idx="234">
                  <c:v>-0.758993722</c:v>
                </c:pt>
                <c:pt idx="235">
                  <c:v>-0.757852259</c:v>
                </c:pt>
                <c:pt idx="236">
                  <c:v>-0.756772374</c:v>
                </c:pt>
                <c:pt idx="237">
                  <c:v>-0.753803497</c:v>
                </c:pt>
                <c:pt idx="238">
                  <c:v>-0.753340498</c:v>
                </c:pt>
                <c:pt idx="239">
                  <c:v>-0.752294018</c:v>
                </c:pt>
                <c:pt idx="240">
                  <c:v>-0.750289377</c:v>
                </c:pt>
                <c:pt idx="241">
                  <c:v>-0.747867228</c:v>
                </c:pt>
                <c:pt idx="242">
                  <c:v>-0.745951312</c:v>
                </c:pt>
                <c:pt idx="243">
                  <c:v>-0.745446908</c:v>
                </c:pt>
                <c:pt idx="244">
                  <c:v>-0.740253254</c:v>
                </c:pt>
                <c:pt idx="245">
                  <c:v>-0.730363419</c:v>
                </c:pt>
                <c:pt idx="246">
                  <c:v>-0.730119039</c:v>
                </c:pt>
                <c:pt idx="247">
                  <c:v>-0.729088442</c:v>
                </c:pt>
                <c:pt idx="248">
                  <c:v>-0.728882323</c:v>
                </c:pt>
                <c:pt idx="249">
                  <c:v>-0.727333967</c:v>
                </c:pt>
                <c:pt idx="250">
                  <c:v>-0.725471733</c:v>
                </c:pt>
                <c:pt idx="251">
                  <c:v>-0.724289013</c:v>
                </c:pt>
                <c:pt idx="252">
                  <c:v>-0.723022546</c:v>
                </c:pt>
                <c:pt idx="253">
                  <c:v>-0.722639774</c:v>
                </c:pt>
                <c:pt idx="254">
                  <c:v>-0.722125923</c:v>
                </c:pt>
                <c:pt idx="255">
                  <c:v>-0.722050082</c:v>
                </c:pt>
                <c:pt idx="256">
                  <c:v>-0.722050082</c:v>
                </c:pt>
                <c:pt idx="257">
                  <c:v>-0.72020666</c:v>
                </c:pt>
                <c:pt idx="258">
                  <c:v>-0.718271217</c:v>
                </c:pt>
                <c:pt idx="259">
                  <c:v>-0.715551935</c:v>
                </c:pt>
                <c:pt idx="260">
                  <c:v>-0.714134014</c:v>
                </c:pt>
                <c:pt idx="261">
                  <c:v>-0.711305453</c:v>
                </c:pt>
                <c:pt idx="262">
                  <c:v>-0.710577492</c:v>
                </c:pt>
                <c:pt idx="263">
                  <c:v>-0.710039231</c:v>
                </c:pt>
                <c:pt idx="264">
                  <c:v>-0.710037625</c:v>
                </c:pt>
                <c:pt idx="265">
                  <c:v>-0.702871243</c:v>
                </c:pt>
                <c:pt idx="266">
                  <c:v>-0.6999573</c:v>
                </c:pt>
                <c:pt idx="267">
                  <c:v>-0.698803295</c:v>
                </c:pt>
                <c:pt idx="268">
                  <c:v>-0.69551689</c:v>
                </c:pt>
                <c:pt idx="269">
                  <c:v>-0.692327304</c:v>
                </c:pt>
                <c:pt idx="270">
                  <c:v>-0.691038816</c:v>
                </c:pt>
                <c:pt idx="271">
                  <c:v>-0.689002289</c:v>
                </c:pt>
                <c:pt idx="272">
                  <c:v>-0.687387656</c:v>
                </c:pt>
                <c:pt idx="273">
                  <c:v>-0.687387656</c:v>
                </c:pt>
                <c:pt idx="274">
                  <c:v>-0.686875223</c:v>
                </c:pt>
                <c:pt idx="275">
                  <c:v>-0.68469927</c:v>
                </c:pt>
                <c:pt idx="276">
                  <c:v>-0.684113484</c:v>
                </c:pt>
                <c:pt idx="277">
                  <c:v>-0.683591802</c:v>
                </c:pt>
                <c:pt idx="278">
                  <c:v>-0.68333643</c:v>
                </c:pt>
                <c:pt idx="279">
                  <c:v>-0.681065359</c:v>
                </c:pt>
                <c:pt idx="280">
                  <c:v>-0.681016646</c:v>
                </c:pt>
                <c:pt idx="281">
                  <c:v>-0.680964361</c:v>
                </c:pt>
                <c:pt idx="282">
                  <c:v>-0.680132888</c:v>
                </c:pt>
                <c:pt idx="283">
                  <c:v>-0.67871414</c:v>
                </c:pt>
                <c:pt idx="284">
                  <c:v>-0.676822374</c:v>
                </c:pt>
                <c:pt idx="285">
                  <c:v>-0.676217761</c:v>
                </c:pt>
                <c:pt idx="286">
                  <c:v>-0.675871102</c:v>
                </c:pt>
                <c:pt idx="287">
                  <c:v>-0.673796614</c:v>
                </c:pt>
                <c:pt idx="288">
                  <c:v>-0.673689617</c:v>
                </c:pt>
                <c:pt idx="289">
                  <c:v>-0.672079969</c:v>
                </c:pt>
                <c:pt idx="290">
                  <c:v>-0.671836389</c:v>
                </c:pt>
                <c:pt idx="291">
                  <c:v>-0.670682011</c:v>
                </c:pt>
                <c:pt idx="292">
                  <c:v>-0.66990287</c:v>
                </c:pt>
                <c:pt idx="293">
                  <c:v>-0.66889216</c:v>
                </c:pt>
                <c:pt idx="294">
                  <c:v>-0.667248214</c:v>
                </c:pt>
                <c:pt idx="295">
                  <c:v>-0.66521374</c:v>
                </c:pt>
                <c:pt idx="296">
                  <c:v>-0.664606734</c:v>
                </c:pt>
                <c:pt idx="297">
                  <c:v>-0.663190911</c:v>
                </c:pt>
                <c:pt idx="298">
                  <c:v>-0.660884764</c:v>
                </c:pt>
                <c:pt idx="299">
                  <c:v>-0.658144987</c:v>
                </c:pt>
                <c:pt idx="300">
                  <c:v>-0.65708726</c:v>
                </c:pt>
                <c:pt idx="301">
                  <c:v>-0.656521425</c:v>
                </c:pt>
                <c:pt idx="302">
                  <c:v>-0.656014006</c:v>
                </c:pt>
                <c:pt idx="303">
                  <c:v>-0.654070659</c:v>
                </c:pt>
                <c:pt idx="304">
                  <c:v>-0.648444628</c:v>
                </c:pt>
                <c:pt idx="305">
                  <c:v>-0.647237079</c:v>
                </c:pt>
                <c:pt idx="306">
                  <c:v>-0.645364587</c:v>
                </c:pt>
                <c:pt idx="307">
                  <c:v>-0.644183668</c:v>
                </c:pt>
                <c:pt idx="308">
                  <c:v>-0.643991477</c:v>
                </c:pt>
                <c:pt idx="309">
                  <c:v>-0.643265384</c:v>
                </c:pt>
                <c:pt idx="310">
                  <c:v>-0.642544772</c:v>
                </c:pt>
                <c:pt idx="311">
                  <c:v>-0.639649267</c:v>
                </c:pt>
                <c:pt idx="312">
                  <c:v>-0.638936387</c:v>
                </c:pt>
                <c:pt idx="313">
                  <c:v>-0.638073326</c:v>
                </c:pt>
                <c:pt idx="314">
                  <c:v>-0.636632338</c:v>
                </c:pt>
                <c:pt idx="315">
                  <c:v>-0.63642319</c:v>
                </c:pt>
                <c:pt idx="316">
                  <c:v>-0.635531459</c:v>
                </c:pt>
                <c:pt idx="317">
                  <c:v>-0.634222184</c:v>
                </c:pt>
                <c:pt idx="318">
                  <c:v>-0.631217691</c:v>
                </c:pt>
                <c:pt idx="319">
                  <c:v>-0.630187542</c:v>
                </c:pt>
                <c:pt idx="320">
                  <c:v>-0.629895046</c:v>
                </c:pt>
                <c:pt idx="321">
                  <c:v>-0.629750343</c:v>
                </c:pt>
                <c:pt idx="322">
                  <c:v>-0.628609497</c:v>
                </c:pt>
                <c:pt idx="323">
                  <c:v>-0.627971467</c:v>
                </c:pt>
                <c:pt idx="324">
                  <c:v>-0.62563422</c:v>
                </c:pt>
                <c:pt idx="325">
                  <c:v>-0.625089971</c:v>
                </c:pt>
                <c:pt idx="326">
                  <c:v>-0.625078958</c:v>
                </c:pt>
                <c:pt idx="327">
                  <c:v>-0.625057224</c:v>
                </c:pt>
                <c:pt idx="328">
                  <c:v>-0.621861702</c:v>
                </c:pt>
                <c:pt idx="329">
                  <c:v>-0.621491305</c:v>
                </c:pt>
                <c:pt idx="330">
                  <c:v>-0.620842974</c:v>
                </c:pt>
                <c:pt idx="331">
                  <c:v>-0.620471627</c:v>
                </c:pt>
                <c:pt idx="332">
                  <c:v>-0.620174946</c:v>
                </c:pt>
                <c:pt idx="333">
                  <c:v>-0.618847359</c:v>
                </c:pt>
                <c:pt idx="334">
                  <c:v>-0.617187257</c:v>
                </c:pt>
                <c:pt idx="335">
                  <c:v>-0.6150931</c:v>
                </c:pt>
                <c:pt idx="336">
                  <c:v>-0.614305042</c:v>
                </c:pt>
                <c:pt idx="337">
                  <c:v>-0.613974015</c:v>
                </c:pt>
                <c:pt idx="338">
                  <c:v>-0.61306753</c:v>
                </c:pt>
                <c:pt idx="339">
                  <c:v>-0.612904279</c:v>
                </c:pt>
                <c:pt idx="340">
                  <c:v>-0.612681016</c:v>
                </c:pt>
                <c:pt idx="341">
                  <c:v>-0.610733192</c:v>
                </c:pt>
                <c:pt idx="342">
                  <c:v>-0.609427174</c:v>
                </c:pt>
                <c:pt idx="343">
                  <c:v>-0.606880366</c:v>
                </c:pt>
                <c:pt idx="344">
                  <c:v>-0.605550067</c:v>
                </c:pt>
                <c:pt idx="345">
                  <c:v>-0.604488714</c:v>
                </c:pt>
                <c:pt idx="346">
                  <c:v>-0.603661099</c:v>
                </c:pt>
                <c:pt idx="347">
                  <c:v>-0.601225323</c:v>
                </c:pt>
                <c:pt idx="348">
                  <c:v>-0.601041369</c:v>
                </c:pt>
                <c:pt idx="349">
                  <c:v>-0.600110904</c:v>
                </c:pt>
                <c:pt idx="350">
                  <c:v>-0.596619297</c:v>
                </c:pt>
                <c:pt idx="351">
                  <c:v>-0.595136583</c:v>
                </c:pt>
                <c:pt idx="352">
                  <c:v>-0.594126118</c:v>
                </c:pt>
                <c:pt idx="353">
                  <c:v>-0.593080732</c:v>
                </c:pt>
                <c:pt idx="354">
                  <c:v>-0.592467668</c:v>
                </c:pt>
                <c:pt idx="355">
                  <c:v>-0.592232005</c:v>
                </c:pt>
                <c:pt idx="356">
                  <c:v>-0.590278915</c:v>
                </c:pt>
                <c:pt idx="357">
                  <c:v>-0.589556948</c:v>
                </c:pt>
                <c:pt idx="358">
                  <c:v>-0.588296603</c:v>
                </c:pt>
                <c:pt idx="359">
                  <c:v>-0.584537841</c:v>
                </c:pt>
                <c:pt idx="360">
                  <c:v>-0.583319947</c:v>
                </c:pt>
                <c:pt idx="361">
                  <c:v>-0.582671061</c:v>
                </c:pt>
                <c:pt idx="362">
                  <c:v>-0.58026367</c:v>
                </c:pt>
                <c:pt idx="363">
                  <c:v>-0.57902244</c:v>
                </c:pt>
                <c:pt idx="364">
                  <c:v>-0.575817403</c:v>
                </c:pt>
                <c:pt idx="365">
                  <c:v>-0.572321359</c:v>
                </c:pt>
                <c:pt idx="366">
                  <c:v>-0.570731969</c:v>
                </c:pt>
                <c:pt idx="367">
                  <c:v>-0.568394101</c:v>
                </c:pt>
                <c:pt idx="368">
                  <c:v>-0.567038985</c:v>
                </c:pt>
                <c:pt idx="369">
                  <c:v>-0.566754986</c:v>
                </c:pt>
                <c:pt idx="370">
                  <c:v>-0.565139881</c:v>
                </c:pt>
                <c:pt idx="371">
                  <c:v>-0.564751741</c:v>
                </c:pt>
                <c:pt idx="372">
                  <c:v>-0.564373549</c:v>
                </c:pt>
                <c:pt idx="373">
                  <c:v>-0.563379892</c:v>
                </c:pt>
                <c:pt idx="374">
                  <c:v>-0.563336157</c:v>
                </c:pt>
                <c:pt idx="375">
                  <c:v>-0.563166547</c:v>
                </c:pt>
                <c:pt idx="376">
                  <c:v>-0.561858457</c:v>
                </c:pt>
                <c:pt idx="377">
                  <c:v>-0.560809823</c:v>
                </c:pt>
                <c:pt idx="378">
                  <c:v>-0.552572184</c:v>
                </c:pt>
                <c:pt idx="379">
                  <c:v>-0.551048037</c:v>
                </c:pt>
                <c:pt idx="380">
                  <c:v>-0.550128893</c:v>
                </c:pt>
                <c:pt idx="381">
                  <c:v>-0.54724321</c:v>
                </c:pt>
                <c:pt idx="382">
                  <c:v>-0.546696772</c:v>
                </c:pt>
                <c:pt idx="383">
                  <c:v>-0.546260391</c:v>
                </c:pt>
                <c:pt idx="384">
                  <c:v>-0.545275593</c:v>
                </c:pt>
                <c:pt idx="385">
                  <c:v>-0.544591758</c:v>
                </c:pt>
                <c:pt idx="386">
                  <c:v>-0.544149122</c:v>
                </c:pt>
                <c:pt idx="387">
                  <c:v>-0.540732942</c:v>
                </c:pt>
                <c:pt idx="388">
                  <c:v>-0.537706838</c:v>
                </c:pt>
                <c:pt idx="389">
                  <c:v>-0.532972829</c:v>
                </c:pt>
                <c:pt idx="390">
                  <c:v>-0.531815499</c:v>
                </c:pt>
                <c:pt idx="391">
                  <c:v>-0.530962289</c:v>
                </c:pt>
                <c:pt idx="392">
                  <c:v>-0.52797448</c:v>
                </c:pt>
                <c:pt idx="393">
                  <c:v>-0.527415704</c:v>
                </c:pt>
                <c:pt idx="394">
                  <c:v>-0.526728609</c:v>
                </c:pt>
                <c:pt idx="395">
                  <c:v>-0.523134493</c:v>
                </c:pt>
                <c:pt idx="396">
                  <c:v>-0.522386369</c:v>
                </c:pt>
                <c:pt idx="397">
                  <c:v>-0.522379127</c:v>
                </c:pt>
                <c:pt idx="398">
                  <c:v>-0.521257293</c:v>
                </c:pt>
                <c:pt idx="399">
                  <c:v>-0.520532319</c:v>
                </c:pt>
                <c:pt idx="400">
                  <c:v>-0.516979425</c:v>
                </c:pt>
                <c:pt idx="401">
                  <c:v>-0.516764061</c:v>
                </c:pt>
                <c:pt idx="402">
                  <c:v>-0.515778346</c:v>
                </c:pt>
                <c:pt idx="403">
                  <c:v>-0.515347586</c:v>
                </c:pt>
                <c:pt idx="404">
                  <c:v>-0.513254938</c:v>
                </c:pt>
                <c:pt idx="405">
                  <c:v>-0.512999771</c:v>
                </c:pt>
                <c:pt idx="406">
                  <c:v>-0.512758847</c:v>
                </c:pt>
                <c:pt idx="407">
                  <c:v>-0.51253663</c:v>
                </c:pt>
                <c:pt idx="408">
                  <c:v>-0.508173647</c:v>
                </c:pt>
                <c:pt idx="409">
                  <c:v>-0.507535392</c:v>
                </c:pt>
                <c:pt idx="410">
                  <c:v>-0.506975636</c:v>
                </c:pt>
                <c:pt idx="411">
                  <c:v>-0.506746246</c:v>
                </c:pt>
                <c:pt idx="412">
                  <c:v>-0.506073213</c:v>
                </c:pt>
                <c:pt idx="413">
                  <c:v>-0.503821117</c:v>
                </c:pt>
                <c:pt idx="414">
                  <c:v>-0.502492478</c:v>
                </c:pt>
                <c:pt idx="415">
                  <c:v>-0.500484644</c:v>
                </c:pt>
                <c:pt idx="416">
                  <c:v>-0.500288909</c:v>
                </c:pt>
                <c:pt idx="417">
                  <c:v>-0.500227204</c:v>
                </c:pt>
                <c:pt idx="418">
                  <c:v>-0.499324378</c:v>
                </c:pt>
                <c:pt idx="419">
                  <c:v>-0.498334571</c:v>
                </c:pt>
                <c:pt idx="420">
                  <c:v>-0.495370744</c:v>
                </c:pt>
                <c:pt idx="421">
                  <c:v>-0.494161255</c:v>
                </c:pt>
                <c:pt idx="422">
                  <c:v>-0.493759162</c:v>
                </c:pt>
                <c:pt idx="423">
                  <c:v>-0.49188686</c:v>
                </c:pt>
                <c:pt idx="424">
                  <c:v>-0.491761679</c:v>
                </c:pt>
                <c:pt idx="425">
                  <c:v>-0.491474129</c:v>
                </c:pt>
                <c:pt idx="426">
                  <c:v>-0.491035462</c:v>
                </c:pt>
                <c:pt idx="427">
                  <c:v>-0.488882457</c:v>
                </c:pt>
                <c:pt idx="428">
                  <c:v>-0.487879875</c:v>
                </c:pt>
                <c:pt idx="429">
                  <c:v>-0.486658663</c:v>
                </c:pt>
                <c:pt idx="430">
                  <c:v>-0.482946602</c:v>
                </c:pt>
                <c:pt idx="431">
                  <c:v>-0.482565715</c:v>
                </c:pt>
                <c:pt idx="432">
                  <c:v>-0.482471234</c:v>
                </c:pt>
                <c:pt idx="433">
                  <c:v>-0.482097693</c:v>
                </c:pt>
                <c:pt idx="434">
                  <c:v>-0.481869371</c:v>
                </c:pt>
                <c:pt idx="435">
                  <c:v>-0.481027716</c:v>
                </c:pt>
                <c:pt idx="436">
                  <c:v>-0.478001517</c:v>
                </c:pt>
                <c:pt idx="437">
                  <c:v>-0.47506185</c:v>
                </c:pt>
                <c:pt idx="438">
                  <c:v>-0.474623509</c:v>
                </c:pt>
                <c:pt idx="439">
                  <c:v>-0.474529562</c:v>
                </c:pt>
                <c:pt idx="440">
                  <c:v>-0.472909184</c:v>
                </c:pt>
                <c:pt idx="441">
                  <c:v>-0.470659415</c:v>
                </c:pt>
                <c:pt idx="442">
                  <c:v>-0.470588043</c:v>
                </c:pt>
                <c:pt idx="443">
                  <c:v>-0.469316984</c:v>
                </c:pt>
                <c:pt idx="444">
                  <c:v>-0.469246332</c:v>
                </c:pt>
                <c:pt idx="445">
                  <c:v>-0.468405529</c:v>
                </c:pt>
                <c:pt idx="446">
                  <c:v>-0.468043963</c:v>
                </c:pt>
                <c:pt idx="447">
                  <c:v>-0.465099976</c:v>
                </c:pt>
                <c:pt idx="448">
                  <c:v>-0.464193484</c:v>
                </c:pt>
                <c:pt idx="449">
                  <c:v>-0.464071202</c:v>
                </c:pt>
                <c:pt idx="450">
                  <c:v>-0.463841897</c:v>
                </c:pt>
                <c:pt idx="451">
                  <c:v>-0.462469332</c:v>
                </c:pt>
                <c:pt idx="452">
                  <c:v>-0.462130893</c:v>
                </c:pt>
                <c:pt idx="453">
                  <c:v>-0.461727162</c:v>
                </c:pt>
                <c:pt idx="454">
                  <c:v>-0.460325667</c:v>
                </c:pt>
                <c:pt idx="455">
                  <c:v>-0.458649751</c:v>
                </c:pt>
                <c:pt idx="456">
                  <c:v>-0.458355295</c:v>
                </c:pt>
                <c:pt idx="457">
                  <c:v>-0.458074662</c:v>
                </c:pt>
                <c:pt idx="458">
                  <c:v>-0.458024869</c:v>
                </c:pt>
                <c:pt idx="459">
                  <c:v>-0.454117295</c:v>
                </c:pt>
                <c:pt idx="460">
                  <c:v>-0.453561677</c:v>
                </c:pt>
                <c:pt idx="461">
                  <c:v>-0.453390187</c:v>
                </c:pt>
                <c:pt idx="462">
                  <c:v>-0.451043426</c:v>
                </c:pt>
                <c:pt idx="463">
                  <c:v>-0.449795741</c:v>
                </c:pt>
                <c:pt idx="464">
                  <c:v>-0.449709815</c:v>
                </c:pt>
                <c:pt idx="465">
                  <c:v>-0.448478907</c:v>
                </c:pt>
                <c:pt idx="466">
                  <c:v>-0.444933754</c:v>
                </c:pt>
                <c:pt idx="467">
                  <c:v>-0.444259862</c:v>
                </c:pt>
                <c:pt idx="468">
                  <c:v>-0.443764402</c:v>
                </c:pt>
                <c:pt idx="469">
                  <c:v>-0.441695951</c:v>
                </c:pt>
                <c:pt idx="470">
                  <c:v>-0.441461927</c:v>
                </c:pt>
                <c:pt idx="471">
                  <c:v>-0.439872449</c:v>
                </c:pt>
                <c:pt idx="472">
                  <c:v>-0.438126076</c:v>
                </c:pt>
                <c:pt idx="473">
                  <c:v>-0.432913389</c:v>
                </c:pt>
                <c:pt idx="474">
                  <c:v>-0.432701218</c:v>
                </c:pt>
                <c:pt idx="475">
                  <c:v>-0.432124347</c:v>
                </c:pt>
                <c:pt idx="476">
                  <c:v>-0.430841597</c:v>
                </c:pt>
                <c:pt idx="477">
                  <c:v>-0.430312151</c:v>
                </c:pt>
                <c:pt idx="478">
                  <c:v>-0.430299215</c:v>
                </c:pt>
                <c:pt idx="479">
                  <c:v>-0.430212798</c:v>
                </c:pt>
                <c:pt idx="480">
                  <c:v>-0.429695653</c:v>
                </c:pt>
                <c:pt idx="481">
                  <c:v>-0.428228128</c:v>
                </c:pt>
                <c:pt idx="482">
                  <c:v>-0.428135028</c:v>
                </c:pt>
                <c:pt idx="483">
                  <c:v>-0.427588427</c:v>
                </c:pt>
                <c:pt idx="484">
                  <c:v>-0.426172939</c:v>
                </c:pt>
                <c:pt idx="485">
                  <c:v>-0.424427127</c:v>
                </c:pt>
                <c:pt idx="486">
                  <c:v>-0.423239702</c:v>
                </c:pt>
                <c:pt idx="487">
                  <c:v>-0.422247486</c:v>
                </c:pt>
                <c:pt idx="488">
                  <c:v>-0.422016785</c:v>
                </c:pt>
                <c:pt idx="489">
                  <c:v>-0.42075844</c:v>
                </c:pt>
                <c:pt idx="490">
                  <c:v>-0.419736225</c:v>
                </c:pt>
                <c:pt idx="491">
                  <c:v>-0.419106469</c:v>
                </c:pt>
                <c:pt idx="492">
                  <c:v>-0.416005341</c:v>
                </c:pt>
                <c:pt idx="493">
                  <c:v>-0.415580357</c:v>
                </c:pt>
                <c:pt idx="494">
                  <c:v>-0.414776658</c:v>
                </c:pt>
                <c:pt idx="495">
                  <c:v>-0.4142109</c:v>
                </c:pt>
                <c:pt idx="496">
                  <c:v>-0.41396801</c:v>
                </c:pt>
                <c:pt idx="497">
                  <c:v>-0.412247413</c:v>
                </c:pt>
                <c:pt idx="498">
                  <c:v>-0.41157834</c:v>
                </c:pt>
                <c:pt idx="499">
                  <c:v>-0.406713231</c:v>
                </c:pt>
                <c:pt idx="500">
                  <c:v>-0.40630003</c:v>
                </c:pt>
                <c:pt idx="501">
                  <c:v>-0.405754004</c:v>
                </c:pt>
                <c:pt idx="502">
                  <c:v>-0.40563488</c:v>
                </c:pt>
                <c:pt idx="503">
                  <c:v>-0.405333496</c:v>
                </c:pt>
                <c:pt idx="504">
                  <c:v>-0.404426578</c:v>
                </c:pt>
                <c:pt idx="505">
                  <c:v>-0.404176997</c:v>
                </c:pt>
                <c:pt idx="506">
                  <c:v>-0.401414393</c:v>
                </c:pt>
                <c:pt idx="507">
                  <c:v>-0.400887688</c:v>
                </c:pt>
                <c:pt idx="508">
                  <c:v>-0.400356878</c:v>
                </c:pt>
                <c:pt idx="509">
                  <c:v>-0.39899259</c:v>
                </c:pt>
                <c:pt idx="510">
                  <c:v>-0.398227804</c:v>
                </c:pt>
                <c:pt idx="511">
                  <c:v>-0.397871944</c:v>
                </c:pt>
                <c:pt idx="512">
                  <c:v>-0.397859775</c:v>
                </c:pt>
                <c:pt idx="513">
                  <c:v>-0.396809324</c:v>
                </c:pt>
                <c:pt idx="514">
                  <c:v>-0.396402883</c:v>
                </c:pt>
                <c:pt idx="515">
                  <c:v>-0.395912154</c:v>
                </c:pt>
                <c:pt idx="516">
                  <c:v>-0.391430921</c:v>
                </c:pt>
                <c:pt idx="517">
                  <c:v>-0.390632353</c:v>
                </c:pt>
                <c:pt idx="518">
                  <c:v>-0.383639563</c:v>
                </c:pt>
                <c:pt idx="519">
                  <c:v>-0.3809823</c:v>
                </c:pt>
                <c:pt idx="520">
                  <c:v>-0.378320754</c:v>
                </c:pt>
                <c:pt idx="521">
                  <c:v>-0.378159803</c:v>
                </c:pt>
                <c:pt idx="522">
                  <c:v>-0.377423343</c:v>
                </c:pt>
                <c:pt idx="523">
                  <c:v>-0.375278835</c:v>
                </c:pt>
                <c:pt idx="524">
                  <c:v>-0.373510635</c:v>
                </c:pt>
                <c:pt idx="525">
                  <c:v>-0.372984603</c:v>
                </c:pt>
                <c:pt idx="526">
                  <c:v>-0.372838284</c:v>
                </c:pt>
                <c:pt idx="527">
                  <c:v>-0.372612468</c:v>
                </c:pt>
                <c:pt idx="528">
                  <c:v>-0.372467829</c:v>
                </c:pt>
                <c:pt idx="529">
                  <c:v>-0.370958988</c:v>
                </c:pt>
                <c:pt idx="530">
                  <c:v>-0.370084101</c:v>
                </c:pt>
                <c:pt idx="531">
                  <c:v>-0.368167462</c:v>
                </c:pt>
                <c:pt idx="532">
                  <c:v>-0.367999107</c:v>
                </c:pt>
                <c:pt idx="533">
                  <c:v>-0.367469765</c:v>
                </c:pt>
                <c:pt idx="534">
                  <c:v>-0.365130374</c:v>
                </c:pt>
                <c:pt idx="535">
                  <c:v>-0.365130374</c:v>
                </c:pt>
                <c:pt idx="536">
                  <c:v>-0.365130374</c:v>
                </c:pt>
                <c:pt idx="537">
                  <c:v>-0.363656136</c:v>
                </c:pt>
                <c:pt idx="538">
                  <c:v>-0.362817406</c:v>
                </c:pt>
                <c:pt idx="539">
                  <c:v>-0.361930311</c:v>
                </c:pt>
                <c:pt idx="540">
                  <c:v>-0.361410391</c:v>
                </c:pt>
                <c:pt idx="541">
                  <c:v>-0.359501866</c:v>
                </c:pt>
                <c:pt idx="542">
                  <c:v>-0.35693153</c:v>
                </c:pt>
                <c:pt idx="543">
                  <c:v>-0.354462393</c:v>
                </c:pt>
                <c:pt idx="544">
                  <c:v>-0.354303365</c:v>
                </c:pt>
                <c:pt idx="545">
                  <c:v>-0.354230375</c:v>
                </c:pt>
                <c:pt idx="546">
                  <c:v>-0.350555445</c:v>
                </c:pt>
                <c:pt idx="547">
                  <c:v>-0.34923473</c:v>
                </c:pt>
                <c:pt idx="548">
                  <c:v>-0.346124725</c:v>
                </c:pt>
                <c:pt idx="549">
                  <c:v>-0.345131451</c:v>
                </c:pt>
                <c:pt idx="550">
                  <c:v>-0.344120375</c:v>
                </c:pt>
                <c:pt idx="551">
                  <c:v>-0.343372827</c:v>
                </c:pt>
                <c:pt idx="552">
                  <c:v>-0.343355753</c:v>
                </c:pt>
                <c:pt idx="553">
                  <c:v>-0.342981505</c:v>
                </c:pt>
                <c:pt idx="554">
                  <c:v>-0.341622208</c:v>
                </c:pt>
                <c:pt idx="555">
                  <c:v>-0.341158591</c:v>
                </c:pt>
                <c:pt idx="556">
                  <c:v>-0.341147914</c:v>
                </c:pt>
                <c:pt idx="557">
                  <c:v>-0.340031489</c:v>
                </c:pt>
                <c:pt idx="558">
                  <c:v>-0.338697674</c:v>
                </c:pt>
                <c:pt idx="559">
                  <c:v>-0.336519002</c:v>
                </c:pt>
                <c:pt idx="560">
                  <c:v>-0.334635359</c:v>
                </c:pt>
                <c:pt idx="561">
                  <c:v>-0.334635359</c:v>
                </c:pt>
                <c:pt idx="562">
                  <c:v>-0.333794775</c:v>
                </c:pt>
                <c:pt idx="563">
                  <c:v>-0.333756768</c:v>
                </c:pt>
                <c:pt idx="564">
                  <c:v>-0.333756768</c:v>
                </c:pt>
                <c:pt idx="565">
                  <c:v>-0.332677176</c:v>
                </c:pt>
                <c:pt idx="566">
                  <c:v>-0.331097988</c:v>
                </c:pt>
                <c:pt idx="567">
                  <c:v>-0.329580183</c:v>
                </c:pt>
                <c:pt idx="568">
                  <c:v>-0.326757664</c:v>
                </c:pt>
                <c:pt idx="569">
                  <c:v>-0.325665372</c:v>
                </c:pt>
                <c:pt idx="570">
                  <c:v>-0.322328799</c:v>
                </c:pt>
                <c:pt idx="571">
                  <c:v>-0.321005477</c:v>
                </c:pt>
                <c:pt idx="572">
                  <c:v>-0.319908545</c:v>
                </c:pt>
                <c:pt idx="573">
                  <c:v>-0.318588173</c:v>
                </c:pt>
                <c:pt idx="574">
                  <c:v>-0.317828909</c:v>
                </c:pt>
                <c:pt idx="575">
                  <c:v>-0.317322974</c:v>
                </c:pt>
                <c:pt idx="576">
                  <c:v>-0.314143522</c:v>
                </c:pt>
                <c:pt idx="577">
                  <c:v>-0.313539655</c:v>
                </c:pt>
                <c:pt idx="578">
                  <c:v>-0.311880476</c:v>
                </c:pt>
                <c:pt idx="579">
                  <c:v>-0.311273013</c:v>
                </c:pt>
                <c:pt idx="580">
                  <c:v>-0.309814633</c:v>
                </c:pt>
                <c:pt idx="581">
                  <c:v>-0.308064735</c:v>
                </c:pt>
                <c:pt idx="582">
                  <c:v>-0.307615129</c:v>
                </c:pt>
                <c:pt idx="583">
                  <c:v>-0.306877442</c:v>
                </c:pt>
                <c:pt idx="584">
                  <c:v>-0.306787256</c:v>
                </c:pt>
                <c:pt idx="585">
                  <c:v>-0.305410548</c:v>
                </c:pt>
                <c:pt idx="586">
                  <c:v>-0.301048115</c:v>
                </c:pt>
                <c:pt idx="587">
                  <c:v>-0.299821996</c:v>
                </c:pt>
                <c:pt idx="588">
                  <c:v>-0.299804348</c:v>
                </c:pt>
                <c:pt idx="589">
                  <c:v>-0.298496049</c:v>
                </c:pt>
                <c:pt idx="590">
                  <c:v>-0.294693841</c:v>
                </c:pt>
                <c:pt idx="591">
                  <c:v>-0.293467114</c:v>
                </c:pt>
                <c:pt idx="592">
                  <c:v>-0.293452011</c:v>
                </c:pt>
                <c:pt idx="593">
                  <c:v>-0.291464888</c:v>
                </c:pt>
                <c:pt idx="594">
                  <c:v>-0.290621691</c:v>
                </c:pt>
                <c:pt idx="595">
                  <c:v>-0.290035352</c:v>
                </c:pt>
                <c:pt idx="596">
                  <c:v>-0.287784054</c:v>
                </c:pt>
                <c:pt idx="597">
                  <c:v>-0.286846639</c:v>
                </c:pt>
                <c:pt idx="598">
                  <c:v>-0.285296136</c:v>
                </c:pt>
                <c:pt idx="599">
                  <c:v>-0.284570112</c:v>
                </c:pt>
                <c:pt idx="600">
                  <c:v>-0.283523414</c:v>
                </c:pt>
                <c:pt idx="601">
                  <c:v>-0.282080661</c:v>
                </c:pt>
                <c:pt idx="602">
                  <c:v>-0.278879911</c:v>
                </c:pt>
                <c:pt idx="603">
                  <c:v>-0.278753394</c:v>
                </c:pt>
                <c:pt idx="604">
                  <c:v>-0.277479109</c:v>
                </c:pt>
                <c:pt idx="605">
                  <c:v>-0.276960527</c:v>
                </c:pt>
                <c:pt idx="606">
                  <c:v>-0.27488679</c:v>
                </c:pt>
                <c:pt idx="607">
                  <c:v>-0.274802244</c:v>
                </c:pt>
                <c:pt idx="608">
                  <c:v>-0.270346955</c:v>
                </c:pt>
                <c:pt idx="609">
                  <c:v>-0.269765271</c:v>
                </c:pt>
                <c:pt idx="610">
                  <c:v>-0.269183623</c:v>
                </c:pt>
                <c:pt idx="611">
                  <c:v>-0.267669587</c:v>
                </c:pt>
                <c:pt idx="612">
                  <c:v>-0.267635094</c:v>
                </c:pt>
                <c:pt idx="613">
                  <c:v>-0.266359888</c:v>
                </c:pt>
                <c:pt idx="614">
                  <c:v>-0.263993486</c:v>
                </c:pt>
                <c:pt idx="615">
                  <c:v>-0.260657581</c:v>
                </c:pt>
                <c:pt idx="616">
                  <c:v>-0.26025471</c:v>
                </c:pt>
                <c:pt idx="617">
                  <c:v>-0.258121955</c:v>
                </c:pt>
                <c:pt idx="618">
                  <c:v>-0.257323084</c:v>
                </c:pt>
                <c:pt idx="619">
                  <c:v>-0.257108677</c:v>
                </c:pt>
                <c:pt idx="620">
                  <c:v>-0.256960268</c:v>
                </c:pt>
                <c:pt idx="621">
                  <c:v>-0.255682778</c:v>
                </c:pt>
                <c:pt idx="622">
                  <c:v>-0.254392319</c:v>
                </c:pt>
                <c:pt idx="623">
                  <c:v>-0.254154155</c:v>
                </c:pt>
                <c:pt idx="624">
                  <c:v>-0.253872367</c:v>
                </c:pt>
                <c:pt idx="625">
                  <c:v>-0.253287926</c:v>
                </c:pt>
                <c:pt idx="626">
                  <c:v>-0.253023398</c:v>
                </c:pt>
                <c:pt idx="627">
                  <c:v>-0.248615663</c:v>
                </c:pt>
                <c:pt idx="628">
                  <c:v>-0.246635354</c:v>
                </c:pt>
                <c:pt idx="629">
                  <c:v>-0.24486037</c:v>
                </c:pt>
                <c:pt idx="630">
                  <c:v>-0.244858903</c:v>
                </c:pt>
                <c:pt idx="631">
                  <c:v>-0.244781917</c:v>
                </c:pt>
                <c:pt idx="632">
                  <c:v>-0.243053468</c:v>
                </c:pt>
                <c:pt idx="633">
                  <c:v>-0.242835525</c:v>
                </c:pt>
                <c:pt idx="634">
                  <c:v>-0.241598762</c:v>
                </c:pt>
                <c:pt idx="635">
                  <c:v>-0.240842628</c:v>
                </c:pt>
                <c:pt idx="636">
                  <c:v>-0.240367291</c:v>
                </c:pt>
                <c:pt idx="637">
                  <c:v>-0.237595697</c:v>
                </c:pt>
                <c:pt idx="638">
                  <c:v>-0.236418145</c:v>
                </c:pt>
                <c:pt idx="639">
                  <c:v>-0.235882723</c:v>
                </c:pt>
                <c:pt idx="640">
                  <c:v>-0.233984894</c:v>
                </c:pt>
                <c:pt idx="641">
                  <c:v>-0.232948328</c:v>
                </c:pt>
                <c:pt idx="642">
                  <c:v>-0.228567867</c:v>
                </c:pt>
                <c:pt idx="643">
                  <c:v>-0.226653769</c:v>
                </c:pt>
                <c:pt idx="644">
                  <c:v>-0.224938406</c:v>
                </c:pt>
                <c:pt idx="645">
                  <c:v>-0.224474816</c:v>
                </c:pt>
                <c:pt idx="646">
                  <c:v>-0.223778899</c:v>
                </c:pt>
                <c:pt idx="647">
                  <c:v>-0.222360656</c:v>
                </c:pt>
                <c:pt idx="648">
                  <c:v>-0.220830976</c:v>
                </c:pt>
                <c:pt idx="649">
                  <c:v>-0.220433768</c:v>
                </c:pt>
                <c:pt idx="650">
                  <c:v>-0.219888097</c:v>
                </c:pt>
                <c:pt idx="651">
                  <c:v>-0.219833408</c:v>
                </c:pt>
                <c:pt idx="652">
                  <c:v>-0.219761268</c:v>
                </c:pt>
                <c:pt idx="653">
                  <c:v>-0.206687438</c:v>
                </c:pt>
                <c:pt idx="654">
                  <c:v>-0.206611103</c:v>
                </c:pt>
                <c:pt idx="655">
                  <c:v>-0.205060102</c:v>
                </c:pt>
                <c:pt idx="656">
                  <c:v>-0.202013801</c:v>
                </c:pt>
                <c:pt idx="657">
                  <c:v>-0.201793554</c:v>
                </c:pt>
                <c:pt idx="658">
                  <c:v>-0.200488126</c:v>
                </c:pt>
                <c:pt idx="659">
                  <c:v>-0.199314283</c:v>
                </c:pt>
                <c:pt idx="660">
                  <c:v>-0.199265719</c:v>
                </c:pt>
                <c:pt idx="661">
                  <c:v>-0.196679244</c:v>
                </c:pt>
                <c:pt idx="662">
                  <c:v>-0.193435216</c:v>
                </c:pt>
                <c:pt idx="663">
                  <c:v>-0.191371669</c:v>
                </c:pt>
                <c:pt idx="664">
                  <c:v>-0.190162125</c:v>
                </c:pt>
                <c:pt idx="665">
                  <c:v>-0.18968186</c:v>
                </c:pt>
                <c:pt idx="666">
                  <c:v>-0.18776734</c:v>
                </c:pt>
                <c:pt idx="667">
                  <c:v>-0.186907379</c:v>
                </c:pt>
                <c:pt idx="668">
                  <c:v>-0.186003665</c:v>
                </c:pt>
                <c:pt idx="669">
                  <c:v>-0.185716677</c:v>
                </c:pt>
                <c:pt idx="670">
                  <c:v>-0.182645672</c:v>
                </c:pt>
                <c:pt idx="671">
                  <c:v>-0.179854714</c:v>
                </c:pt>
                <c:pt idx="672">
                  <c:v>-0.17888696</c:v>
                </c:pt>
                <c:pt idx="673">
                  <c:v>-0.177265084</c:v>
                </c:pt>
                <c:pt idx="674">
                  <c:v>-0.177102042</c:v>
                </c:pt>
                <c:pt idx="675">
                  <c:v>-0.175500098</c:v>
                </c:pt>
                <c:pt idx="676">
                  <c:v>-0.175192869</c:v>
                </c:pt>
                <c:pt idx="677">
                  <c:v>-0.175192869</c:v>
                </c:pt>
                <c:pt idx="678">
                  <c:v>-0.174738226</c:v>
                </c:pt>
                <c:pt idx="679">
                  <c:v>-0.171396663</c:v>
                </c:pt>
                <c:pt idx="680">
                  <c:v>-0.170565377</c:v>
                </c:pt>
                <c:pt idx="681">
                  <c:v>-0.169743737</c:v>
                </c:pt>
                <c:pt idx="682">
                  <c:v>-0.16911359</c:v>
                </c:pt>
                <c:pt idx="683">
                  <c:v>-0.168846126</c:v>
                </c:pt>
                <c:pt idx="684">
                  <c:v>-0.166735015</c:v>
                </c:pt>
                <c:pt idx="685">
                  <c:v>-0.166521924</c:v>
                </c:pt>
                <c:pt idx="686">
                  <c:v>-0.16480998</c:v>
                </c:pt>
                <c:pt idx="687">
                  <c:v>-0.164639633</c:v>
                </c:pt>
                <c:pt idx="688">
                  <c:v>-0.163556486</c:v>
                </c:pt>
                <c:pt idx="689">
                  <c:v>-0.16349867</c:v>
                </c:pt>
                <c:pt idx="690">
                  <c:v>-0.163343258</c:v>
                </c:pt>
                <c:pt idx="691">
                  <c:v>-0.162920204</c:v>
                </c:pt>
                <c:pt idx="692">
                  <c:v>-0.162595968</c:v>
                </c:pt>
                <c:pt idx="693">
                  <c:v>-0.162245886</c:v>
                </c:pt>
                <c:pt idx="694">
                  <c:v>-0.16208088</c:v>
                </c:pt>
                <c:pt idx="695">
                  <c:v>-0.157492455</c:v>
                </c:pt>
                <c:pt idx="696">
                  <c:v>-0.155689278</c:v>
                </c:pt>
                <c:pt idx="697">
                  <c:v>-0.15423047</c:v>
                </c:pt>
                <c:pt idx="698">
                  <c:v>-0.152922948</c:v>
                </c:pt>
                <c:pt idx="699">
                  <c:v>-0.152349535</c:v>
                </c:pt>
                <c:pt idx="700">
                  <c:v>-0.151916819</c:v>
                </c:pt>
                <c:pt idx="701">
                  <c:v>-0.151255167</c:v>
                </c:pt>
                <c:pt idx="702">
                  <c:v>-0.148122731</c:v>
                </c:pt>
                <c:pt idx="703">
                  <c:v>-0.147927177</c:v>
                </c:pt>
                <c:pt idx="704">
                  <c:v>-0.147613244</c:v>
                </c:pt>
                <c:pt idx="705">
                  <c:v>-0.147375784</c:v>
                </c:pt>
                <c:pt idx="706">
                  <c:v>-0.145515134</c:v>
                </c:pt>
                <c:pt idx="707">
                  <c:v>-0.144939167</c:v>
                </c:pt>
                <c:pt idx="708">
                  <c:v>-0.142550348</c:v>
                </c:pt>
                <c:pt idx="709">
                  <c:v>-0.142379358</c:v>
                </c:pt>
                <c:pt idx="710">
                  <c:v>-0.142029177</c:v>
                </c:pt>
                <c:pt idx="711">
                  <c:v>-0.141881021</c:v>
                </c:pt>
                <c:pt idx="712">
                  <c:v>-0.137898368</c:v>
                </c:pt>
                <c:pt idx="713">
                  <c:v>-0.136413684</c:v>
                </c:pt>
                <c:pt idx="714">
                  <c:v>-0.136381046</c:v>
                </c:pt>
                <c:pt idx="715">
                  <c:v>-0.135363748</c:v>
                </c:pt>
                <c:pt idx="716">
                  <c:v>-0.134925128</c:v>
                </c:pt>
                <c:pt idx="717">
                  <c:v>-0.134121511</c:v>
                </c:pt>
                <c:pt idx="718">
                  <c:v>-0.133128901</c:v>
                </c:pt>
                <c:pt idx="719">
                  <c:v>-0.132204725</c:v>
                </c:pt>
                <c:pt idx="720">
                  <c:v>-0.131541303</c:v>
                </c:pt>
                <c:pt idx="721">
                  <c:v>-0.130561359</c:v>
                </c:pt>
                <c:pt idx="722">
                  <c:v>-0.129789212</c:v>
                </c:pt>
                <c:pt idx="723">
                  <c:v>-0.129787698</c:v>
                </c:pt>
                <c:pt idx="724">
                  <c:v>-0.129537715</c:v>
                </c:pt>
                <c:pt idx="725">
                  <c:v>-0.129205041</c:v>
                </c:pt>
                <c:pt idx="726">
                  <c:v>-0.128995193</c:v>
                </c:pt>
                <c:pt idx="727">
                  <c:v>-0.128500889</c:v>
                </c:pt>
                <c:pt idx="728">
                  <c:v>-0.128438361</c:v>
                </c:pt>
                <c:pt idx="729">
                  <c:v>-0.126909459</c:v>
                </c:pt>
                <c:pt idx="730">
                  <c:v>-0.124629068</c:v>
                </c:pt>
                <c:pt idx="731">
                  <c:v>-0.120041</c:v>
                </c:pt>
                <c:pt idx="732">
                  <c:v>-0.119270336</c:v>
                </c:pt>
                <c:pt idx="733">
                  <c:v>-0.118328348</c:v>
                </c:pt>
                <c:pt idx="734">
                  <c:v>-0.116364704</c:v>
                </c:pt>
                <c:pt idx="735">
                  <c:v>-0.114856138</c:v>
                </c:pt>
                <c:pt idx="736">
                  <c:v>-0.114189421</c:v>
                </c:pt>
                <c:pt idx="737">
                  <c:v>-0.107265332</c:v>
                </c:pt>
                <c:pt idx="738">
                  <c:v>-0.106970418</c:v>
                </c:pt>
                <c:pt idx="739">
                  <c:v>-0.103390306</c:v>
                </c:pt>
                <c:pt idx="740">
                  <c:v>-0.102950943</c:v>
                </c:pt>
                <c:pt idx="741">
                  <c:v>-0.100100605</c:v>
                </c:pt>
                <c:pt idx="742">
                  <c:v>-0.09854695</c:v>
                </c:pt>
                <c:pt idx="743">
                  <c:v>-0.096464777</c:v>
                </c:pt>
                <c:pt idx="744">
                  <c:v>-0.096040348</c:v>
                </c:pt>
                <c:pt idx="745">
                  <c:v>-0.094164172</c:v>
                </c:pt>
                <c:pt idx="746">
                  <c:v>-0.092136153</c:v>
                </c:pt>
                <c:pt idx="747">
                  <c:v>-0.089110295</c:v>
                </c:pt>
                <c:pt idx="748">
                  <c:v>-0.08826827</c:v>
                </c:pt>
                <c:pt idx="749">
                  <c:v>-0.087396149</c:v>
                </c:pt>
                <c:pt idx="750">
                  <c:v>-0.086506877</c:v>
                </c:pt>
                <c:pt idx="751">
                  <c:v>-0.084956779</c:v>
                </c:pt>
                <c:pt idx="752">
                  <c:v>-0.084022867</c:v>
                </c:pt>
                <c:pt idx="753">
                  <c:v>-0.083120435</c:v>
                </c:pt>
                <c:pt idx="754">
                  <c:v>-0.081326732</c:v>
                </c:pt>
                <c:pt idx="755">
                  <c:v>-0.079576424</c:v>
                </c:pt>
                <c:pt idx="756">
                  <c:v>-0.07895163</c:v>
                </c:pt>
                <c:pt idx="757">
                  <c:v>-0.078183753</c:v>
                </c:pt>
                <c:pt idx="758">
                  <c:v>-0.076760211</c:v>
                </c:pt>
                <c:pt idx="759">
                  <c:v>-0.075583684</c:v>
                </c:pt>
                <c:pt idx="760">
                  <c:v>-0.075276371</c:v>
                </c:pt>
                <c:pt idx="761">
                  <c:v>-0.074409703</c:v>
                </c:pt>
                <c:pt idx="762">
                  <c:v>-0.073967402</c:v>
                </c:pt>
                <c:pt idx="763">
                  <c:v>-0.072961322</c:v>
                </c:pt>
                <c:pt idx="764">
                  <c:v>-0.067564003</c:v>
                </c:pt>
                <c:pt idx="765">
                  <c:v>-0.067012128</c:v>
                </c:pt>
                <c:pt idx="766">
                  <c:v>-0.066640868</c:v>
                </c:pt>
                <c:pt idx="767">
                  <c:v>-0.066617126</c:v>
                </c:pt>
                <c:pt idx="768">
                  <c:v>-0.063580446</c:v>
                </c:pt>
                <c:pt idx="769">
                  <c:v>-0.062969045</c:v>
                </c:pt>
                <c:pt idx="770">
                  <c:v>-0.062510541</c:v>
                </c:pt>
                <c:pt idx="771">
                  <c:v>-0.062411003</c:v>
                </c:pt>
                <c:pt idx="772">
                  <c:v>-0.061363851</c:v>
                </c:pt>
                <c:pt idx="773">
                  <c:v>-0.056898458</c:v>
                </c:pt>
                <c:pt idx="774">
                  <c:v>-0.055442524</c:v>
                </c:pt>
                <c:pt idx="775">
                  <c:v>-0.052798471</c:v>
                </c:pt>
                <c:pt idx="776">
                  <c:v>-0.050834436</c:v>
                </c:pt>
                <c:pt idx="777">
                  <c:v>-0.05058471</c:v>
                </c:pt>
                <c:pt idx="778">
                  <c:v>-0.050457791</c:v>
                </c:pt>
                <c:pt idx="779">
                  <c:v>-0.050368492</c:v>
                </c:pt>
                <c:pt idx="780">
                  <c:v>-0.050333826</c:v>
                </c:pt>
                <c:pt idx="781">
                  <c:v>-0.046723812</c:v>
                </c:pt>
                <c:pt idx="782">
                  <c:v>-0.046164869</c:v>
                </c:pt>
                <c:pt idx="783">
                  <c:v>-0.042647864</c:v>
                </c:pt>
                <c:pt idx="784">
                  <c:v>-0.040763992</c:v>
                </c:pt>
                <c:pt idx="785">
                  <c:v>-0.04012789</c:v>
                </c:pt>
                <c:pt idx="786">
                  <c:v>-0.038331926</c:v>
                </c:pt>
                <c:pt idx="787">
                  <c:v>-0.038136515</c:v>
                </c:pt>
                <c:pt idx="788">
                  <c:v>-0.037462617</c:v>
                </c:pt>
                <c:pt idx="789">
                  <c:v>-0.034714678</c:v>
                </c:pt>
                <c:pt idx="790">
                  <c:v>-0.032560756</c:v>
                </c:pt>
                <c:pt idx="791">
                  <c:v>-0.029951569</c:v>
                </c:pt>
                <c:pt idx="792">
                  <c:v>-0.028648881</c:v>
                </c:pt>
                <c:pt idx="793">
                  <c:v>-0.027235689</c:v>
                </c:pt>
                <c:pt idx="794">
                  <c:v>-0.026364909</c:v>
                </c:pt>
                <c:pt idx="795">
                  <c:v>-0.026135204</c:v>
                </c:pt>
                <c:pt idx="796">
                  <c:v>-0.024564364</c:v>
                </c:pt>
                <c:pt idx="797">
                  <c:v>-0.023644141</c:v>
                </c:pt>
                <c:pt idx="798">
                  <c:v>-0.02246711</c:v>
                </c:pt>
                <c:pt idx="799">
                  <c:v>-0.022019348</c:v>
                </c:pt>
                <c:pt idx="800">
                  <c:v>-0.021601874</c:v>
                </c:pt>
                <c:pt idx="801">
                  <c:v>-0.017781928</c:v>
                </c:pt>
                <c:pt idx="802">
                  <c:v>-0.01453033</c:v>
                </c:pt>
                <c:pt idx="803">
                  <c:v>-0.013178325</c:v>
                </c:pt>
                <c:pt idx="804">
                  <c:v>-0.012163939</c:v>
                </c:pt>
                <c:pt idx="805">
                  <c:v>-0.011072653</c:v>
                </c:pt>
                <c:pt idx="806">
                  <c:v>-0.010834449</c:v>
                </c:pt>
                <c:pt idx="807">
                  <c:v>-0.006486151</c:v>
                </c:pt>
                <c:pt idx="808">
                  <c:v>-0.006161321</c:v>
                </c:pt>
                <c:pt idx="809">
                  <c:v>-0.004393554</c:v>
                </c:pt>
                <c:pt idx="810">
                  <c:v>-0.003909816</c:v>
                </c:pt>
                <c:pt idx="811">
                  <c:v>-0.003029973</c:v>
                </c:pt>
                <c:pt idx="812">
                  <c:v>-0.0016295</c:v>
                </c:pt>
                <c:pt idx="813">
                  <c:v>-0.001145796</c:v>
                </c:pt>
                <c:pt idx="814">
                  <c:v>0.00341021</c:v>
                </c:pt>
                <c:pt idx="815">
                  <c:v>0.003694568</c:v>
                </c:pt>
                <c:pt idx="816">
                  <c:v>0.005119103</c:v>
                </c:pt>
                <c:pt idx="817">
                  <c:v>0.005124304</c:v>
                </c:pt>
                <c:pt idx="818">
                  <c:v>0.006094229</c:v>
                </c:pt>
                <c:pt idx="819">
                  <c:v>0.007063431</c:v>
                </c:pt>
                <c:pt idx="820">
                  <c:v>0.007611869</c:v>
                </c:pt>
                <c:pt idx="821">
                  <c:v>0.008131693</c:v>
                </c:pt>
                <c:pt idx="822">
                  <c:v>0.009832651</c:v>
                </c:pt>
                <c:pt idx="823">
                  <c:v>0.010499191</c:v>
                </c:pt>
                <c:pt idx="824">
                  <c:v>0.010781757</c:v>
                </c:pt>
                <c:pt idx="825">
                  <c:v>0.012511953</c:v>
                </c:pt>
                <c:pt idx="826">
                  <c:v>0.013473384</c:v>
                </c:pt>
                <c:pt idx="827">
                  <c:v>0.017153306</c:v>
                </c:pt>
                <c:pt idx="828">
                  <c:v>0.017499647</c:v>
                </c:pt>
                <c:pt idx="829">
                  <c:v>0.018474775</c:v>
                </c:pt>
                <c:pt idx="830">
                  <c:v>0.020034899</c:v>
                </c:pt>
                <c:pt idx="831">
                  <c:v>0.020341917</c:v>
                </c:pt>
                <c:pt idx="832">
                  <c:v>0.020494872</c:v>
                </c:pt>
                <c:pt idx="833">
                  <c:v>0.020608684</c:v>
                </c:pt>
                <c:pt idx="834">
                  <c:v>0.020781456</c:v>
                </c:pt>
                <c:pt idx="835">
                  <c:v>0.021784421</c:v>
                </c:pt>
                <c:pt idx="836">
                  <c:v>0.02425419</c:v>
                </c:pt>
                <c:pt idx="837">
                  <c:v>0.026390353</c:v>
                </c:pt>
                <c:pt idx="838">
                  <c:v>0.026412295</c:v>
                </c:pt>
                <c:pt idx="839">
                  <c:v>0.02723567</c:v>
                </c:pt>
                <c:pt idx="840">
                  <c:v>0.027984686</c:v>
                </c:pt>
                <c:pt idx="841">
                  <c:v>0.028039336</c:v>
                </c:pt>
                <c:pt idx="842">
                  <c:v>0.028454339</c:v>
                </c:pt>
                <c:pt idx="843">
                  <c:v>0.028715588</c:v>
                </c:pt>
                <c:pt idx="844">
                  <c:v>0.030866602</c:v>
                </c:pt>
                <c:pt idx="845">
                  <c:v>0.031314744</c:v>
                </c:pt>
                <c:pt idx="846">
                  <c:v>0.032132813</c:v>
                </c:pt>
                <c:pt idx="847">
                  <c:v>0.033650933</c:v>
                </c:pt>
                <c:pt idx="848">
                  <c:v>0.03475016</c:v>
                </c:pt>
                <c:pt idx="849">
                  <c:v>0.035405177</c:v>
                </c:pt>
                <c:pt idx="850">
                  <c:v>0.036064025</c:v>
                </c:pt>
                <c:pt idx="851">
                  <c:v>0.037459646</c:v>
                </c:pt>
                <c:pt idx="852">
                  <c:v>0.038388438</c:v>
                </c:pt>
                <c:pt idx="853">
                  <c:v>0.038658275</c:v>
                </c:pt>
                <c:pt idx="854">
                  <c:v>0.038727032</c:v>
                </c:pt>
                <c:pt idx="855">
                  <c:v>0.039525112</c:v>
                </c:pt>
                <c:pt idx="856">
                  <c:v>0.042595006</c:v>
                </c:pt>
                <c:pt idx="857">
                  <c:v>0.042967143</c:v>
                </c:pt>
                <c:pt idx="858">
                  <c:v>0.043945125</c:v>
                </c:pt>
                <c:pt idx="859">
                  <c:v>0.044064711</c:v>
                </c:pt>
                <c:pt idx="860">
                  <c:v>0.044505363</c:v>
                </c:pt>
                <c:pt idx="861">
                  <c:v>0.044776469</c:v>
                </c:pt>
                <c:pt idx="862">
                  <c:v>0.046748757</c:v>
                </c:pt>
                <c:pt idx="863">
                  <c:v>0.047541099</c:v>
                </c:pt>
                <c:pt idx="864">
                  <c:v>0.049976567</c:v>
                </c:pt>
                <c:pt idx="865">
                  <c:v>0.051185314</c:v>
                </c:pt>
                <c:pt idx="866">
                  <c:v>0.051912896</c:v>
                </c:pt>
                <c:pt idx="867">
                  <c:v>0.052672751</c:v>
                </c:pt>
                <c:pt idx="868">
                  <c:v>0.053184369</c:v>
                </c:pt>
                <c:pt idx="869">
                  <c:v>0.054675141</c:v>
                </c:pt>
                <c:pt idx="870">
                  <c:v>0.054748459</c:v>
                </c:pt>
                <c:pt idx="871">
                  <c:v>0.05493992</c:v>
                </c:pt>
                <c:pt idx="872">
                  <c:v>0.054945694</c:v>
                </c:pt>
                <c:pt idx="873">
                  <c:v>0.055056734</c:v>
                </c:pt>
                <c:pt idx="874">
                  <c:v>0.056782951</c:v>
                </c:pt>
                <c:pt idx="875">
                  <c:v>0.058791143</c:v>
                </c:pt>
                <c:pt idx="876">
                  <c:v>0.061516908</c:v>
                </c:pt>
                <c:pt idx="877">
                  <c:v>0.061796362</c:v>
                </c:pt>
                <c:pt idx="878">
                  <c:v>0.062274179</c:v>
                </c:pt>
                <c:pt idx="879">
                  <c:v>0.065136219</c:v>
                </c:pt>
                <c:pt idx="880">
                  <c:v>0.069718416</c:v>
                </c:pt>
                <c:pt idx="881">
                  <c:v>0.071371966</c:v>
                </c:pt>
                <c:pt idx="882">
                  <c:v>0.071371966</c:v>
                </c:pt>
                <c:pt idx="883">
                  <c:v>0.073669541</c:v>
                </c:pt>
                <c:pt idx="884">
                  <c:v>0.074510218</c:v>
                </c:pt>
                <c:pt idx="885">
                  <c:v>0.076177188</c:v>
                </c:pt>
                <c:pt idx="886">
                  <c:v>0.076736061</c:v>
                </c:pt>
                <c:pt idx="887">
                  <c:v>0.077713126</c:v>
                </c:pt>
                <c:pt idx="888">
                  <c:v>0.079867268</c:v>
                </c:pt>
                <c:pt idx="889">
                  <c:v>0.082627119</c:v>
                </c:pt>
                <c:pt idx="890">
                  <c:v>0.090050774</c:v>
                </c:pt>
                <c:pt idx="891">
                  <c:v>0.09280244</c:v>
                </c:pt>
                <c:pt idx="892">
                  <c:v>0.094028894</c:v>
                </c:pt>
                <c:pt idx="893">
                  <c:v>0.094656497</c:v>
                </c:pt>
                <c:pt idx="894">
                  <c:v>0.094707806</c:v>
                </c:pt>
                <c:pt idx="895">
                  <c:v>0.095463117</c:v>
                </c:pt>
                <c:pt idx="896">
                  <c:v>0.096130512</c:v>
                </c:pt>
                <c:pt idx="897">
                  <c:v>0.096202428</c:v>
                </c:pt>
                <c:pt idx="898">
                  <c:v>0.096415767</c:v>
                </c:pt>
                <c:pt idx="899">
                  <c:v>0.100155489</c:v>
                </c:pt>
                <c:pt idx="900">
                  <c:v>0.100481362</c:v>
                </c:pt>
                <c:pt idx="901">
                  <c:v>0.100901147</c:v>
                </c:pt>
                <c:pt idx="902">
                  <c:v>0.103378064</c:v>
                </c:pt>
                <c:pt idx="903">
                  <c:v>0.103382138</c:v>
                </c:pt>
                <c:pt idx="904">
                  <c:v>0.103382138</c:v>
                </c:pt>
                <c:pt idx="905">
                  <c:v>0.103677878</c:v>
                </c:pt>
                <c:pt idx="906">
                  <c:v>0.104691792</c:v>
                </c:pt>
                <c:pt idx="907">
                  <c:v>0.10529394</c:v>
                </c:pt>
                <c:pt idx="908">
                  <c:v>0.105780294</c:v>
                </c:pt>
                <c:pt idx="909">
                  <c:v>0.106813501</c:v>
                </c:pt>
                <c:pt idx="910">
                  <c:v>0.107345684</c:v>
                </c:pt>
                <c:pt idx="911">
                  <c:v>0.109503778</c:v>
                </c:pt>
                <c:pt idx="912">
                  <c:v>0.112760959</c:v>
                </c:pt>
                <c:pt idx="913">
                  <c:v>0.113424437</c:v>
                </c:pt>
                <c:pt idx="914">
                  <c:v>0.113857439</c:v>
                </c:pt>
                <c:pt idx="915">
                  <c:v>0.114748553</c:v>
                </c:pt>
                <c:pt idx="916">
                  <c:v>0.123976095</c:v>
                </c:pt>
                <c:pt idx="917">
                  <c:v>0.124202615</c:v>
                </c:pt>
                <c:pt idx="918">
                  <c:v>0.125923986</c:v>
                </c:pt>
                <c:pt idx="919">
                  <c:v>0.126421362</c:v>
                </c:pt>
                <c:pt idx="920">
                  <c:v>0.127175901</c:v>
                </c:pt>
                <c:pt idx="921">
                  <c:v>0.134914801</c:v>
                </c:pt>
                <c:pt idx="922">
                  <c:v>0.135067429</c:v>
                </c:pt>
                <c:pt idx="923">
                  <c:v>0.137636763</c:v>
                </c:pt>
                <c:pt idx="924">
                  <c:v>0.138204014</c:v>
                </c:pt>
                <c:pt idx="925">
                  <c:v>0.13849856</c:v>
                </c:pt>
                <c:pt idx="926">
                  <c:v>0.140908174</c:v>
                </c:pt>
                <c:pt idx="927">
                  <c:v>0.143586024</c:v>
                </c:pt>
                <c:pt idx="928">
                  <c:v>0.145050221</c:v>
                </c:pt>
                <c:pt idx="929">
                  <c:v>0.146457632</c:v>
                </c:pt>
                <c:pt idx="930">
                  <c:v>0.147494318</c:v>
                </c:pt>
                <c:pt idx="931">
                  <c:v>0.147816653</c:v>
                </c:pt>
                <c:pt idx="932">
                  <c:v>0.148091218</c:v>
                </c:pt>
                <c:pt idx="933">
                  <c:v>0.148922382</c:v>
                </c:pt>
                <c:pt idx="934">
                  <c:v>0.150414282</c:v>
                </c:pt>
                <c:pt idx="935">
                  <c:v>0.151056632</c:v>
                </c:pt>
                <c:pt idx="936">
                  <c:v>0.15130631</c:v>
                </c:pt>
                <c:pt idx="937">
                  <c:v>0.152931379</c:v>
                </c:pt>
                <c:pt idx="938">
                  <c:v>0.154156893</c:v>
                </c:pt>
                <c:pt idx="939">
                  <c:v>0.154412526</c:v>
                </c:pt>
                <c:pt idx="940">
                  <c:v>0.155216617</c:v>
                </c:pt>
                <c:pt idx="941">
                  <c:v>0.158950408</c:v>
                </c:pt>
                <c:pt idx="942">
                  <c:v>0.15899565</c:v>
                </c:pt>
                <c:pt idx="943">
                  <c:v>0.163674887</c:v>
                </c:pt>
                <c:pt idx="944">
                  <c:v>0.164802187</c:v>
                </c:pt>
                <c:pt idx="945">
                  <c:v>0.165919384</c:v>
                </c:pt>
                <c:pt idx="946">
                  <c:v>0.167110229</c:v>
                </c:pt>
                <c:pt idx="947">
                  <c:v>0.167228984</c:v>
                </c:pt>
                <c:pt idx="948">
                  <c:v>0.169147169</c:v>
                </c:pt>
                <c:pt idx="949">
                  <c:v>0.170730351</c:v>
                </c:pt>
                <c:pt idx="950">
                  <c:v>0.17128774</c:v>
                </c:pt>
                <c:pt idx="951">
                  <c:v>0.174479698</c:v>
                </c:pt>
                <c:pt idx="952">
                  <c:v>0.17493946</c:v>
                </c:pt>
                <c:pt idx="953">
                  <c:v>0.177005533</c:v>
                </c:pt>
                <c:pt idx="954">
                  <c:v>0.178186657</c:v>
                </c:pt>
                <c:pt idx="955">
                  <c:v>0.178216242</c:v>
                </c:pt>
                <c:pt idx="956">
                  <c:v>0.183049244</c:v>
                </c:pt>
                <c:pt idx="957">
                  <c:v>0.18381583</c:v>
                </c:pt>
                <c:pt idx="958">
                  <c:v>0.187062018</c:v>
                </c:pt>
                <c:pt idx="959">
                  <c:v>0.187299091</c:v>
                </c:pt>
                <c:pt idx="960">
                  <c:v>0.188842363</c:v>
                </c:pt>
                <c:pt idx="961">
                  <c:v>0.191922392</c:v>
                </c:pt>
                <c:pt idx="962">
                  <c:v>0.193662819</c:v>
                </c:pt>
                <c:pt idx="963">
                  <c:v>0.198759384</c:v>
                </c:pt>
                <c:pt idx="964">
                  <c:v>0.19955474</c:v>
                </c:pt>
                <c:pt idx="965">
                  <c:v>0.200818581</c:v>
                </c:pt>
                <c:pt idx="966">
                  <c:v>0.204556814</c:v>
                </c:pt>
                <c:pt idx="967">
                  <c:v>0.209126089</c:v>
                </c:pt>
                <c:pt idx="968">
                  <c:v>0.209190209</c:v>
                </c:pt>
                <c:pt idx="969">
                  <c:v>0.209422513</c:v>
                </c:pt>
                <c:pt idx="970">
                  <c:v>0.212011542</c:v>
                </c:pt>
                <c:pt idx="971">
                  <c:v>0.212343275</c:v>
                </c:pt>
                <c:pt idx="972">
                  <c:v>0.213529366</c:v>
                </c:pt>
                <c:pt idx="973">
                  <c:v>0.214673316</c:v>
                </c:pt>
                <c:pt idx="974">
                  <c:v>0.215016186</c:v>
                </c:pt>
                <c:pt idx="975">
                  <c:v>0.217002682</c:v>
                </c:pt>
                <c:pt idx="976">
                  <c:v>0.217506006</c:v>
                </c:pt>
                <c:pt idx="977">
                  <c:v>0.21809421</c:v>
                </c:pt>
                <c:pt idx="978">
                  <c:v>0.218464583</c:v>
                </c:pt>
                <c:pt idx="979">
                  <c:v>0.220404595</c:v>
                </c:pt>
                <c:pt idx="980">
                  <c:v>0.222752794</c:v>
                </c:pt>
                <c:pt idx="981">
                  <c:v>0.223302754</c:v>
                </c:pt>
                <c:pt idx="982">
                  <c:v>0.224070234</c:v>
                </c:pt>
                <c:pt idx="983">
                  <c:v>0.224175412</c:v>
                </c:pt>
                <c:pt idx="984">
                  <c:v>0.225771756</c:v>
                </c:pt>
                <c:pt idx="985">
                  <c:v>0.228941416</c:v>
                </c:pt>
                <c:pt idx="986">
                  <c:v>0.229234095</c:v>
                </c:pt>
                <c:pt idx="987">
                  <c:v>0.232105344</c:v>
                </c:pt>
                <c:pt idx="988">
                  <c:v>0.234479297</c:v>
                </c:pt>
                <c:pt idx="989">
                  <c:v>0.236002338</c:v>
                </c:pt>
                <c:pt idx="990">
                  <c:v>0.238146641</c:v>
                </c:pt>
                <c:pt idx="991">
                  <c:v>0.238877831</c:v>
                </c:pt>
                <c:pt idx="992">
                  <c:v>0.240704458</c:v>
                </c:pt>
                <c:pt idx="993">
                  <c:v>0.243890272</c:v>
                </c:pt>
                <c:pt idx="994">
                  <c:v>0.244515653</c:v>
                </c:pt>
                <c:pt idx="995">
                  <c:v>0.246002345</c:v>
                </c:pt>
                <c:pt idx="996">
                  <c:v>0.249010831</c:v>
                </c:pt>
                <c:pt idx="997">
                  <c:v>0.250838392</c:v>
                </c:pt>
                <c:pt idx="998">
                  <c:v>0.25254758</c:v>
                </c:pt>
                <c:pt idx="999">
                  <c:v>0.254333057</c:v>
                </c:pt>
                <c:pt idx="1000">
                  <c:v>0.261107851</c:v>
                </c:pt>
                <c:pt idx="1001">
                  <c:v>0.261733929</c:v>
                </c:pt>
                <c:pt idx="1002">
                  <c:v>0.263806655</c:v>
                </c:pt>
                <c:pt idx="1003">
                  <c:v>0.264961072</c:v>
                </c:pt>
                <c:pt idx="1004">
                  <c:v>0.266744625</c:v>
                </c:pt>
                <c:pt idx="1005">
                  <c:v>0.268889922</c:v>
                </c:pt>
                <c:pt idx="1006">
                  <c:v>0.271490577</c:v>
                </c:pt>
                <c:pt idx="1007">
                  <c:v>0.274262829</c:v>
                </c:pt>
                <c:pt idx="1008">
                  <c:v>0.275477844</c:v>
                </c:pt>
                <c:pt idx="1009">
                  <c:v>0.281251859</c:v>
                </c:pt>
                <c:pt idx="1010">
                  <c:v>0.285223976</c:v>
                </c:pt>
                <c:pt idx="1011">
                  <c:v>0.285716872</c:v>
                </c:pt>
                <c:pt idx="1012">
                  <c:v>0.289540151</c:v>
                </c:pt>
                <c:pt idx="1013">
                  <c:v>0.291263798</c:v>
                </c:pt>
                <c:pt idx="1014">
                  <c:v>0.294764852</c:v>
                </c:pt>
                <c:pt idx="1015">
                  <c:v>0.294935352</c:v>
                </c:pt>
                <c:pt idx="1016">
                  <c:v>0.296671341</c:v>
                </c:pt>
                <c:pt idx="1017">
                  <c:v>0.297343586</c:v>
                </c:pt>
                <c:pt idx="1018">
                  <c:v>0.298798471</c:v>
                </c:pt>
                <c:pt idx="1019">
                  <c:v>0.300723196</c:v>
                </c:pt>
                <c:pt idx="1020">
                  <c:v>0.304935171</c:v>
                </c:pt>
                <c:pt idx="1021">
                  <c:v>0.307746119</c:v>
                </c:pt>
                <c:pt idx="1022">
                  <c:v>0.30782294</c:v>
                </c:pt>
                <c:pt idx="1023">
                  <c:v>0.30960545</c:v>
                </c:pt>
                <c:pt idx="1024">
                  <c:v>0.310257792</c:v>
                </c:pt>
                <c:pt idx="1025">
                  <c:v>0.310420218</c:v>
                </c:pt>
                <c:pt idx="1026">
                  <c:v>0.311077779</c:v>
                </c:pt>
                <c:pt idx="1027">
                  <c:v>0.312225911</c:v>
                </c:pt>
                <c:pt idx="1028">
                  <c:v>0.315012139</c:v>
                </c:pt>
                <c:pt idx="1029">
                  <c:v>0.31781921</c:v>
                </c:pt>
                <c:pt idx="1030">
                  <c:v>0.321699126</c:v>
                </c:pt>
                <c:pt idx="1031">
                  <c:v>0.324097162</c:v>
                </c:pt>
                <c:pt idx="1032">
                  <c:v>0.325499325</c:v>
                </c:pt>
                <c:pt idx="1033">
                  <c:v>0.326489156</c:v>
                </c:pt>
                <c:pt idx="1034">
                  <c:v>0.328779964</c:v>
                </c:pt>
                <c:pt idx="1035">
                  <c:v>0.32991566</c:v>
                </c:pt>
                <c:pt idx="1036">
                  <c:v>0.33536612</c:v>
                </c:pt>
                <c:pt idx="1037">
                  <c:v>0.336442253</c:v>
                </c:pt>
                <c:pt idx="1038">
                  <c:v>0.337144053</c:v>
                </c:pt>
                <c:pt idx="1039">
                  <c:v>0.339704145</c:v>
                </c:pt>
                <c:pt idx="1040">
                  <c:v>0.341233675</c:v>
                </c:pt>
                <c:pt idx="1041">
                  <c:v>0.342795362</c:v>
                </c:pt>
                <c:pt idx="1042">
                  <c:v>0.344034785</c:v>
                </c:pt>
                <c:pt idx="1043">
                  <c:v>0.344467498</c:v>
                </c:pt>
                <c:pt idx="1044">
                  <c:v>0.352725986</c:v>
                </c:pt>
                <c:pt idx="1045">
                  <c:v>0.354014971</c:v>
                </c:pt>
                <c:pt idx="1046">
                  <c:v>0.354700555</c:v>
                </c:pt>
                <c:pt idx="1047">
                  <c:v>0.356674658</c:v>
                </c:pt>
                <c:pt idx="1048">
                  <c:v>0.35821851</c:v>
                </c:pt>
                <c:pt idx="1049">
                  <c:v>0.358359293</c:v>
                </c:pt>
                <c:pt idx="1050">
                  <c:v>0.361144201</c:v>
                </c:pt>
                <c:pt idx="1051">
                  <c:v>0.361807794</c:v>
                </c:pt>
                <c:pt idx="1052">
                  <c:v>0.363371689</c:v>
                </c:pt>
                <c:pt idx="1053">
                  <c:v>0.365033059</c:v>
                </c:pt>
                <c:pt idx="1054">
                  <c:v>0.366812278</c:v>
                </c:pt>
                <c:pt idx="1055">
                  <c:v>0.36697435</c:v>
                </c:pt>
                <c:pt idx="1056">
                  <c:v>0.369244396</c:v>
                </c:pt>
                <c:pt idx="1057">
                  <c:v>0.372469499</c:v>
                </c:pt>
                <c:pt idx="1058">
                  <c:v>0.379469868</c:v>
                </c:pt>
                <c:pt idx="1059">
                  <c:v>0.388465208</c:v>
                </c:pt>
                <c:pt idx="1060">
                  <c:v>0.392768892</c:v>
                </c:pt>
                <c:pt idx="1061">
                  <c:v>0.393611007</c:v>
                </c:pt>
                <c:pt idx="1062">
                  <c:v>0.394619645</c:v>
                </c:pt>
                <c:pt idx="1063">
                  <c:v>0.395819516</c:v>
                </c:pt>
                <c:pt idx="1064">
                  <c:v>0.4002457</c:v>
                </c:pt>
                <c:pt idx="1065">
                  <c:v>0.403062492</c:v>
                </c:pt>
                <c:pt idx="1066">
                  <c:v>0.405311285</c:v>
                </c:pt>
                <c:pt idx="1067">
                  <c:v>0.408216383</c:v>
                </c:pt>
                <c:pt idx="1068">
                  <c:v>0.416199063</c:v>
                </c:pt>
                <c:pt idx="1069">
                  <c:v>0.418738083</c:v>
                </c:pt>
                <c:pt idx="1070">
                  <c:v>0.41965165</c:v>
                </c:pt>
                <c:pt idx="1071">
                  <c:v>0.422143991</c:v>
                </c:pt>
                <c:pt idx="1072">
                  <c:v>0.436495456</c:v>
                </c:pt>
                <c:pt idx="1073">
                  <c:v>0.443928172</c:v>
                </c:pt>
                <c:pt idx="1074">
                  <c:v>0.446253167</c:v>
                </c:pt>
                <c:pt idx="1075">
                  <c:v>0.447008346</c:v>
                </c:pt>
                <c:pt idx="1076">
                  <c:v>0.449122042</c:v>
                </c:pt>
                <c:pt idx="1077">
                  <c:v>0.451809563</c:v>
                </c:pt>
                <c:pt idx="1078">
                  <c:v>0.452341703</c:v>
                </c:pt>
                <c:pt idx="1079">
                  <c:v>0.453562808</c:v>
                </c:pt>
                <c:pt idx="1080">
                  <c:v>0.45416381</c:v>
                </c:pt>
                <c:pt idx="1081">
                  <c:v>0.459810214</c:v>
                </c:pt>
                <c:pt idx="1082">
                  <c:v>0.464231916</c:v>
                </c:pt>
                <c:pt idx="1083">
                  <c:v>0.466343411</c:v>
                </c:pt>
                <c:pt idx="1084">
                  <c:v>0.466482851</c:v>
                </c:pt>
                <c:pt idx="1085">
                  <c:v>0.478628299</c:v>
                </c:pt>
                <c:pt idx="1086">
                  <c:v>0.479590627</c:v>
                </c:pt>
                <c:pt idx="1087">
                  <c:v>0.486975078</c:v>
                </c:pt>
                <c:pt idx="1088">
                  <c:v>0.487229092</c:v>
                </c:pt>
                <c:pt idx="1089">
                  <c:v>0.489177484</c:v>
                </c:pt>
                <c:pt idx="1090">
                  <c:v>0.489984808</c:v>
                </c:pt>
                <c:pt idx="1091">
                  <c:v>0.491453204</c:v>
                </c:pt>
                <c:pt idx="1092">
                  <c:v>0.494123602</c:v>
                </c:pt>
                <c:pt idx="1093">
                  <c:v>0.494797654</c:v>
                </c:pt>
                <c:pt idx="1094">
                  <c:v>0.49500165</c:v>
                </c:pt>
                <c:pt idx="1095">
                  <c:v>0.497793181</c:v>
                </c:pt>
                <c:pt idx="1096">
                  <c:v>0.498970527</c:v>
                </c:pt>
                <c:pt idx="1097">
                  <c:v>0.499207158</c:v>
                </c:pt>
                <c:pt idx="1098">
                  <c:v>0.499280683</c:v>
                </c:pt>
                <c:pt idx="1099">
                  <c:v>0.500261684</c:v>
                </c:pt>
                <c:pt idx="1100">
                  <c:v>0.500413891</c:v>
                </c:pt>
                <c:pt idx="1101">
                  <c:v>0.501494086</c:v>
                </c:pt>
                <c:pt idx="1102">
                  <c:v>0.50780952</c:v>
                </c:pt>
                <c:pt idx="1103">
                  <c:v>0.509496322</c:v>
                </c:pt>
                <c:pt idx="1104">
                  <c:v>0.510330449</c:v>
                </c:pt>
                <c:pt idx="1105">
                  <c:v>0.511778323</c:v>
                </c:pt>
                <c:pt idx="1106">
                  <c:v>0.512293639</c:v>
                </c:pt>
                <c:pt idx="1107">
                  <c:v>0.519590402</c:v>
                </c:pt>
                <c:pt idx="1108">
                  <c:v>0.521280922</c:v>
                </c:pt>
                <c:pt idx="1109">
                  <c:v>0.523628966</c:v>
                </c:pt>
                <c:pt idx="1110">
                  <c:v>0.526240624</c:v>
                </c:pt>
                <c:pt idx="1111">
                  <c:v>0.526697623</c:v>
                </c:pt>
                <c:pt idx="1112">
                  <c:v>0.527569523</c:v>
                </c:pt>
                <c:pt idx="1113">
                  <c:v>0.530371349</c:v>
                </c:pt>
                <c:pt idx="1114">
                  <c:v>0.530613374</c:v>
                </c:pt>
                <c:pt idx="1115">
                  <c:v>0.533446919</c:v>
                </c:pt>
                <c:pt idx="1116">
                  <c:v>0.534967555</c:v>
                </c:pt>
                <c:pt idx="1117">
                  <c:v>0.539079981</c:v>
                </c:pt>
                <c:pt idx="1118">
                  <c:v>0.54161663</c:v>
                </c:pt>
                <c:pt idx="1119">
                  <c:v>0.542022353</c:v>
                </c:pt>
                <c:pt idx="1120">
                  <c:v>0.545741636</c:v>
                </c:pt>
                <c:pt idx="1121">
                  <c:v>0.546039931</c:v>
                </c:pt>
                <c:pt idx="1122">
                  <c:v>0.547343531</c:v>
                </c:pt>
                <c:pt idx="1123">
                  <c:v>0.55088731</c:v>
                </c:pt>
                <c:pt idx="1124">
                  <c:v>0.552810089</c:v>
                </c:pt>
                <c:pt idx="1125">
                  <c:v>0.55914601</c:v>
                </c:pt>
                <c:pt idx="1126">
                  <c:v>0.561647259</c:v>
                </c:pt>
                <c:pt idx="1127">
                  <c:v>0.566868654</c:v>
                </c:pt>
                <c:pt idx="1128">
                  <c:v>0.567563039</c:v>
                </c:pt>
                <c:pt idx="1129">
                  <c:v>0.569052047</c:v>
                </c:pt>
                <c:pt idx="1130">
                  <c:v>0.569850974</c:v>
                </c:pt>
                <c:pt idx="1131">
                  <c:v>0.575991362</c:v>
                </c:pt>
                <c:pt idx="1132">
                  <c:v>0.585517643</c:v>
                </c:pt>
                <c:pt idx="1133">
                  <c:v>0.592441033</c:v>
                </c:pt>
                <c:pt idx="1134">
                  <c:v>0.603005562</c:v>
                </c:pt>
                <c:pt idx="1135">
                  <c:v>0.604647804</c:v>
                </c:pt>
                <c:pt idx="1136">
                  <c:v>0.60600339</c:v>
                </c:pt>
                <c:pt idx="1137">
                  <c:v>0.607573479</c:v>
                </c:pt>
                <c:pt idx="1138">
                  <c:v>0.608856191</c:v>
                </c:pt>
                <c:pt idx="1139">
                  <c:v>0.610689892</c:v>
                </c:pt>
                <c:pt idx="1140">
                  <c:v>0.61085275</c:v>
                </c:pt>
                <c:pt idx="1141">
                  <c:v>0.610864545</c:v>
                </c:pt>
                <c:pt idx="1142">
                  <c:v>0.619407291</c:v>
                </c:pt>
                <c:pt idx="1143">
                  <c:v>0.622016998</c:v>
                </c:pt>
                <c:pt idx="1144">
                  <c:v>0.634708328</c:v>
                </c:pt>
                <c:pt idx="1145">
                  <c:v>0.638825008</c:v>
                </c:pt>
                <c:pt idx="1146">
                  <c:v>0.638825008</c:v>
                </c:pt>
                <c:pt idx="1147">
                  <c:v>0.638825008</c:v>
                </c:pt>
                <c:pt idx="1148">
                  <c:v>0.642283143</c:v>
                </c:pt>
                <c:pt idx="1149">
                  <c:v>0.642482405</c:v>
                </c:pt>
                <c:pt idx="1150">
                  <c:v>0.646338779</c:v>
                </c:pt>
                <c:pt idx="1151">
                  <c:v>0.64799355</c:v>
                </c:pt>
                <c:pt idx="1152">
                  <c:v>0.655256356</c:v>
                </c:pt>
                <c:pt idx="1153">
                  <c:v>0.655643246</c:v>
                </c:pt>
                <c:pt idx="1154">
                  <c:v>0.657134136</c:v>
                </c:pt>
                <c:pt idx="1155">
                  <c:v>0.663612132</c:v>
                </c:pt>
                <c:pt idx="1156">
                  <c:v>0.664983026</c:v>
                </c:pt>
                <c:pt idx="1157">
                  <c:v>0.667075627</c:v>
                </c:pt>
                <c:pt idx="1158">
                  <c:v>0.670171781</c:v>
                </c:pt>
                <c:pt idx="1159">
                  <c:v>0.671776808</c:v>
                </c:pt>
                <c:pt idx="1160">
                  <c:v>0.676869633</c:v>
                </c:pt>
                <c:pt idx="1161">
                  <c:v>0.67930708</c:v>
                </c:pt>
                <c:pt idx="1162">
                  <c:v>0.681124642</c:v>
                </c:pt>
                <c:pt idx="1163">
                  <c:v>0.681851667</c:v>
                </c:pt>
                <c:pt idx="1164">
                  <c:v>0.689797752</c:v>
                </c:pt>
                <c:pt idx="1165">
                  <c:v>0.690266653</c:v>
                </c:pt>
                <c:pt idx="1166">
                  <c:v>0.692902725</c:v>
                </c:pt>
                <c:pt idx="1167">
                  <c:v>0.695998838</c:v>
                </c:pt>
                <c:pt idx="1168">
                  <c:v>0.702498531</c:v>
                </c:pt>
                <c:pt idx="1169">
                  <c:v>0.705595102</c:v>
                </c:pt>
                <c:pt idx="1170">
                  <c:v>0.706076235</c:v>
                </c:pt>
                <c:pt idx="1171">
                  <c:v>0.720165146</c:v>
                </c:pt>
                <c:pt idx="1172">
                  <c:v>0.72106994</c:v>
                </c:pt>
                <c:pt idx="1173">
                  <c:v>0.723454509</c:v>
                </c:pt>
                <c:pt idx="1174">
                  <c:v>0.725186199</c:v>
                </c:pt>
                <c:pt idx="1175">
                  <c:v>0.734748657</c:v>
                </c:pt>
                <c:pt idx="1176">
                  <c:v>0.736771875</c:v>
                </c:pt>
                <c:pt idx="1177">
                  <c:v>0.739341356</c:v>
                </c:pt>
                <c:pt idx="1178">
                  <c:v>0.743060813</c:v>
                </c:pt>
                <c:pt idx="1179">
                  <c:v>0.744282165</c:v>
                </c:pt>
                <c:pt idx="1180">
                  <c:v>0.746726755</c:v>
                </c:pt>
                <c:pt idx="1181">
                  <c:v>0.747988572</c:v>
                </c:pt>
                <c:pt idx="1182">
                  <c:v>0.750124507</c:v>
                </c:pt>
                <c:pt idx="1183">
                  <c:v>0.755158193</c:v>
                </c:pt>
                <c:pt idx="1184">
                  <c:v>0.755986536</c:v>
                </c:pt>
                <c:pt idx="1185">
                  <c:v>0.764795701</c:v>
                </c:pt>
                <c:pt idx="1186">
                  <c:v>0.772604974</c:v>
                </c:pt>
                <c:pt idx="1187">
                  <c:v>0.77679416</c:v>
                </c:pt>
                <c:pt idx="1188">
                  <c:v>0.777199889</c:v>
                </c:pt>
                <c:pt idx="1189">
                  <c:v>0.781187039</c:v>
                </c:pt>
                <c:pt idx="1190">
                  <c:v>0.788250925</c:v>
                </c:pt>
                <c:pt idx="1191">
                  <c:v>0.788816048</c:v>
                </c:pt>
                <c:pt idx="1192">
                  <c:v>0.78950592</c:v>
                </c:pt>
                <c:pt idx="1193">
                  <c:v>0.790387734</c:v>
                </c:pt>
                <c:pt idx="1194">
                  <c:v>0.796308205</c:v>
                </c:pt>
                <c:pt idx="1195">
                  <c:v>0.801653321</c:v>
                </c:pt>
                <c:pt idx="1196">
                  <c:v>0.801653321</c:v>
                </c:pt>
                <c:pt idx="1197">
                  <c:v>0.806150905</c:v>
                </c:pt>
                <c:pt idx="1198">
                  <c:v>0.809161915</c:v>
                </c:pt>
                <c:pt idx="1199">
                  <c:v>0.816931005</c:v>
                </c:pt>
                <c:pt idx="1200">
                  <c:v>0.819718745</c:v>
                </c:pt>
                <c:pt idx="1201">
                  <c:v>0.822874918</c:v>
                </c:pt>
                <c:pt idx="1202">
                  <c:v>0.827908047</c:v>
                </c:pt>
                <c:pt idx="1203">
                  <c:v>0.836915199</c:v>
                </c:pt>
                <c:pt idx="1204">
                  <c:v>0.848305133</c:v>
                </c:pt>
                <c:pt idx="1205">
                  <c:v>0.855537019</c:v>
                </c:pt>
                <c:pt idx="1206">
                  <c:v>0.865735461</c:v>
                </c:pt>
                <c:pt idx="1207">
                  <c:v>0.881783331</c:v>
                </c:pt>
                <c:pt idx="1208">
                  <c:v>0.888915847</c:v>
                </c:pt>
                <c:pt idx="1209">
                  <c:v>0.891514235</c:v>
                </c:pt>
                <c:pt idx="1210">
                  <c:v>0.895086346</c:v>
                </c:pt>
                <c:pt idx="1211">
                  <c:v>0.895244899</c:v>
                </c:pt>
                <c:pt idx="1212">
                  <c:v>0.90066721</c:v>
                </c:pt>
                <c:pt idx="1213">
                  <c:v>0.901459736</c:v>
                </c:pt>
                <c:pt idx="1214">
                  <c:v>0.90218489</c:v>
                </c:pt>
                <c:pt idx="1215">
                  <c:v>0.916872806</c:v>
                </c:pt>
                <c:pt idx="1216">
                  <c:v>0.917513776</c:v>
                </c:pt>
                <c:pt idx="1217">
                  <c:v>0.920641717</c:v>
                </c:pt>
                <c:pt idx="1218">
                  <c:v>0.928602159</c:v>
                </c:pt>
                <c:pt idx="1219">
                  <c:v>0.930620374</c:v>
                </c:pt>
                <c:pt idx="1220">
                  <c:v>0.937682553</c:v>
                </c:pt>
                <c:pt idx="1221">
                  <c:v>0.937804943</c:v>
                </c:pt>
                <c:pt idx="1222">
                  <c:v>0.938654387</c:v>
                </c:pt>
                <c:pt idx="1223">
                  <c:v>0.940455197</c:v>
                </c:pt>
                <c:pt idx="1224">
                  <c:v>0.951449088</c:v>
                </c:pt>
                <c:pt idx="1225">
                  <c:v>0.954407726</c:v>
                </c:pt>
                <c:pt idx="1226">
                  <c:v>0.955372328</c:v>
                </c:pt>
                <c:pt idx="1227">
                  <c:v>0.95586355</c:v>
                </c:pt>
                <c:pt idx="1228">
                  <c:v>0.964176872</c:v>
                </c:pt>
                <c:pt idx="1229">
                  <c:v>0.975268097</c:v>
                </c:pt>
                <c:pt idx="1230">
                  <c:v>0.975527626</c:v>
                </c:pt>
                <c:pt idx="1231">
                  <c:v>0.991393529</c:v>
                </c:pt>
                <c:pt idx="1232">
                  <c:v>0.991864263</c:v>
                </c:pt>
                <c:pt idx="1233">
                  <c:v>0.998514647</c:v>
                </c:pt>
                <c:pt idx="1234">
                  <c:v>0.999006938</c:v>
                </c:pt>
                <c:pt idx="1235">
                  <c:v>0.999172465</c:v>
                </c:pt>
                <c:pt idx="1236">
                  <c:v>1.0025362</c:v>
                </c:pt>
                <c:pt idx="1237">
                  <c:v>1.008182272</c:v>
                </c:pt>
                <c:pt idx="1238">
                  <c:v>1.011103572</c:v>
                </c:pt>
                <c:pt idx="1239">
                  <c:v>1.017456012</c:v>
                </c:pt>
                <c:pt idx="1240">
                  <c:v>1.021509177</c:v>
                </c:pt>
                <c:pt idx="1241">
                  <c:v>1.027519943</c:v>
                </c:pt>
                <c:pt idx="1242">
                  <c:v>1.028810677</c:v>
                </c:pt>
                <c:pt idx="1243">
                  <c:v>1.029657352</c:v>
                </c:pt>
                <c:pt idx="1244">
                  <c:v>1.030858524</c:v>
                </c:pt>
                <c:pt idx="1245">
                  <c:v>1.030897194</c:v>
                </c:pt>
                <c:pt idx="1246">
                  <c:v>1.039626697</c:v>
                </c:pt>
                <c:pt idx="1247">
                  <c:v>1.041886994</c:v>
                </c:pt>
                <c:pt idx="1248">
                  <c:v>1.044390988</c:v>
                </c:pt>
                <c:pt idx="1249">
                  <c:v>1.051409412</c:v>
                </c:pt>
                <c:pt idx="1250">
                  <c:v>1.063184688</c:v>
                </c:pt>
                <c:pt idx="1251">
                  <c:v>1.06422983</c:v>
                </c:pt>
                <c:pt idx="1252">
                  <c:v>1.066006775</c:v>
                </c:pt>
                <c:pt idx="1253">
                  <c:v>1.068447442</c:v>
                </c:pt>
                <c:pt idx="1254">
                  <c:v>1.072967877</c:v>
                </c:pt>
                <c:pt idx="1255">
                  <c:v>1.080695107</c:v>
                </c:pt>
                <c:pt idx="1256">
                  <c:v>1.08461193</c:v>
                </c:pt>
                <c:pt idx="1257">
                  <c:v>1.089104001</c:v>
                </c:pt>
                <c:pt idx="1258">
                  <c:v>1.0928594</c:v>
                </c:pt>
                <c:pt idx="1259">
                  <c:v>1.095794326</c:v>
                </c:pt>
                <c:pt idx="1260">
                  <c:v>1.104427504</c:v>
                </c:pt>
                <c:pt idx="1261">
                  <c:v>1.10627722</c:v>
                </c:pt>
                <c:pt idx="1262">
                  <c:v>1.108354291</c:v>
                </c:pt>
                <c:pt idx="1263">
                  <c:v>1.109682885</c:v>
                </c:pt>
                <c:pt idx="1264">
                  <c:v>1.122075322</c:v>
                </c:pt>
                <c:pt idx="1265">
                  <c:v>1.123868009</c:v>
                </c:pt>
                <c:pt idx="1266">
                  <c:v>1.126622539</c:v>
                </c:pt>
                <c:pt idx="1267">
                  <c:v>1.127699459</c:v>
                </c:pt>
                <c:pt idx="1268">
                  <c:v>1.132404103</c:v>
                </c:pt>
                <c:pt idx="1269">
                  <c:v>1.134570109</c:v>
                </c:pt>
                <c:pt idx="1270">
                  <c:v>1.141581601</c:v>
                </c:pt>
                <c:pt idx="1271">
                  <c:v>1.142979952</c:v>
                </c:pt>
                <c:pt idx="1272">
                  <c:v>1.145419116</c:v>
                </c:pt>
                <c:pt idx="1273">
                  <c:v>1.146380229</c:v>
                </c:pt>
                <c:pt idx="1274">
                  <c:v>1.156516783</c:v>
                </c:pt>
                <c:pt idx="1275">
                  <c:v>1.157543028</c:v>
                </c:pt>
                <c:pt idx="1276">
                  <c:v>1.162627815</c:v>
                </c:pt>
                <c:pt idx="1277">
                  <c:v>1.171898662</c:v>
                </c:pt>
                <c:pt idx="1278">
                  <c:v>1.203925603</c:v>
                </c:pt>
                <c:pt idx="1279">
                  <c:v>1.211414646</c:v>
                </c:pt>
                <c:pt idx="1280">
                  <c:v>1.220104359</c:v>
                </c:pt>
                <c:pt idx="1281">
                  <c:v>1.221207467</c:v>
                </c:pt>
                <c:pt idx="1282">
                  <c:v>1.223623471</c:v>
                </c:pt>
                <c:pt idx="1283">
                  <c:v>1.229020461</c:v>
                </c:pt>
                <c:pt idx="1284">
                  <c:v>1.24409029</c:v>
                </c:pt>
                <c:pt idx="1285">
                  <c:v>1.249713212</c:v>
                </c:pt>
                <c:pt idx="1286">
                  <c:v>1.251407953</c:v>
                </c:pt>
                <c:pt idx="1287">
                  <c:v>1.263940184</c:v>
                </c:pt>
                <c:pt idx="1288">
                  <c:v>1.266608559</c:v>
                </c:pt>
                <c:pt idx="1289">
                  <c:v>1.274497549</c:v>
                </c:pt>
                <c:pt idx="1290">
                  <c:v>1.280566651</c:v>
                </c:pt>
                <c:pt idx="1291">
                  <c:v>1.311049704</c:v>
                </c:pt>
                <c:pt idx="1292">
                  <c:v>1.324383437</c:v>
                </c:pt>
                <c:pt idx="1293">
                  <c:v>1.328535144</c:v>
                </c:pt>
                <c:pt idx="1294">
                  <c:v>1.331726074</c:v>
                </c:pt>
                <c:pt idx="1295">
                  <c:v>1.343610126</c:v>
                </c:pt>
                <c:pt idx="1296">
                  <c:v>1.344820096</c:v>
                </c:pt>
                <c:pt idx="1297">
                  <c:v>1.358180865</c:v>
                </c:pt>
                <c:pt idx="1298">
                  <c:v>1.364844667</c:v>
                </c:pt>
                <c:pt idx="1299">
                  <c:v>1.369539626</c:v>
                </c:pt>
                <c:pt idx="1300">
                  <c:v>1.377700175</c:v>
                </c:pt>
                <c:pt idx="1301">
                  <c:v>1.379860356</c:v>
                </c:pt>
                <c:pt idx="1302">
                  <c:v>1.393805186</c:v>
                </c:pt>
                <c:pt idx="1303">
                  <c:v>1.411549486</c:v>
                </c:pt>
                <c:pt idx="1304">
                  <c:v>1.440227989</c:v>
                </c:pt>
                <c:pt idx="1305">
                  <c:v>1.44590789</c:v>
                </c:pt>
                <c:pt idx="1306">
                  <c:v>1.449815765</c:v>
                </c:pt>
                <c:pt idx="1307">
                  <c:v>1.455609658</c:v>
                </c:pt>
                <c:pt idx="1308">
                  <c:v>1.470245509</c:v>
                </c:pt>
                <c:pt idx="1309">
                  <c:v>1.492167961</c:v>
                </c:pt>
                <c:pt idx="1310">
                  <c:v>1.496389154</c:v>
                </c:pt>
                <c:pt idx="1311">
                  <c:v>1.498893763</c:v>
                </c:pt>
                <c:pt idx="1312">
                  <c:v>1.516654354</c:v>
                </c:pt>
                <c:pt idx="1313">
                  <c:v>1.522065266</c:v>
                </c:pt>
                <c:pt idx="1314">
                  <c:v>1.52366704</c:v>
                </c:pt>
                <c:pt idx="1315">
                  <c:v>1.529088975</c:v>
                </c:pt>
                <c:pt idx="1316">
                  <c:v>1.53082853</c:v>
                </c:pt>
                <c:pt idx="1317">
                  <c:v>1.551181035</c:v>
                </c:pt>
                <c:pt idx="1318">
                  <c:v>1.573383664</c:v>
                </c:pt>
                <c:pt idx="1319">
                  <c:v>1.61174249</c:v>
                </c:pt>
                <c:pt idx="1320">
                  <c:v>1.612864428</c:v>
                </c:pt>
                <c:pt idx="1321">
                  <c:v>1.680905277</c:v>
                </c:pt>
                <c:pt idx="1322">
                  <c:v>1.684227558</c:v>
                </c:pt>
                <c:pt idx="1323">
                  <c:v>1.702294641</c:v>
                </c:pt>
                <c:pt idx="1324">
                  <c:v>1.703104779</c:v>
                </c:pt>
                <c:pt idx="1325">
                  <c:v>1.716456617</c:v>
                </c:pt>
                <c:pt idx="1326">
                  <c:v>1.725523965</c:v>
                </c:pt>
                <c:pt idx="1327">
                  <c:v>1.786202588</c:v>
                </c:pt>
                <c:pt idx="1328">
                  <c:v>1.786876419</c:v>
                </c:pt>
                <c:pt idx="1329">
                  <c:v>1.810675948</c:v>
                </c:pt>
                <c:pt idx="1330">
                  <c:v>1.815857022</c:v>
                </c:pt>
                <c:pt idx="1331">
                  <c:v>1.817238211</c:v>
                </c:pt>
                <c:pt idx="1332">
                  <c:v>1.824403284</c:v>
                </c:pt>
                <c:pt idx="1333">
                  <c:v>1.847624927</c:v>
                </c:pt>
                <c:pt idx="1334">
                  <c:v>1.870755332</c:v>
                </c:pt>
                <c:pt idx="1335">
                  <c:v>1.895038332</c:v>
                </c:pt>
                <c:pt idx="1336">
                  <c:v>1.913393528</c:v>
                </c:pt>
                <c:pt idx="1337">
                  <c:v>1.925703002</c:v>
                </c:pt>
                <c:pt idx="1338">
                  <c:v>1.942623042</c:v>
                </c:pt>
                <c:pt idx="1339">
                  <c:v>1.943967004</c:v>
                </c:pt>
                <c:pt idx="1340">
                  <c:v>1.955709086</c:v>
                </c:pt>
                <c:pt idx="1341">
                  <c:v>1.960644695</c:v>
                </c:pt>
                <c:pt idx="1342">
                  <c:v>2.039437624</c:v>
                </c:pt>
                <c:pt idx="1343">
                  <c:v>2.044983145</c:v>
                </c:pt>
                <c:pt idx="1344">
                  <c:v>2.059158383</c:v>
                </c:pt>
                <c:pt idx="1345">
                  <c:v>2.095545892</c:v>
                </c:pt>
                <c:pt idx="1346">
                  <c:v>2.117277549</c:v>
                </c:pt>
                <c:pt idx="1347">
                  <c:v>2.144291124</c:v>
                </c:pt>
                <c:pt idx="1348">
                  <c:v>2.183548364</c:v>
                </c:pt>
                <c:pt idx="1349">
                  <c:v>2.197848358</c:v>
                </c:pt>
                <c:pt idx="1350">
                  <c:v>2.203152957</c:v>
                </c:pt>
                <c:pt idx="1351">
                  <c:v>2.208005403</c:v>
                </c:pt>
                <c:pt idx="1352">
                  <c:v>2.32831478</c:v>
                </c:pt>
                <c:pt idx="1353">
                  <c:v>2.523993846</c:v>
                </c:pt>
                <c:pt idx="1354">
                  <c:v>2.553561928</c:v>
                </c:pt>
                <c:pt idx="1355">
                  <c:v>2.556376631</c:v>
                </c:pt>
                <c:pt idx="1356">
                  <c:v>2.569972178</c:v>
                </c:pt>
                <c:pt idx="1357">
                  <c:v>2.681727088</c:v>
                </c:pt>
                <c:pt idx="1358">
                  <c:v>2.698394508</c:v>
                </c:pt>
                <c:pt idx="1359">
                  <c:v>2.75978996</c:v>
                </c:pt>
                <c:pt idx="1360">
                  <c:v>2.777260184</c:v>
                </c:pt>
                <c:pt idx="1361">
                  <c:v>2.779978748</c:v>
                </c:pt>
                <c:pt idx="1362">
                  <c:v>2.790049068</c:v>
                </c:pt>
                <c:pt idx="1363">
                  <c:v>2.901325271</c:v>
                </c:pt>
                <c:pt idx="1364">
                  <c:v>2.963367854</c:v>
                </c:pt>
                <c:pt idx="1365">
                  <c:v>2.968299806</c:v>
                </c:pt>
                <c:pt idx="1366">
                  <c:v>3.048317924</c:v>
                </c:pt>
                <c:pt idx="1367">
                  <c:v>3.048317924</c:v>
                </c:pt>
                <c:pt idx="1368">
                  <c:v>3.117466517</c:v>
                </c:pt>
                <c:pt idx="1369">
                  <c:v>3.145276035</c:v>
                </c:pt>
                <c:pt idx="1370">
                  <c:v>3.164298326</c:v>
                </c:pt>
                <c:pt idx="1371">
                  <c:v>3.203248249</c:v>
                </c:pt>
                <c:pt idx="1372">
                  <c:v>3.273817958</c:v>
                </c:pt>
                <c:pt idx="1373">
                  <c:v>3.300165908</c:v>
                </c:pt>
                <c:pt idx="1374">
                  <c:v>3.536250926</c:v>
                </c:pt>
                <c:pt idx="1375">
                  <c:v>3.577315188</c:v>
                </c:pt>
                <c:pt idx="1376">
                  <c:v>3.58734166</c:v>
                </c:pt>
                <c:pt idx="1377">
                  <c:v>3.58734166</c:v>
                </c:pt>
                <c:pt idx="1378">
                  <c:v>3.816489749</c:v>
                </c:pt>
                <c:pt idx="1379">
                  <c:v>3.932655052</c:v>
                </c:pt>
                <c:pt idx="1380">
                  <c:v>4.12829392</c:v>
                </c:pt>
                <c:pt idx="1381">
                  <c:v>4.383252616</c:v>
                </c:pt>
                <c:pt idx="1382">
                  <c:v>4.535580071</c:v>
                </c:pt>
                <c:pt idx="1383">
                  <c:v>4.826546354</c:v>
                </c:pt>
                <c:pt idx="1384">
                  <c:v>5.257019763</c:v>
                </c:pt>
                <c:pt idx="1385">
                  <c:v>5.522164032</c:v>
                </c:pt>
                <c:pt idx="1386">
                  <c:v>8.697432639</c:v>
                </c:pt>
                <c:pt idx="1387">
                  <c:v>9.674423442</c:v>
                </c:pt>
                <c:pt idx="1388">
                  <c:v>9.674423442</c:v>
                </c:pt>
                <c:pt idx="138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013688"/>
        <c:axId val="-2146279432"/>
      </c:barChart>
      <c:catAx>
        <c:axId val="-21170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279432"/>
        <c:crosses val="autoZero"/>
        <c:auto val="1"/>
        <c:lblAlgn val="ctr"/>
        <c:lblOffset val="100"/>
        <c:noMultiLvlLbl val="0"/>
      </c:catAx>
      <c:valAx>
        <c:axId val="-214627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01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</xdr:row>
      <xdr:rowOff>50800</xdr:rowOff>
    </xdr:from>
    <xdr:to>
      <xdr:col>11</xdr:col>
      <xdr:colOff>127000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</xdr:row>
      <xdr:rowOff>12700</xdr:rowOff>
    </xdr:from>
    <xdr:to>
      <xdr:col>11</xdr:col>
      <xdr:colOff>546100</xdr:colOff>
      <xdr:row>15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1"/>
  <sheetViews>
    <sheetView workbookViewId="0">
      <selection sqref="A1:XFD1"/>
    </sheetView>
  </sheetViews>
  <sheetFormatPr baseColWidth="10" defaultRowHeight="15" x14ac:dyDescent="0"/>
  <cols>
    <col min="1" max="4" width="23.8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1166</v>
      </c>
      <c r="B2" t="s">
        <v>6</v>
      </c>
      <c r="C2" t="s">
        <v>1167</v>
      </c>
      <c r="D2">
        <v>0</v>
      </c>
      <c r="E2">
        <v>-5.7194242495567584</v>
      </c>
    </row>
    <row r="3" spans="1:5">
      <c r="A3" t="s">
        <v>1166</v>
      </c>
      <c r="B3" t="s">
        <v>8</v>
      </c>
      <c r="C3" t="s">
        <v>1168</v>
      </c>
      <c r="D3">
        <v>0.22595222700000001</v>
      </c>
      <c r="E3">
        <v>-5.6994310183794354</v>
      </c>
    </row>
    <row r="4" spans="1:5">
      <c r="A4" t="s">
        <v>539</v>
      </c>
      <c r="B4" t="s">
        <v>86</v>
      </c>
      <c r="C4" t="s">
        <v>228</v>
      </c>
      <c r="D4">
        <v>14.366951</v>
      </c>
      <c r="E4">
        <v>-4.8906406789615184</v>
      </c>
    </row>
    <row r="5" spans="1:5">
      <c r="A5" t="s">
        <v>540</v>
      </c>
      <c r="B5" t="s">
        <v>26</v>
      </c>
      <c r="C5" t="s">
        <v>551</v>
      </c>
      <c r="D5">
        <v>14.81481481</v>
      </c>
      <c r="E5">
        <v>-4.8450297614468907</v>
      </c>
    </row>
    <row r="6" spans="1:5">
      <c r="A6" t="s">
        <v>601</v>
      </c>
      <c r="B6" t="s">
        <v>22</v>
      </c>
      <c r="C6" t="s">
        <v>610</v>
      </c>
      <c r="D6">
        <v>17.0212766</v>
      </c>
      <c r="E6">
        <v>-4.6203213915009744</v>
      </c>
    </row>
    <row r="7" spans="1:5">
      <c r="A7" t="s">
        <v>963</v>
      </c>
      <c r="B7" t="s">
        <v>86</v>
      </c>
      <c r="C7" t="s">
        <v>228</v>
      </c>
      <c r="D7">
        <v>12.673474730000001</v>
      </c>
      <c r="E7">
        <v>-4.5980203428058957</v>
      </c>
    </row>
    <row r="8" spans="1:5">
      <c r="A8" t="s">
        <v>662</v>
      </c>
      <c r="B8" t="s">
        <v>106</v>
      </c>
      <c r="C8" t="s">
        <v>713</v>
      </c>
      <c r="D8">
        <v>20.454545450000001</v>
      </c>
      <c r="E8">
        <v>-4.2706737110534494</v>
      </c>
    </row>
    <row r="9" spans="1:5">
      <c r="A9" t="s">
        <v>126</v>
      </c>
      <c r="B9" t="s">
        <v>46</v>
      </c>
      <c r="C9" t="s">
        <v>147</v>
      </c>
      <c r="D9">
        <v>18.181818181818201</v>
      </c>
      <c r="E9">
        <v>-4.1740514735008789</v>
      </c>
    </row>
    <row r="10" spans="1:5">
      <c r="A10" t="s">
        <v>539</v>
      </c>
      <c r="B10" t="s">
        <v>90</v>
      </c>
      <c r="C10" t="s">
        <v>230</v>
      </c>
      <c r="D10">
        <v>22.777337209999999</v>
      </c>
      <c r="E10">
        <v>-4.0341181756351796</v>
      </c>
    </row>
    <row r="11" spans="1:5">
      <c r="A11" s="1" t="s">
        <v>187</v>
      </c>
      <c r="B11" t="s">
        <v>86</v>
      </c>
      <c r="C11" t="s">
        <v>228</v>
      </c>
      <c r="D11">
        <v>19.67639411</v>
      </c>
      <c r="E11">
        <v>-4.0162057981085875</v>
      </c>
    </row>
    <row r="12" spans="1:5">
      <c r="A12" t="s">
        <v>1105</v>
      </c>
      <c r="B12" t="s">
        <v>52</v>
      </c>
      <c r="C12" t="s">
        <v>1129</v>
      </c>
      <c r="D12">
        <v>20</v>
      </c>
      <c r="E12">
        <v>-3.9497376708691752</v>
      </c>
    </row>
    <row r="13" spans="1:5">
      <c r="A13" t="s">
        <v>723</v>
      </c>
      <c r="B13" t="s">
        <v>86</v>
      </c>
      <c r="C13" t="s">
        <v>764</v>
      </c>
      <c r="D13">
        <v>23.716137610000001</v>
      </c>
      <c r="E13">
        <v>-3.9385097637675193</v>
      </c>
    </row>
    <row r="14" spans="1:5">
      <c r="A14" t="s">
        <v>539</v>
      </c>
      <c r="B14" t="s">
        <v>68</v>
      </c>
      <c r="C14" t="s">
        <v>219</v>
      </c>
      <c r="D14">
        <v>26.238859179999999</v>
      </c>
      <c r="E14">
        <v>-3.6815931679799694</v>
      </c>
    </row>
    <row r="15" spans="1:5">
      <c r="A15" t="s">
        <v>963</v>
      </c>
      <c r="B15" t="s">
        <v>90</v>
      </c>
      <c r="C15" t="s">
        <v>230</v>
      </c>
      <c r="D15">
        <v>23.287292820000001</v>
      </c>
      <c r="E15">
        <v>-3.6588637716806716</v>
      </c>
    </row>
    <row r="16" spans="1:5">
      <c r="A16" t="s">
        <v>243</v>
      </c>
      <c r="B16" t="s">
        <v>100</v>
      </c>
      <c r="C16" t="s">
        <v>291</v>
      </c>
      <c r="D16">
        <v>24.085365849999999</v>
      </c>
      <c r="E16">
        <v>-3.5505639334410253</v>
      </c>
    </row>
    <row r="17" spans="1:5">
      <c r="A17" t="s">
        <v>963</v>
      </c>
      <c r="B17" t="s">
        <v>68</v>
      </c>
      <c r="C17" t="s">
        <v>219</v>
      </c>
      <c r="D17">
        <v>24.701789260000002</v>
      </c>
      <c r="E17">
        <v>-3.5337030034072039</v>
      </c>
    </row>
    <row r="18" spans="1:5">
      <c r="A18" t="s">
        <v>964</v>
      </c>
      <c r="B18" t="s">
        <v>76</v>
      </c>
      <c r="C18" t="s">
        <v>980</v>
      </c>
      <c r="D18">
        <v>25</v>
      </c>
      <c r="E18">
        <v>-3.5073160261972789</v>
      </c>
    </row>
    <row r="19" spans="1:5">
      <c r="A19" t="s">
        <v>723</v>
      </c>
      <c r="B19" t="s">
        <v>38</v>
      </c>
      <c r="C19" t="s">
        <v>740</v>
      </c>
      <c r="D19">
        <v>29.50326141</v>
      </c>
      <c r="E19">
        <v>-3.3491430402344462</v>
      </c>
    </row>
    <row r="20" spans="1:5">
      <c r="A20" s="1" t="s">
        <v>187</v>
      </c>
      <c r="B20" t="s">
        <v>68</v>
      </c>
      <c r="C20" t="s">
        <v>219</v>
      </c>
      <c r="D20">
        <v>26.04042806</v>
      </c>
      <c r="E20">
        <v>-3.344085219879235</v>
      </c>
    </row>
    <row r="21" spans="1:5">
      <c r="A21" t="s">
        <v>426</v>
      </c>
      <c r="B21" t="s">
        <v>106</v>
      </c>
      <c r="C21" t="s">
        <v>470</v>
      </c>
      <c r="D21">
        <v>27.955665020000001</v>
      </c>
      <c r="E21">
        <v>-3.1418125445423239</v>
      </c>
    </row>
    <row r="22" spans="1:5">
      <c r="A22" t="s">
        <v>964</v>
      </c>
      <c r="B22" t="s">
        <v>20</v>
      </c>
      <c r="C22" t="s">
        <v>967</v>
      </c>
      <c r="D22">
        <v>29.26004228</v>
      </c>
      <c r="E22">
        <v>-3.1303690438193965</v>
      </c>
    </row>
    <row r="23" spans="1:5">
      <c r="A23" t="s">
        <v>365</v>
      </c>
      <c r="B23" t="s">
        <v>110</v>
      </c>
      <c r="C23" t="s">
        <v>418</v>
      </c>
      <c r="D23">
        <v>28.571428569999998</v>
      </c>
      <c r="E23">
        <v>-3.0767803092446862</v>
      </c>
    </row>
    <row r="24" spans="1:5">
      <c r="A24" t="s">
        <v>845</v>
      </c>
      <c r="B24" t="s">
        <v>34</v>
      </c>
      <c r="C24" t="s">
        <v>860</v>
      </c>
      <c r="D24">
        <v>32.8125</v>
      </c>
      <c r="E24">
        <v>-3.0121267308239741</v>
      </c>
    </row>
    <row r="25" spans="1:5">
      <c r="A25" t="s">
        <v>1223</v>
      </c>
      <c r="B25" t="s">
        <v>68</v>
      </c>
      <c r="C25" t="s">
        <v>219</v>
      </c>
      <c r="D25">
        <v>31.029986959999999</v>
      </c>
      <c r="E25">
        <v>-2.9737566765586219</v>
      </c>
    </row>
    <row r="26" spans="1:5">
      <c r="A26" t="s">
        <v>662</v>
      </c>
      <c r="B26" t="s">
        <v>6</v>
      </c>
      <c r="C26" t="s">
        <v>663</v>
      </c>
      <c r="D26">
        <v>33.333333330000002</v>
      </c>
      <c r="E26">
        <v>-2.9590845212882249</v>
      </c>
    </row>
    <row r="27" spans="1:5">
      <c r="A27" t="s">
        <v>963</v>
      </c>
      <c r="B27" t="s">
        <v>88</v>
      </c>
      <c r="C27" t="s">
        <v>229</v>
      </c>
      <c r="D27">
        <v>31.402439019999999</v>
      </c>
      <c r="E27">
        <v>-2.9408005059692943</v>
      </c>
    </row>
    <row r="28" spans="1:5">
      <c r="A28" t="s">
        <v>5</v>
      </c>
      <c r="B28" t="s">
        <v>14</v>
      </c>
      <c r="C28" t="s">
        <v>15</v>
      </c>
      <c r="D28">
        <v>30</v>
      </c>
      <c r="E28">
        <v>-2.9259055239878391</v>
      </c>
    </row>
    <row r="29" spans="1:5">
      <c r="A29" t="s">
        <v>1052</v>
      </c>
      <c r="B29" t="s">
        <v>124</v>
      </c>
      <c r="C29" t="s">
        <v>1104</v>
      </c>
      <c r="D29">
        <v>32.545824847250501</v>
      </c>
      <c r="E29">
        <v>-2.8396287783319543</v>
      </c>
    </row>
    <row r="30" spans="1:5">
      <c r="A30" t="s">
        <v>539</v>
      </c>
      <c r="B30" t="s">
        <v>88</v>
      </c>
      <c r="C30" t="s">
        <v>229</v>
      </c>
      <c r="D30">
        <v>34.59508829</v>
      </c>
      <c r="E30">
        <v>-2.8305860802013414</v>
      </c>
    </row>
    <row r="31" spans="1:5">
      <c r="A31" t="s">
        <v>601</v>
      </c>
      <c r="B31" t="s">
        <v>30</v>
      </c>
      <c r="C31" t="s">
        <v>614</v>
      </c>
      <c r="D31">
        <v>34.961742200000003</v>
      </c>
      <c r="E31">
        <v>-2.7932456636014247</v>
      </c>
    </row>
    <row r="32" spans="1:5">
      <c r="A32" s="1" t="s">
        <v>187</v>
      </c>
      <c r="B32" t="s">
        <v>90</v>
      </c>
      <c r="C32" t="s">
        <v>230</v>
      </c>
      <c r="D32">
        <v>31.262458469999999</v>
      </c>
      <c r="E32">
        <v>-2.7925743187313143</v>
      </c>
    </row>
    <row r="33" spans="1:5">
      <c r="A33" t="s">
        <v>723</v>
      </c>
      <c r="B33" t="s">
        <v>118</v>
      </c>
      <c r="C33" t="s">
        <v>780</v>
      </c>
      <c r="D33">
        <v>35.181841630000001</v>
      </c>
      <c r="E33">
        <v>-2.7708305080952309</v>
      </c>
    </row>
    <row r="34" spans="1:5">
      <c r="A34" t="s">
        <v>964</v>
      </c>
      <c r="B34" t="s">
        <v>54</v>
      </c>
      <c r="C34" t="s">
        <v>975</v>
      </c>
      <c r="D34">
        <v>33.333333330000002</v>
      </c>
      <c r="E34">
        <v>-2.7699466187057333</v>
      </c>
    </row>
    <row r="35" spans="1:5">
      <c r="A35" t="s">
        <v>1105</v>
      </c>
      <c r="B35" t="s">
        <v>68</v>
      </c>
      <c r="C35" t="s">
        <v>1137</v>
      </c>
      <c r="D35">
        <v>34.61538462</v>
      </c>
      <c r="E35">
        <v>-2.6565051706506284</v>
      </c>
    </row>
    <row r="36" spans="1:5">
      <c r="A36" t="s">
        <v>5</v>
      </c>
      <c r="B36" t="s">
        <v>58</v>
      </c>
      <c r="C36" t="s">
        <v>59</v>
      </c>
      <c r="D36">
        <v>32.818532820000001</v>
      </c>
      <c r="E36">
        <v>-2.6282336505156985</v>
      </c>
    </row>
    <row r="37" spans="1:5">
      <c r="A37" t="s">
        <v>5</v>
      </c>
      <c r="B37" t="s">
        <v>82</v>
      </c>
      <c r="C37" t="s">
        <v>83</v>
      </c>
      <c r="D37">
        <v>33.08616722</v>
      </c>
      <c r="E37">
        <v>-2.5999681527048226</v>
      </c>
    </row>
    <row r="38" spans="1:5">
      <c r="A38" t="s">
        <v>963</v>
      </c>
      <c r="B38" t="s">
        <v>108</v>
      </c>
      <c r="C38" t="s">
        <v>236</v>
      </c>
      <c r="D38">
        <v>35.573604060000001</v>
      </c>
      <c r="E38">
        <v>-2.5717177665303517</v>
      </c>
    </row>
    <row r="39" spans="1:5">
      <c r="A39" t="s">
        <v>963</v>
      </c>
      <c r="B39" t="s">
        <v>66</v>
      </c>
      <c r="C39" t="s">
        <v>218</v>
      </c>
      <c r="D39">
        <v>35.890014469999997</v>
      </c>
      <c r="E39">
        <v>-2.5437204037336505</v>
      </c>
    </row>
    <row r="40" spans="1:5">
      <c r="A40" t="s">
        <v>243</v>
      </c>
      <c r="B40" t="s">
        <v>66</v>
      </c>
      <c r="C40" t="s">
        <v>274</v>
      </c>
      <c r="D40">
        <v>33.658061369999999</v>
      </c>
      <c r="E40">
        <v>-2.5395690678155938</v>
      </c>
    </row>
    <row r="41" spans="1:5">
      <c r="A41" t="s">
        <v>963</v>
      </c>
      <c r="B41" t="s">
        <v>110</v>
      </c>
      <c r="C41" t="s">
        <v>237</v>
      </c>
      <c r="D41">
        <v>36.205468099999997</v>
      </c>
      <c r="E41">
        <v>-2.5158077009731863</v>
      </c>
    </row>
    <row r="42" spans="1:5">
      <c r="A42" t="s">
        <v>539</v>
      </c>
      <c r="B42" t="s">
        <v>108</v>
      </c>
      <c r="C42" t="s">
        <v>236</v>
      </c>
      <c r="D42">
        <v>38.117613560000002</v>
      </c>
      <c r="E42">
        <v>-2.4718484328501038</v>
      </c>
    </row>
    <row r="43" spans="1:5">
      <c r="A43" t="s">
        <v>991</v>
      </c>
      <c r="B43" t="s">
        <v>74</v>
      </c>
      <c r="C43" t="s">
        <v>1026</v>
      </c>
      <c r="D43">
        <v>37.044788609999998</v>
      </c>
      <c r="E43">
        <v>-2.4415409888849755</v>
      </c>
    </row>
    <row r="44" spans="1:5">
      <c r="A44" t="s">
        <v>845</v>
      </c>
      <c r="B44" t="s">
        <v>80</v>
      </c>
      <c r="C44" t="s">
        <v>883</v>
      </c>
      <c r="D44">
        <v>38.43194724</v>
      </c>
      <c r="E44">
        <v>-2.4398363630413167</v>
      </c>
    </row>
    <row r="45" spans="1:5">
      <c r="A45" t="s">
        <v>5</v>
      </c>
      <c r="B45" t="s">
        <v>90</v>
      </c>
      <c r="C45" t="s">
        <v>91</v>
      </c>
      <c r="D45">
        <v>34.79069767</v>
      </c>
      <c r="E45">
        <v>-2.4199486869595872</v>
      </c>
    </row>
    <row r="46" spans="1:5">
      <c r="A46" t="s">
        <v>601</v>
      </c>
      <c r="B46" t="s">
        <v>94</v>
      </c>
      <c r="C46" t="s">
        <v>646</v>
      </c>
      <c r="D46">
        <v>38.636363639999999</v>
      </c>
      <c r="E46">
        <v>-2.4190183836671024</v>
      </c>
    </row>
    <row r="47" spans="1:5">
      <c r="A47" t="s">
        <v>539</v>
      </c>
      <c r="B47" t="s">
        <v>66</v>
      </c>
      <c r="C47" t="s">
        <v>218</v>
      </c>
      <c r="D47">
        <v>38.651569739999999</v>
      </c>
      <c r="E47">
        <v>-2.417469778583742</v>
      </c>
    </row>
    <row r="48" spans="1:5">
      <c r="A48" t="s">
        <v>243</v>
      </c>
      <c r="B48" t="s">
        <v>44</v>
      </c>
      <c r="C48" t="s">
        <v>263</v>
      </c>
      <c r="D48">
        <v>35.294117649999997</v>
      </c>
      <c r="E48">
        <v>-2.3667813200492009</v>
      </c>
    </row>
    <row r="49" spans="1:5">
      <c r="A49" t="s">
        <v>906</v>
      </c>
      <c r="B49" t="s">
        <v>100</v>
      </c>
      <c r="C49" t="s">
        <v>951</v>
      </c>
      <c r="D49">
        <v>39.252928141817002</v>
      </c>
      <c r="E49">
        <v>-2.3562268117496865</v>
      </c>
    </row>
    <row r="50" spans="1:5">
      <c r="A50" t="s">
        <v>5</v>
      </c>
      <c r="B50" t="s">
        <v>50</v>
      </c>
      <c r="C50" t="s">
        <v>51</v>
      </c>
      <c r="D50">
        <v>35.927927930000003</v>
      </c>
      <c r="E50">
        <v>-2.2998431271941309</v>
      </c>
    </row>
    <row r="51" spans="1:5">
      <c r="A51" t="s">
        <v>5</v>
      </c>
      <c r="B51" t="s">
        <v>118</v>
      </c>
      <c r="C51" t="s">
        <v>119</v>
      </c>
      <c r="D51">
        <v>36.363636360000001</v>
      </c>
      <c r="E51">
        <v>-2.2538269361725538</v>
      </c>
    </row>
    <row r="52" spans="1:5">
      <c r="A52" t="s">
        <v>539</v>
      </c>
      <c r="B52" t="s">
        <v>52</v>
      </c>
      <c r="C52" t="s">
        <v>211</v>
      </c>
      <c r="D52">
        <v>40.289762439999997</v>
      </c>
      <c r="E52">
        <v>-2.2506345254455944</v>
      </c>
    </row>
    <row r="53" spans="1:5">
      <c r="A53" t="s">
        <v>1223</v>
      </c>
      <c r="B53" t="s">
        <v>32</v>
      </c>
      <c r="C53" t="s">
        <v>236</v>
      </c>
      <c r="D53">
        <v>39.310068190000003</v>
      </c>
      <c r="E53">
        <v>-2.2410992453999228</v>
      </c>
    </row>
    <row r="54" spans="1:5">
      <c r="A54" t="s">
        <v>906</v>
      </c>
      <c r="B54" t="s">
        <v>30</v>
      </c>
      <c r="C54" t="s">
        <v>919</v>
      </c>
      <c r="D54">
        <v>40.414507772020698</v>
      </c>
      <c r="E54">
        <v>-2.2379303307281622</v>
      </c>
    </row>
    <row r="55" spans="1:5">
      <c r="A55" t="s">
        <v>539</v>
      </c>
      <c r="B55" t="s">
        <v>110</v>
      </c>
      <c r="C55" t="s">
        <v>237</v>
      </c>
      <c r="D55">
        <v>40.430394210000003</v>
      </c>
      <c r="E55">
        <v>-2.2363124393154239</v>
      </c>
    </row>
    <row r="56" spans="1:5">
      <c r="A56" t="s">
        <v>1223</v>
      </c>
      <c r="B56" t="s">
        <v>12</v>
      </c>
      <c r="C56" t="s">
        <v>218</v>
      </c>
      <c r="D56">
        <v>39.42480527</v>
      </c>
      <c r="E56">
        <v>-2.2309468118722329</v>
      </c>
    </row>
    <row r="57" spans="1:5">
      <c r="A57" s="1" t="s">
        <v>187</v>
      </c>
      <c r="B57" t="s">
        <v>110</v>
      </c>
      <c r="C57" t="s">
        <v>237</v>
      </c>
      <c r="D57">
        <v>36.657433060000002</v>
      </c>
      <c r="E57">
        <v>-2.2227983763884129</v>
      </c>
    </row>
    <row r="58" spans="1:5">
      <c r="A58" s="1" t="s">
        <v>187</v>
      </c>
      <c r="B58" t="s">
        <v>88</v>
      </c>
      <c r="C58" t="s">
        <v>229</v>
      </c>
      <c r="D58">
        <v>37.352699370000003</v>
      </c>
      <c r="E58">
        <v>-2.1493696678095424</v>
      </c>
    </row>
    <row r="59" spans="1:5">
      <c r="A59" t="s">
        <v>991</v>
      </c>
      <c r="B59" t="s">
        <v>10</v>
      </c>
      <c r="C59" t="s">
        <v>994</v>
      </c>
      <c r="D59">
        <v>40.59139785</v>
      </c>
      <c r="E59">
        <v>-2.1277216502911065</v>
      </c>
    </row>
    <row r="60" spans="1:5">
      <c r="A60" t="s">
        <v>365</v>
      </c>
      <c r="B60" t="s">
        <v>40</v>
      </c>
      <c r="C60" t="s">
        <v>383</v>
      </c>
      <c r="D60">
        <v>37.634660420000003</v>
      </c>
      <c r="E60">
        <v>-2.1195910988306395</v>
      </c>
    </row>
    <row r="61" spans="1:5">
      <c r="A61" t="s">
        <v>906</v>
      </c>
      <c r="B61" t="s">
        <v>116</v>
      </c>
      <c r="C61" t="s">
        <v>211</v>
      </c>
      <c r="D61">
        <v>41.896333754740802</v>
      </c>
      <c r="E61">
        <v>-2.0870196271620967</v>
      </c>
    </row>
    <row r="62" spans="1:5">
      <c r="A62" t="s">
        <v>601</v>
      </c>
      <c r="B62" t="s">
        <v>102</v>
      </c>
      <c r="C62" t="s">
        <v>650</v>
      </c>
      <c r="D62">
        <v>42.165605100000001</v>
      </c>
      <c r="E62">
        <v>-2.0595967525215446</v>
      </c>
    </row>
    <row r="63" spans="1:5">
      <c r="A63" t="s">
        <v>991</v>
      </c>
      <c r="B63" t="s">
        <v>68</v>
      </c>
      <c r="C63" t="s">
        <v>1023</v>
      </c>
      <c r="D63">
        <v>41.458852870000001</v>
      </c>
      <c r="E63">
        <v>-2.0509654749656479</v>
      </c>
    </row>
    <row r="64" spans="1:5">
      <c r="A64" t="s">
        <v>1052</v>
      </c>
      <c r="B64" t="s">
        <v>96</v>
      </c>
      <c r="C64" t="s">
        <v>1092</v>
      </c>
      <c r="D64">
        <v>41.517412935323399</v>
      </c>
      <c r="E64">
        <v>-2.0457838268831536</v>
      </c>
    </row>
    <row r="65" spans="1:5">
      <c r="A65" t="s">
        <v>1052</v>
      </c>
      <c r="B65" t="s">
        <v>68</v>
      </c>
      <c r="C65" t="s">
        <v>1080</v>
      </c>
      <c r="D65">
        <v>41.874619598295801</v>
      </c>
      <c r="E65">
        <v>-2.0141766350191519</v>
      </c>
    </row>
    <row r="66" spans="1:5">
      <c r="A66" s="1" t="s">
        <v>187</v>
      </c>
      <c r="B66" t="s">
        <v>60</v>
      </c>
      <c r="C66" t="s">
        <v>215</v>
      </c>
      <c r="D66">
        <v>38.977853490000001</v>
      </c>
      <c r="E66">
        <v>-1.9777333227761831</v>
      </c>
    </row>
    <row r="67" spans="1:5">
      <c r="A67" t="s">
        <v>1223</v>
      </c>
      <c r="B67" t="s">
        <v>80</v>
      </c>
      <c r="C67" t="s">
        <v>237</v>
      </c>
      <c r="D67">
        <v>42.289792120000001</v>
      </c>
      <c r="E67">
        <v>-1.9774403730441616</v>
      </c>
    </row>
    <row r="68" spans="1:5">
      <c r="A68" t="s">
        <v>991</v>
      </c>
      <c r="B68" t="s">
        <v>36</v>
      </c>
      <c r="C68" t="s">
        <v>1007</v>
      </c>
      <c r="D68">
        <v>42.613636360000001</v>
      </c>
      <c r="E68">
        <v>-1.9487852327884976</v>
      </c>
    </row>
    <row r="69" spans="1:5">
      <c r="A69" t="s">
        <v>5</v>
      </c>
      <c r="B69" t="s">
        <v>70</v>
      </c>
      <c r="C69" t="s">
        <v>71</v>
      </c>
      <c r="D69">
        <v>39.284136099999998</v>
      </c>
      <c r="E69">
        <v>-1.9453860967003711</v>
      </c>
    </row>
    <row r="70" spans="1:5">
      <c r="A70" s="1" t="s">
        <v>187</v>
      </c>
      <c r="B70" t="s">
        <v>108</v>
      </c>
      <c r="C70" t="s">
        <v>236</v>
      </c>
      <c r="D70">
        <v>39.427226359999999</v>
      </c>
      <c r="E70">
        <v>-1.9302739981405905</v>
      </c>
    </row>
    <row r="71" spans="1:5">
      <c r="A71" t="s">
        <v>426</v>
      </c>
      <c r="B71" t="s">
        <v>34</v>
      </c>
      <c r="C71" t="s">
        <v>439</v>
      </c>
      <c r="D71">
        <v>39.772727269999997</v>
      </c>
      <c r="E71">
        <v>-1.8937848352554734</v>
      </c>
    </row>
    <row r="72" spans="1:5">
      <c r="A72" s="1" t="s">
        <v>187</v>
      </c>
      <c r="B72" t="s">
        <v>118</v>
      </c>
      <c r="C72" t="s">
        <v>241</v>
      </c>
      <c r="D72">
        <v>39.811457580000003</v>
      </c>
      <c r="E72">
        <v>-1.8896944362166364</v>
      </c>
    </row>
    <row r="73" spans="1:5">
      <c r="A73" t="s">
        <v>479</v>
      </c>
      <c r="B73" t="s">
        <v>100</v>
      </c>
      <c r="C73" t="s">
        <v>526</v>
      </c>
      <c r="D73">
        <v>40</v>
      </c>
      <c r="E73">
        <v>-1.8697820282460347</v>
      </c>
    </row>
    <row r="74" spans="1:5">
      <c r="A74" s="1" t="s">
        <v>187</v>
      </c>
      <c r="B74" t="s">
        <v>52</v>
      </c>
      <c r="C74" t="s">
        <v>211</v>
      </c>
      <c r="D74">
        <v>40.07243991</v>
      </c>
      <c r="E74">
        <v>-1.8621314791479926</v>
      </c>
    </row>
    <row r="75" spans="1:5">
      <c r="A75" t="s">
        <v>991</v>
      </c>
      <c r="B75" t="s">
        <v>20</v>
      </c>
      <c r="C75" t="s">
        <v>999</v>
      </c>
      <c r="D75">
        <v>43.679561380000003</v>
      </c>
      <c r="E75">
        <v>-1.8544675726994329</v>
      </c>
    </row>
    <row r="76" spans="1:5">
      <c r="A76" t="s">
        <v>601</v>
      </c>
      <c r="B76" t="s">
        <v>116</v>
      </c>
      <c r="C76" t="s">
        <v>657</v>
      </c>
      <c r="D76">
        <v>44.201861129999998</v>
      </c>
      <c r="E76">
        <v>-1.852222314691899</v>
      </c>
    </row>
    <row r="77" spans="1:5">
      <c r="A77" s="1" t="s">
        <v>187</v>
      </c>
      <c r="B77" t="s">
        <v>116</v>
      </c>
      <c r="C77" t="s">
        <v>240</v>
      </c>
      <c r="D77">
        <v>40.291607399999997</v>
      </c>
      <c r="E77">
        <v>-1.8389846855788172</v>
      </c>
    </row>
    <row r="78" spans="1:5">
      <c r="A78" t="s">
        <v>1166</v>
      </c>
      <c r="B78" t="s">
        <v>80</v>
      </c>
      <c r="C78" t="s">
        <v>1202</v>
      </c>
      <c r="D78">
        <v>44.39598779</v>
      </c>
      <c r="E78">
        <v>-1.7910750625797167</v>
      </c>
    </row>
    <row r="79" spans="1:5">
      <c r="A79" t="s">
        <v>784</v>
      </c>
      <c r="B79" t="s">
        <v>54</v>
      </c>
      <c r="C79" t="s">
        <v>809</v>
      </c>
      <c r="D79">
        <v>44.939865060000002</v>
      </c>
      <c r="E79">
        <v>-1.7770632247518092</v>
      </c>
    </row>
    <row r="80" spans="1:5">
      <c r="A80" t="s">
        <v>426</v>
      </c>
      <c r="B80" t="s">
        <v>58</v>
      </c>
      <c r="C80" t="s">
        <v>450</v>
      </c>
      <c r="D80">
        <v>40.932642489999999</v>
      </c>
      <c r="E80">
        <v>-1.7712834635644206</v>
      </c>
    </row>
    <row r="81" spans="1:5">
      <c r="A81" t="s">
        <v>1052</v>
      </c>
      <c r="B81" t="s">
        <v>24</v>
      </c>
      <c r="C81" t="s">
        <v>1061</v>
      </c>
      <c r="D81">
        <v>44.751037344398299</v>
      </c>
      <c r="E81">
        <v>-1.7596587410203328</v>
      </c>
    </row>
    <row r="82" spans="1:5">
      <c r="A82" t="s">
        <v>126</v>
      </c>
      <c r="B82" t="s">
        <v>76</v>
      </c>
      <c r="C82" t="s">
        <v>162</v>
      </c>
      <c r="D82">
        <v>41.142857142857103</v>
      </c>
      <c r="E82">
        <v>-1.7490822001612611</v>
      </c>
    </row>
    <row r="83" spans="1:5">
      <c r="A83" t="s">
        <v>243</v>
      </c>
      <c r="B83" t="s">
        <v>60</v>
      </c>
      <c r="C83" t="s">
        <v>271</v>
      </c>
      <c r="D83">
        <v>41.167434720000003</v>
      </c>
      <c r="E83">
        <v>-1.746486504492359</v>
      </c>
    </row>
    <row r="84" spans="1:5">
      <c r="A84" t="s">
        <v>723</v>
      </c>
      <c r="B84" t="s">
        <v>124</v>
      </c>
      <c r="C84" t="s">
        <v>783</v>
      </c>
      <c r="D84">
        <v>45.35591719</v>
      </c>
      <c r="E84">
        <v>-1.7346920419067051</v>
      </c>
    </row>
    <row r="85" spans="1:5">
      <c r="A85" t="s">
        <v>723</v>
      </c>
      <c r="B85" t="s">
        <v>76</v>
      </c>
      <c r="C85" t="s">
        <v>759</v>
      </c>
      <c r="D85">
        <v>45.35748074</v>
      </c>
      <c r="E85">
        <v>-1.7345328083439842</v>
      </c>
    </row>
    <row r="86" spans="1:5">
      <c r="A86" t="s">
        <v>601</v>
      </c>
      <c r="B86" t="s">
        <v>46</v>
      </c>
      <c r="C86" t="s">
        <v>622</v>
      </c>
      <c r="D86">
        <v>45.474060819999998</v>
      </c>
      <c r="E86">
        <v>-1.7226601714083751</v>
      </c>
    </row>
    <row r="87" spans="1:5">
      <c r="A87" t="s">
        <v>243</v>
      </c>
      <c r="B87" t="s">
        <v>8</v>
      </c>
      <c r="C87" t="s">
        <v>245</v>
      </c>
      <c r="D87">
        <v>41.509775519999998</v>
      </c>
      <c r="E87">
        <v>-1.7103310882492548</v>
      </c>
    </row>
    <row r="88" spans="1:5">
      <c r="A88" t="s">
        <v>1166</v>
      </c>
      <c r="B88" t="s">
        <v>38</v>
      </c>
      <c r="C88" t="s">
        <v>1183</v>
      </c>
      <c r="D88">
        <v>45.370718859999997</v>
      </c>
      <c r="E88">
        <v>-1.7048266379592776</v>
      </c>
    </row>
    <row r="89" spans="1:5">
      <c r="A89" t="s">
        <v>1223</v>
      </c>
      <c r="B89" t="s">
        <v>58</v>
      </c>
      <c r="C89" t="s">
        <v>1247</v>
      </c>
      <c r="D89">
        <v>45.829244359999997</v>
      </c>
      <c r="E89">
        <v>-1.6642543167924768</v>
      </c>
    </row>
    <row r="90" spans="1:5">
      <c r="A90" t="s">
        <v>5</v>
      </c>
      <c r="B90" t="s">
        <v>76</v>
      </c>
      <c r="C90" t="s">
        <v>77</v>
      </c>
      <c r="D90">
        <v>42.106833780000002</v>
      </c>
      <c r="E90">
        <v>-1.6472743625779824</v>
      </c>
    </row>
    <row r="91" spans="1:5">
      <c r="A91" t="s">
        <v>365</v>
      </c>
      <c r="B91" t="s">
        <v>68</v>
      </c>
      <c r="C91" t="s">
        <v>397</v>
      </c>
      <c r="D91">
        <v>42.142266339999999</v>
      </c>
      <c r="E91">
        <v>-1.6435322466649547</v>
      </c>
    </row>
    <row r="92" spans="1:5">
      <c r="A92" t="s">
        <v>1223</v>
      </c>
      <c r="B92" t="s">
        <v>60</v>
      </c>
      <c r="C92" t="s">
        <v>1248</v>
      </c>
      <c r="D92">
        <v>46.178813810000001</v>
      </c>
      <c r="E92">
        <v>-1.6333228985932664</v>
      </c>
    </row>
    <row r="93" spans="1:5">
      <c r="A93" t="s">
        <v>539</v>
      </c>
      <c r="B93" t="s">
        <v>70</v>
      </c>
      <c r="C93" t="s">
        <v>220</v>
      </c>
      <c r="D93">
        <v>46.37599625</v>
      </c>
      <c r="E93">
        <v>-1.6308061265342195</v>
      </c>
    </row>
    <row r="94" spans="1:5">
      <c r="A94" s="1" t="s">
        <v>187</v>
      </c>
      <c r="B94" t="s">
        <v>56</v>
      </c>
      <c r="C94" t="s">
        <v>213</v>
      </c>
      <c r="D94">
        <v>42.311733799999999</v>
      </c>
      <c r="E94">
        <v>-1.6256343900379862</v>
      </c>
    </row>
    <row r="95" spans="1:5">
      <c r="A95" t="s">
        <v>991</v>
      </c>
      <c r="B95" t="s">
        <v>54</v>
      </c>
      <c r="C95" t="s">
        <v>1016</v>
      </c>
      <c r="D95">
        <v>46.317468759999997</v>
      </c>
      <c r="E95">
        <v>-1.621054108389087</v>
      </c>
    </row>
    <row r="96" spans="1:5">
      <c r="A96" t="s">
        <v>539</v>
      </c>
      <c r="B96" t="s">
        <v>56</v>
      </c>
      <c r="C96" t="s">
        <v>213</v>
      </c>
      <c r="D96">
        <v>46.625518569999997</v>
      </c>
      <c r="E96">
        <v>-1.6053945132235159</v>
      </c>
    </row>
    <row r="97" spans="1:5">
      <c r="A97" s="1" t="s">
        <v>187</v>
      </c>
      <c r="B97" t="s">
        <v>66</v>
      </c>
      <c r="C97" t="s">
        <v>218</v>
      </c>
      <c r="D97">
        <v>42.519685039999999</v>
      </c>
      <c r="E97">
        <v>-1.6036721709847219</v>
      </c>
    </row>
    <row r="98" spans="1:5">
      <c r="A98" t="s">
        <v>1052</v>
      </c>
      <c r="B98" t="s">
        <v>90</v>
      </c>
      <c r="C98" t="s">
        <v>1090</v>
      </c>
      <c r="D98">
        <v>46.756032171581801</v>
      </c>
      <c r="E98">
        <v>-1.582248119220099</v>
      </c>
    </row>
    <row r="99" spans="1:5">
      <c r="A99" t="s">
        <v>365</v>
      </c>
      <c r="B99" t="s">
        <v>52</v>
      </c>
      <c r="C99" t="s">
        <v>389</v>
      </c>
      <c r="D99">
        <v>42.750744789999999</v>
      </c>
      <c r="E99">
        <v>-1.5792694078951992</v>
      </c>
    </row>
    <row r="100" spans="1:5">
      <c r="A100" t="s">
        <v>126</v>
      </c>
      <c r="B100" t="s">
        <v>50</v>
      </c>
      <c r="C100" t="s">
        <v>149</v>
      </c>
      <c r="D100">
        <v>42.918686052773303</v>
      </c>
      <c r="E100">
        <v>-1.5615327365432556</v>
      </c>
    </row>
    <row r="101" spans="1:5">
      <c r="A101" t="s">
        <v>963</v>
      </c>
      <c r="B101" t="s">
        <v>52</v>
      </c>
      <c r="C101" t="s">
        <v>211</v>
      </c>
      <c r="D101">
        <v>47.283066550000001</v>
      </c>
      <c r="E101">
        <v>-1.535613835920417</v>
      </c>
    </row>
    <row r="102" spans="1:5">
      <c r="A102" t="s">
        <v>539</v>
      </c>
      <c r="B102" t="s">
        <v>112</v>
      </c>
      <c r="C102" t="s">
        <v>238</v>
      </c>
      <c r="D102">
        <v>47.644089190000003</v>
      </c>
      <c r="E102">
        <v>-1.5016622189538731</v>
      </c>
    </row>
    <row r="103" spans="1:5">
      <c r="A103" t="s">
        <v>845</v>
      </c>
      <c r="B103" t="s">
        <v>84</v>
      </c>
      <c r="C103" t="s">
        <v>885</v>
      </c>
      <c r="D103">
        <v>47.721093869999997</v>
      </c>
      <c r="E103">
        <v>-1.4938199820298401</v>
      </c>
    </row>
    <row r="104" spans="1:5">
      <c r="A104" t="s">
        <v>426</v>
      </c>
      <c r="B104" t="s">
        <v>80</v>
      </c>
      <c r="C104" t="s">
        <v>459</v>
      </c>
      <c r="D104">
        <v>43.843528489999997</v>
      </c>
      <c r="E104">
        <v>-1.463857953761833</v>
      </c>
    </row>
    <row r="105" spans="1:5">
      <c r="A105" t="s">
        <v>1052</v>
      </c>
      <c r="B105" t="s">
        <v>12</v>
      </c>
      <c r="C105" t="s">
        <v>1056</v>
      </c>
      <c r="D105">
        <v>48.242127789666803</v>
      </c>
      <c r="E105">
        <v>-1.4507519457215261</v>
      </c>
    </row>
    <row r="106" spans="1:5">
      <c r="A106" t="s">
        <v>365</v>
      </c>
      <c r="B106" t="s">
        <v>62</v>
      </c>
      <c r="C106" t="s">
        <v>394</v>
      </c>
      <c r="D106">
        <v>44.03956925</v>
      </c>
      <c r="E106">
        <v>-1.4431536284859248</v>
      </c>
    </row>
    <row r="107" spans="1:5">
      <c r="A107" t="s">
        <v>426</v>
      </c>
      <c r="B107" t="s">
        <v>82</v>
      </c>
      <c r="C107" t="s">
        <v>460</v>
      </c>
      <c r="D107">
        <v>44.182262000000001</v>
      </c>
      <c r="E107">
        <v>-1.4280835118912234</v>
      </c>
    </row>
    <row r="108" spans="1:5">
      <c r="A108" t="s">
        <v>601</v>
      </c>
      <c r="B108" t="s">
        <v>50</v>
      </c>
      <c r="C108" t="s">
        <v>624</v>
      </c>
      <c r="D108">
        <v>48.613678370000002</v>
      </c>
      <c r="E108">
        <v>-1.4029182456195339</v>
      </c>
    </row>
    <row r="109" spans="1:5">
      <c r="A109" t="s">
        <v>784</v>
      </c>
      <c r="B109" t="s">
        <v>94</v>
      </c>
      <c r="C109" t="s">
        <v>829</v>
      </c>
      <c r="D109">
        <v>48.634294390000001</v>
      </c>
      <c r="E109">
        <v>-1.4008186886410412</v>
      </c>
    </row>
    <row r="110" spans="1:5">
      <c r="A110" t="s">
        <v>723</v>
      </c>
      <c r="B110" t="s">
        <v>14</v>
      </c>
      <c r="C110" t="s">
        <v>728</v>
      </c>
      <c r="D110">
        <v>48.648648649999998</v>
      </c>
      <c r="E110">
        <v>-1.3993568358317166</v>
      </c>
    </row>
    <row r="111" spans="1:5">
      <c r="A111" t="s">
        <v>601</v>
      </c>
      <c r="B111" t="s">
        <v>44</v>
      </c>
      <c r="C111" t="s">
        <v>621</v>
      </c>
      <c r="D111">
        <v>48.668503209999997</v>
      </c>
      <c r="E111">
        <v>-1.3973348267337964</v>
      </c>
    </row>
    <row r="112" spans="1:5">
      <c r="A112" t="s">
        <v>304</v>
      </c>
      <c r="B112" t="s">
        <v>32</v>
      </c>
      <c r="C112" t="s">
        <v>318</v>
      </c>
      <c r="D112">
        <v>44.65452045</v>
      </c>
      <c r="E112">
        <v>-1.3782071873804631</v>
      </c>
    </row>
    <row r="113" spans="1:5">
      <c r="A113" t="s">
        <v>963</v>
      </c>
      <c r="B113" t="s">
        <v>112</v>
      </c>
      <c r="C113" t="s">
        <v>238</v>
      </c>
      <c r="D113">
        <v>49.09615385</v>
      </c>
      <c r="E113">
        <v>-1.3751840228804717</v>
      </c>
    </row>
    <row r="114" spans="1:5">
      <c r="A114" s="1" t="s">
        <v>187</v>
      </c>
      <c r="B114" t="s">
        <v>40</v>
      </c>
      <c r="C114" t="s">
        <v>205</v>
      </c>
      <c r="D114">
        <v>44.724013210000003</v>
      </c>
      <c r="E114">
        <v>-1.3708678937184682</v>
      </c>
    </row>
    <row r="115" spans="1:5">
      <c r="A115" t="s">
        <v>5</v>
      </c>
      <c r="B115" t="s">
        <v>38</v>
      </c>
      <c r="C115" t="s">
        <v>39</v>
      </c>
      <c r="D115">
        <v>44.732089100000003</v>
      </c>
      <c r="E115">
        <v>-1.3700149800006653</v>
      </c>
    </row>
    <row r="116" spans="1:5">
      <c r="A116" t="s">
        <v>723</v>
      </c>
      <c r="B116" t="s">
        <v>94</v>
      </c>
      <c r="C116" t="s">
        <v>768</v>
      </c>
      <c r="D116">
        <v>49.152542369999999</v>
      </c>
      <c r="E116">
        <v>-1.3480397738457102</v>
      </c>
    </row>
    <row r="117" spans="1:5">
      <c r="A117" t="s">
        <v>5</v>
      </c>
      <c r="B117" t="s">
        <v>68</v>
      </c>
      <c r="C117" t="s">
        <v>69</v>
      </c>
      <c r="D117">
        <v>45.01850709</v>
      </c>
      <c r="E117">
        <v>-1.3397657031164516</v>
      </c>
    </row>
    <row r="118" spans="1:5">
      <c r="A118" t="s">
        <v>963</v>
      </c>
      <c r="B118" t="s">
        <v>70</v>
      </c>
      <c r="C118" t="s">
        <v>220</v>
      </c>
      <c r="D118">
        <v>49.520712080000003</v>
      </c>
      <c r="E118">
        <v>-1.3376172728053537</v>
      </c>
    </row>
    <row r="119" spans="1:5">
      <c r="A119" t="s">
        <v>365</v>
      </c>
      <c r="B119" t="s">
        <v>50</v>
      </c>
      <c r="C119" t="s">
        <v>388</v>
      </c>
      <c r="D119">
        <v>45.172084130000002</v>
      </c>
      <c r="E119">
        <v>-1.3235460710814035</v>
      </c>
    </row>
    <row r="120" spans="1:5">
      <c r="A120" t="s">
        <v>601</v>
      </c>
      <c r="B120" t="s">
        <v>120</v>
      </c>
      <c r="C120" t="s">
        <v>659</v>
      </c>
      <c r="D120">
        <v>49.511774840000001</v>
      </c>
      <c r="E120">
        <v>-1.311455164435662</v>
      </c>
    </row>
    <row r="121" spans="1:5">
      <c r="A121" t="s">
        <v>964</v>
      </c>
      <c r="B121" t="s">
        <v>38</v>
      </c>
      <c r="C121" t="s">
        <v>971</v>
      </c>
      <c r="D121">
        <v>50</v>
      </c>
      <c r="E121">
        <v>-1.2952078028377993</v>
      </c>
    </row>
    <row r="122" spans="1:5">
      <c r="A122" t="s">
        <v>964</v>
      </c>
      <c r="B122" t="s">
        <v>66</v>
      </c>
      <c r="C122" t="s">
        <v>978</v>
      </c>
      <c r="D122">
        <v>50</v>
      </c>
      <c r="E122">
        <v>-1.2952078028377993</v>
      </c>
    </row>
    <row r="123" spans="1:5">
      <c r="A123" t="s">
        <v>243</v>
      </c>
      <c r="B123" t="s">
        <v>92</v>
      </c>
      <c r="C123" t="s">
        <v>287</v>
      </c>
      <c r="D123">
        <v>45.454545449999998</v>
      </c>
      <c r="E123">
        <v>-1.2937146674123796</v>
      </c>
    </row>
    <row r="124" spans="1:5">
      <c r="A124" t="s">
        <v>964</v>
      </c>
      <c r="B124" t="s">
        <v>30</v>
      </c>
      <c r="C124" t="s">
        <v>970</v>
      </c>
      <c r="D124">
        <v>50.08849558</v>
      </c>
      <c r="E124">
        <v>-1.2873773308278407</v>
      </c>
    </row>
    <row r="125" spans="1:5">
      <c r="A125" s="1" t="s">
        <v>187</v>
      </c>
      <c r="B125" t="s">
        <v>70</v>
      </c>
      <c r="C125" t="s">
        <v>220</v>
      </c>
      <c r="D125">
        <v>45.545087479999999</v>
      </c>
      <c r="E125">
        <v>-1.2841523108888635</v>
      </c>
    </row>
    <row r="126" spans="1:5">
      <c r="A126" t="s">
        <v>126</v>
      </c>
      <c r="B126" t="s">
        <v>120</v>
      </c>
      <c r="C126" t="s">
        <v>184</v>
      </c>
      <c r="D126">
        <v>45.721925133689801</v>
      </c>
      <c r="E126">
        <v>-1.2654760707894983</v>
      </c>
    </row>
    <row r="127" spans="1:5">
      <c r="A127" t="s">
        <v>723</v>
      </c>
      <c r="B127" t="s">
        <v>52</v>
      </c>
      <c r="C127" t="s">
        <v>747</v>
      </c>
      <c r="D127">
        <v>50</v>
      </c>
      <c r="E127">
        <v>-1.2617338049417437</v>
      </c>
    </row>
    <row r="128" spans="1:5">
      <c r="A128" t="s">
        <v>1223</v>
      </c>
      <c r="B128" t="s">
        <v>98</v>
      </c>
      <c r="C128" t="s">
        <v>220</v>
      </c>
      <c r="D128">
        <v>50.397130410000003</v>
      </c>
      <c r="E128">
        <v>-1.2600679850095142</v>
      </c>
    </row>
    <row r="129" spans="1:5">
      <c r="A129" s="1" t="s">
        <v>187</v>
      </c>
      <c r="B129" t="s">
        <v>114</v>
      </c>
      <c r="C129" t="s">
        <v>239</v>
      </c>
      <c r="D129">
        <v>45.952109460000003</v>
      </c>
      <c r="E129">
        <v>-1.241165763252728</v>
      </c>
    </row>
    <row r="130" spans="1:5">
      <c r="A130" t="s">
        <v>365</v>
      </c>
      <c r="B130" t="s">
        <v>28</v>
      </c>
      <c r="C130" t="s">
        <v>377</v>
      </c>
      <c r="D130">
        <v>45.97402597</v>
      </c>
      <c r="E130">
        <v>-1.2388511091371623</v>
      </c>
    </row>
    <row r="131" spans="1:5">
      <c r="A131" t="s">
        <v>5</v>
      </c>
      <c r="B131" t="s">
        <v>114</v>
      </c>
      <c r="C131" t="s">
        <v>115</v>
      </c>
      <c r="D131">
        <v>46.008869179999998</v>
      </c>
      <c r="E131">
        <v>-1.2351712358623559</v>
      </c>
    </row>
    <row r="132" spans="1:5">
      <c r="A132" t="s">
        <v>126</v>
      </c>
      <c r="B132" t="s">
        <v>8</v>
      </c>
      <c r="C132" t="s">
        <v>128</v>
      </c>
      <c r="D132">
        <v>46.3151927437642</v>
      </c>
      <c r="E132">
        <v>-1.2028196845632824</v>
      </c>
    </row>
    <row r="133" spans="1:5">
      <c r="A133" t="s">
        <v>365</v>
      </c>
      <c r="B133" t="s">
        <v>16</v>
      </c>
      <c r="C133" t="s">
        <v>371</v>
      </c>
      <c r="D133">
        <v>46.346756689999999</v>
      </c>
      <c r="E133">
        <v>-1.1994861420394864</v>
      </c>
    </row>
    <row r="134" spans="1:5">
      <c r="A134" s="1" t="s">
        <v>187</v>
      </c>
      <c r="B134" t="s">
        <v>44</v>
      </c>
      <c r="C134" t="s">
        <v>207</v>
      </c>
      <c r="D134">
        <v>46.375881980000003</v>
      </c>
      <c r="E134">
        <v>-1.1964101517305568</v>
      </c>
    </row>
    <row r="135" spans="1:5">
      <c r="A135" t="s">
        <v>963</v>
      </c>
      <c r="B135" t="s">
        <v>56</v>
      </c>
      <c r="C135" t="s">
        <v>213</v>
      </c>
      <c r="D135">
        <v>51.239394439999998</v>
      </c>
      <c r="E135">
        <v>-1.1855408175293989</v>
      </c>
    </row>
    <row r="136" spans="1:5">
      <c r="A136" t="s">
        <v>601</v>
      </c>
      <c r="B136" t="s">
        <v>54</v>
      </c>
      <c r="C136" t="s">
        <v>626</v>
      </c>
      <c r="D136">
        <v>50.775193799999997</v>
      </c>
      <c r="E136">
        <v>-1.1827872598532925</v>
      </c>
    </row>
    <row r="137" spans="1:5">
      <c r="A137" t="s">
        <v>1166</v>
      </c>
      <c r="B137" t="s">
        <v>70</v>
      </c>
      <c r="C137" t="s">
        <v>1198</v>
      </c>
      <c r="D137">
        <v>51.274441340000003</v>
      </c>
      <c r="E137">
        <v>-1.1824397161016682</v>
      </c>
    </row>
    <row r="138" spans="1:5">
      <c r="A138" t="s">
        <v>5</v>
      </c>
      <c r="B138" t="s">
        <v>72</v>
      </c>
      <c r="C138" t="s">
        <v>73</v>
      </c>
      <c r="D138">
        <v>46.553552490000001</v>
      </c>
      <c r="E138">
        <v>-1.177645951719414</v>
      </c>
    </row>
    <row r="139" spans="1:5">
      <c r="A139" t="s">
        <v>1276</v>
      </c>
      <c r="B139" t="s">
        <v>44</v>
      </c>
      <c r="C139" t="s">
        <v>1296</v>
      </c>
      <c r="D139">
        <v>51.364226940000002</v>
      </c>
      <c r="E139">
        <v>-1.1744950975376978</v>
      </c>
    </row>
    <row r="140" spans="1:5">
      <c r="A140" t="s">
        <v>1105</v>
      </c>
      <c r="B140" t="s">
        <v>30</v>
      </c>
      <c r="C140" t="s">
        <v>1118</v>
      </c>
      <c r="D140">
        <v>51.573508689999997</v>
      </c>
      <c r="E140">
        <v>-1.1559769423307356</v>
      </c>
    </row>
    <row r="141" spans="1:5">
      <c r="A141" t="s">
        <v>1223</v>
      </c>
      <c r="B141" t="s">
        <v>104</v>
      </c>
      <c r="C141" t="s">
        <v>238</v>
      </c>
      <c r="D141">
        <v>51.623119559999999</v>
      </c>
      <c r="E141">
        <v>-1.1515871577909347</v>
      </c>
    </row>
    <row r="142" spans="1:5">
      <c r="A142" t="s">
        <v>365</v>
      </c>
      <c r="B142" t="s">
        <v>88</v>
      </c>
      <c r="C142" t="s">
        <v>407</v>
      </c>
      <c r="D142">
        <v>47.024841129999999</v>
      </c>
      <c r="E142">
        <v>-1.127872051121394</v>
      </c>
    </row>
    <row r="143" spans="1:5">
      <c r="A143" t="s">
        <v>963</v>
      </c>
      <c r="B143" t="s">
        <v>106</v>
      </c>
      <c r="C143" t="s">
        <v>235</v>
      </c>
      <c r="D143">
        <v>52</v>
      </c>
      <c r="E143">
        <v>-1.118239144969041</v>
      </c>
    </row>
    <row r="144" spans="1:5">
      <c r="A144" t="s">
        <v>906</v>
      </c>
      <c r="B144" t="s">
        <v>76</v>
      </c>
      <c r="C144" t="s">
        <v>209</v>
      </c>
      <c r="D144">
        <v>51.515151515151501</v>
      </c>
      <c r="E144">
        <v>-1.1074291943956533</v>
      </c>
    </row>
    <row r="145" spans="1:5">
      <c r="A145" t="s">
        <v>1223</v>
      </c>
      <c r="B145" t="s">
        <v>46</v>
      </c>
      <c r="C145" t="s">
        <v>1241</v>
      </c>
      <c r="D145">
        <v>52.17809097</v>
      </c>
      <c r="E145">
        <v>-1.1024808849993184</v>
      </c>
    </row>
    <row r="146" spans="1:5">
      <c r="A146" t="s">
        <v>5</v>
      </c>
      <c r="B146" t="s">
        <v>100</v>
      </c>
      <c r="C146" t="s">
        <v>101</v>
      </c>
      <c r="D146">
        <v>47.303443790000003</v>
      </c>
      <c r="E146">
        <v>-1.0984481696011772</v>
      </c>
    </row>
    <row r="147" spans="1:5">
      <c r="A147" t="s">
        <v>601</v>
      </c>
      <c r="B147" t="s">
        <v>62</v>
      </c>
      <c r="C147" t="s">
        <v>630</v>
      </c>
      <c r="D147">
        <v>51.904928349999999</v>
      </c>
      <c r="E147">
        <v>-1.0677339150128706</v>
      </c>
    </row>
    <row r="148" spans="1:5">
      <c r="A148" t="s">
        <v>723</v>
      </c>
      <c r="B148" t="s">
        <v>68</v>
      </c>
      <c r="C148" t="s">
        <v>755</v>
      </c>
      <c r="D148">
        <v>52.219921790000001</v>
      </c>
      <c r="E148">
        <v>-1.0356546545575798</v>
      </c>
    </row>
    <row r="149" spans="1:5">
      <c r="A149" s="1" t="s">
        <v>187</v>
      </c>
      <c r="B149" t="s">
        <v>54</v>
      </c>
      <c r="C149" t="s">
        <v>212</v>
      </c>
      <c r="D149">
        <v>47.914995990000001</v>
      </c>
      <c r="E149">
        <v>-1.0338607048719182</v>
      </c>
    </row>
    <row r="150" spans="1:5">
      <c r="A150" t="s">
        <v>601</v>
      </c>
      <c r="B150" t="s">
        <v>88</v>
      </c>
      <c r="C150" t="s">
        <v>643</v>
      </c>
      <c r="D150">
        <v>52.283341980000003</v>
      </c>
      <c r="E150">
        <v>-1.0291958762632314</v>
      </c>
    </row>
    <row r="151" spans="1:5">
      <c r="A151" t="s">
        <v>723</v>
      </c>
      <c r="B151" t="s">
        <v>78</v>
      </c>
      <c r="C151" t="s">
        <v>760</v>
      </c>
      <c r="D151">
        <v>52.286282309999997</v>
      </c>
      <c r="E151">
        <v>-1.0288964299893844</v>
      </c>
    </row>
    <row r="152" spans="1:5">
      <c r="A152" t="s">
        <v>426</v>
      </c>
      <c r="B152" t="s">
        <v>10</v>
      </c>
      <c r="C152" t="s">
        <v>429</v>
      </c>
      <c r="D152">
        <v>47.972972970000001</v>
      </c>
      <c r="E152">
        <v>-1.0277376197929029</v>
      </c>
    </row>
    <row r="153" spans="1:5">
      <c r="A153" t="s">
        <v>601</v>
      </c>
      <c r="B153" t="s">
        <v>110</v>
      </c>
      <c r="C153" t="s">
        <v>654</v>
      </c>
      <c r="D153">
        <v>52.3379555</v>
      </c>
      <c r="E153">
        <v>-1.0236339784266921</v>
      </c>
    </row>
    <row r="154" spans="1:5">
      <c r="A154" t="s">
        <v>540</v>
      </c>
      <c r="B154" t="s">
        <v>62</v>
      </c>
      <c r="C154" t="s">
        <v>569</v>
      </c>
      <c r="D154">
        <v>52.461322080000002</v>
      </c>
      <c r="E154">
        <v>-1.0110701972530316</v>
      </c>
    </row>
    <row r="155" spans="1:5">
      <c r="A155" t="s">
        <v>365</v>
      </c>
      <c r="B155" t="s">
        <v>46</v>
      </c>
      <c r="C155" t="s">
        <v>386</v>
      </c>
      <c r="D155">
        <v>48.171880889999997</v>
      </c>
      <c r="E155">
        <v>-1.0067304870127902</v>
      </c>
    </row>
    <row r="156" spans="1:5">
      <c r="A156" t="s">
        <v>1166</v>
      </c>
      <c r="B156" t="s">
        <v>56</v>
      </c>
      <c r="C156" t="s">
        <v>1191</v>
      </c>
      <c r="D156">
        <v>53.342618379999998</v>
      </c>
      <c r="E156">
        <v>-0.99943845859977798</v>
      </c>
    </row>
    <row r="157" spans="1:5">
      <c r="A157" t="s">
        <v>540</v>
      </c>
      <c r="B157" t="s">
        <v>56</v>
      </c>
      <c r="C157" t="s">
        <v>566</v>
      </c>
      <c r="D157">
        <v>52.593917709999999</v>
      </c>
      <c r="E157">
        <v>-0.99756652000183788</v>
      </c>
    </row>
    <row r="158" spans="1:5">
      <c r="A158" t="s">
        <v>5</v>
      </c>
      <c r="B158" t="s">
        <v>56</v>
      </c>
      <c r="C158" t="s">
        <v>57</v>
      </c>
      <c r="D158">
        <v>48.387096769999999</v>
      </c>
      <c r="E158">
        <v>-0.9840010322603151</v>
      </c>
    </row>
    <row r="159" spans="1:5">
      <c r="A159" t="s">
        <v>662</v>
      </c>
      <c r="B159" t="s">
        <v>70</v>
      </c>
      <c r="C159" t="s">
        <v>695</v>
      </c>
      <c r="D159">
        <v>52.765618779999997</v>
      </c>
      <c r="E159">
        <v>-0.98008030395561785</v>
      </c>
    </row>
    <row r="160" spans="1:5">
      <c r="A160" t="s">
        <v>784</v>
      </c>
      <c r="B160" t="s">
        <v>50</v>
      </c>
      <c r="C160" t="s">
        <v>807</v>
      </c>
      <c r="D160">
        <v>52.842415320000001</v>
      </c>
      <c r="E160">
        <v>-0.97225926422626585</v>
      </c>
    </row>
    <row r="161" spans="1:5">
      <c r="A161" t="s">
        <v>1166</v>
      </c>
      <c r="B161" t="s">
        <v>32</v>
      </c>
      <c r="C161" t="s">
        <v>1180</v>
      </c>
      <c r="D161">
        <v>53.672225789999999</v>
      </c>
      <c r="E161">
        <v>-0.97027336811412901</v>
      </c>
    </row>
    <row r="162" spans="1:5">
      <c r="A162" t="s">
        <v>784</v>
      </c>
      <c r="B162" t="s">
        <v>66</v>
      </c>
      <c r="C162" t="s">
        <v>815</v>
      </c>
      <c r="D162">
        <v>52.941176470000002</v>
      </c>
      <c r="E162">
        <v>-0.96220132570629513</v>
      </c>
    </row>
    <row r="163" spans="1:5">
      <c r="A163" t="s">
        <v>540</v>
      </c>
      <c r="B163" t="s">
        <v>10</v>
      </c>
      <c r="C163" t="s">
        <v>543</v>
      </c>
      <c r="D163">
        <v>52.970669340000001</v>
      </c>
      <c r="E163">
        <v>-0.95919774106559919</v>
      </c>
    </row>
    <row r="164" spans="1:5">
      <c r="A164" t="s">
        <v>723</v>
      </c>
      <c r="B164" t="s">
        <v>92</v>
      </c>
      <c r="C164" t="s">
        <v>767</v>
      </c>
      <c r="D164">
        <v>53.010765409999998</v>
      </c>
      <c r="E164">
        <v>-0.95511431547818548</v>
      </c>
    </row>
    <row r="165" spans="1:5">
      <c r="A165" s="1" t="s">
        <v>187</v>
      </c>
      <c r="B165" t="s">
        <v>112</v>
      </c>
      <c r="C165" t="s">
        <v>238</v>
      </c>
      <c r="D165">
        <v>48.683191319999999</v>
      </c>
      <c r="E165">
        <v>-0.95272979113870548</v>
      </c>
    </row>
    <row r="166" spans="1:5">
      <c r="A166" s="1" t="s">
        <v>187</v>
      </c>
      <c r="B166" t="s">
        <v>120</v>
      </c>
      <c r="C166" t="s">
        <v>242</v>
      </c>
      <c r="D166">
        <v>48.713646529999998</v>
      </c>
      <c r="E166">
        <v>-0.94951334485383054</v>
      </c>
    </row>
    <row r="167" spans="1:5">
      <c r="A167" t="s">
        <v>5</v>
      </c>
      <c r="B167" t="s">
        <v>28</v>
      </c>
      <c r="C167" t="s">
        <v>29</v>
      </c>
      <c r="D167">
        <v>48.739110500000002</v>
      </c>
      <c r="E167">
        <v>-0.94682403515264357</v>
      </c>
    </row>
    <row r="168" spans="1:5">
      <c r="A168" t="s">
        <v>963</v>
      </c>
      <c r="B168" t="s">
        <v>24</v>
      </c>
      <c r="C168" t="s">
        <v>197</v>
      </c>
      <c r="D168">
        <v>54.034229830000001</v>
      </c>
      <c r="E168">
        <v>-0.93824168356319471</v>
      </c>
    </row>
    <row r="169" spans="1:5">
      <c r="A169" s="1" t="s">
        <v>187</v>
      </c>
      <c r="B169" t="s">
        <v>58</v>
      </c>
      <c r="C169" t="s">
        <v>214</v>
      </c>
      <c r="D169">
        <v>48.895474139999997</v>
      </c>
      <c r="E169">
        <v>-0.93031010374427281</v>
      </c>
    </row>
    <row r="170" spans="1:5">
      <c r="A170" t="s">
        <v>426</v>
      </c>
      <c r="B170" t="s">
        <v>74</v>
      </c>
      <c r="C170" t="s">
        <v>456</v>
      </c>
      <c r="D170">
        <v>48.916408670000003</v>
      </c>
      <c r="E170">
        <v>-0.92809915884374117</v>
      </c>
    </row>
    <row r="171" spans="1:5">
      <c r="A171" t="s">
        <v>5</v>
      </c>
      <c r="B171" t="s">
        <v>8</v>
      </c>
      <c r="C171" t="s">
        <v>9</v>
      </c>
      <c r="D171">
        <v>48.918590520000002</v>
      </c>
      <c r="E171">
        <v>-0.92786872853882274</v>
      </c>
    </row>
    <row r="172" spans="1:5">
      <c r="A172" t="s">
        <v>784</v>
      </c>
      <c r="B172" t="s">
        <v>72</v>
      </c>
      <c r="C172" t="s">
        <v>818</v>
      </c>
      <c r="D172">
        <v>53.355704699999997</v>
      </c>
      <c r="E172">
        <v>-0.9199853384265585</v>
      </c>
    </row>
    <row r="173" spans="1:5">
      <c r="A173" t="s">
        <v>539</v>
      </c>
      <c r="B173" t="s">
        <v>30</v>
      </c>
      <c r="C173" t="s">
        <v>200</v>
      </c>
      <c r="D173">
        <v>53.394980179999997</v>
      </c>
      <c r="E173">
        <v>-0.91598548258058732</v>
      </c>
    </row>
    <row r="174" spans="1:5">
      <c r="A174" t="s">
        <v>304</v>
      </c>
      <c r="B174" t="s">
        <v>120</v>
      </c>
      <c r="C174" t="s">
        <v>362</v>
      </c>
      <c r="D174">
        <v>49.046550760000002</v>
      </c>
      <c r="E174">
        <v>-0.91435454694034668</v>
      </c>
    </row>
    <row r="175" spans="1:5">
      <c r="A175" t="s">
        <v>662</v>
      </c>
      <c r="B175" t="s">
        <v>104</v>
      </c>
      <c r="C175" t="s">
        <v>712</v>
      </c>
      <c r="D175">
        <v>53.414634149999998</v>
      </c>
      <c r="E175">
        <v>-0.91398390177747446</v>
      </c>
    </row>
    <row r="176" spans="1:5">
      <c r="A176" t="s">
        <v>601</v>
      </c>
      <c r="B176" t="s">
        <v>86</v>
      </c>
      <c r="C176" t="s">
        <v>642</v>
      </c>
      <c r="D176">
        <v>53.540728610000002</v>
      </c>
      <c r="E176">
        <v>-0.90114231045954296</v>
      </c>
    </row>
    <row r="177" spans="1:5">
      <c r="A177" t="s">
        <v>365</v>
      </c>
      <c r="B177" t="s">
        <v>112</v>
      </c>
      <c r="C177" t="s">
        <v>419</v>
      </c>
      <c r="D177">
        <v>49.234393400000002</v>
      </c>
      <c r="E177">
        <v>-0.89451604437972987</v>
      </c>
    </row>
    <row r="178" spans="1:5">
      <c r="A178" t="s">
        <v>1223</v>
      </c>
      <c r="B178" t="s">
        <v>106</v>
      </c>
      <c r="C178" t="s">
        <v>1267</v>
      </c>
      <c r="D178">
        <v>54.5769564</v>
      </c>
      <c r="E178">
        <v>-0.89021888722188736</v>
      </c>
    </row>
    <row r="179" spans="1:5">
      <c r="A179" t="s">
        <v>365</v>
      </c>
      <c r="B179" t="s">
        <v>94</v>
      </c>
      <c r="C179" t="s">
        <v>410</v>
      </c>
      <c r="D179">
        <v>49.292256449999996</v>
      </c>
      <c r="E179">
        <v>-0.88840499171570209</v>
      </c>
    </row>
    <row r="180" spans="1:5">
      <c r="A180" t="s">
        <v>1223</v>
      </c>
      <c r="B180" t="s">
        <v>56</v>
      </c>
      <c r="C180" t="s">
        <v>1246</v>
      </c>
      <c r="D180">
        <v>54.621848739999997</v>
      </c>
      <c r="E180">
        <v>-0.88624661864269372</v>
      </c>
    </row>
    <row r="181" spans="1:5">
      <c r="A181" t="s">
        <v>126</v>
      </c>
      <c r="B181" t="s">
        <v>36</v>
      </c>
      <c r="C181" t="s">
        <v>142</v>
      </c>
      <c r="D181">
        <v>49.385749385749399</v>
      </c>
      <c r="E181">
        <v>-0.87853098310261979</v>
      </c>
    </row>
    <row r="182" spans="1:5">
      <c r="A182" t="s">
        <v>1166</v>
      </c>
      <c r="B182" t="s">
        <v>104</v>
      </c>
      <c r="C182" t="s">
        <v>1213</v>
      </c>
      <c r="D182">
        <v>54.791431789999997</v>
      </c>
      <c r="E182">
        <v>-0.87124117626479836</v>
      </c>
    </row>
    <row r="183" spans="1:5">
      <c r="A183" t="s">
        <v>906</v>
      </c>
      <c r="B183" t="s">
        <v>44</v>
      </c>
      <c r="C183" t="s">
        <v>926</v>
      </c>
      <c r="D183">
        <v>53.843594009983399</v>
      </c>
      <c r="E183">
        <v>-0.870298182248609</v>
      </c>
    </row>
    <row r="184" spans="1:5">
      <c r="A184" t="s">
        <v>1223</v>
      </c>
      <c r="B184" t="s">
        <v>82</v>
      </c>
      <c r="C184" t="s">
        <v>1257</v>
      </c>
      <c r="D184">
        <v>54.935861680000002</v>
      </c>
      <c r="E184">
        <v>-0.85846139437008173</v>
      </c>
    </row>
    <row r="185" spans="1:5">
      <c r="A185" t="s">
        <v>662</v>
      </c>
      <c r="B185" t="s">
        <v>46</v>
      </c>
      <c r="C185" t="s">
        <v>683</v>
      </c>
      <c r="D185">
        <v>53.989775510000001</v>
      </c>
      <c r="E185">
        <v>-0.85541090582539936</v>
      </c>
    </row>
    <row r="186" spans="1:5">
      <c r="A186" t="s">
        <v>479</v>
      </c>
      <c r="B186" t="s">
        <v>118</v>
      </c>
      <c r="C186" t="s">
        <v>535</v>
      </c>
      <c r="D186">
        <v>49.609856260000001</v>
      </c>
      <c r="E186">
        <v>-0.85486252955728836</v>
      </c>
    </row>
    <row r="187" spans="1:5">
      <c r="A187" t="s">
        <v>5</v>
      </c>
      <c r="B187" t="s">
        <v>60</v>
      </c>
      <c r="C187" t="s">
        <v>61</v>
      </c>
      <c r="D187">
        <v>49.738850939999999</v>
      </c>
      <c r="E187">
        <v>-0.84123909831991905</v>
      </c>
    </row>
    <row r="188" spans="1:5">
      <c r="A188" t="s">
        <v>5</v>
      </c>
      <c r="B188" t="s">
        <v>30</v>
      </c>
      <c r="C188" t="s">
        <v>31</v>
      </c>
      <c r="D188">
        <v>49.850746270000002</v>
      </c>
      <c r="E188">
        <v>-0.82942156961224045</v>
      </c>
    </row>
    <row r="189" spans="1:5">
      <c r="A189" t="s">
        <v>5</v>
      </c>
      <c r="B189" t="s">
        <v>106</v>
      </c>
      <c r="C189" t="s">
        <v>107</v>
      </c>
      <c r="D189">
        <v>49.902120719999999</v>
      </c>
      <c r="E189">
        <v>-0.82399579323965944</v>
      </c>
    </row>
    <row r="190" spans="1:5">
      <c r="A190" t="s">
        <v>1052</v>
      </c>
      <c r="B190" t="s">
        <v>38</v>
      </c>
      <c r="C190" t="s">
        <v>240</v>
      </c>
      <c r="D190">
        <v>55.430410297666903</v>
      </c>
      <c r="E190">
        <v>-0.81470159181040125</v>
      </c>
    </row>
    <row r="191" spans="1:5">
      <c r="A191" t="s">
        <v>365</v>
      </c>
      <c r="B191" t="s">
        <v>114</v>
      </c>
      <c r="C191" t="s">
        <v>420</v>
      </c>
      <c r="D191">
        <v>50</v>
      </c>
      <c r="E191">
        <v>-0.81365853250423026</v>
      </c>
    </row>
    <row r="192" spans="1:5">
      <c r="A192" t="s">
        <v>426</v>
      </c>
      <c r="B192" t="s">
        <v>24</v>
      </c>
      <c r="C192" t="s">
        <v>435</v>
      </c>
      <c r="D192">
        <v>50</v>
      </c>
      <c r="E192">
        <v>-0.81365853250423026</v>
      </c>
    </row>
    <row r="193" spans="1:5">
      <c r="A193" t="s">
        <v>426</v>
      </c>
      <c r="B193" t="s">
        <v>38</v>
      </c>
      <c r="C193" t="s">
        <v>441</v>
      </c>
      <c r="D193">
        <v>50</v>
      </c>
      <c r="E193">
        <v>-0.81365853250423026</v>
      </c>
    </row>
    <row r="194" spans="1:5">
      <c r="A194" t="s">
        <v>479</v>
      </c>
      <c r="B194" t="s">
        <v>68</v>
      </c>
      <c r="C194" t="s">
        <v>511</v>
      </c>
      <c r="D194">
        <v>50</v>
      </c>
      <c r="E194">
        <v>-0.81365853250423026</v>
      </c>
    </row>
    <row r="195" spans="1:5">
      <c r="A195" t="s">
        <v>126</v>
      </c>
      <c r="B195" t="s">
        <v>54</v>
      </c>
      <c r="C195" t="s">
        <v>151</v>
      </c>
      <c r="D195">
        <v>50.017488632388897</v>
      </c>
      <c r="E195">
        <v>-0.81181151694679976</v>
      </c>
    </row>
    <row r="196" spans="1:5">
      <c r="A196" t="s">
        <v>1223</v>
      </c>
      <c r="B196" t="s">
        <v>50</v>
      </c>
      <c r="C196" t="s">
        <v>1243</v>
      </c>
      <c r="D196">
        <v>55.465838509999998</v>
      </c>
      <c r="E196">
        <v>-0.81156675021676261</v>
      </c>
    </row>
    <row r="197" spans="1:5">
      <c r="A197" t="s">
        <v>723</v>
      </c>
      <c r="B197" t="s">
        <v>12</v>
      </c>
      <c r="C197" t="s">
        <v>727</v>
      </c>
      <c r="D197">
        <v>54.454926620000002</v>
      </c>
      <c r="E197">
        <v>-0.80803943164880199</v>
      </c>
    </row>
    <row r="198" spans="1:5">
      <c r="A198" t="s">
        <v>991</v>
      </c>
      <c r="B198" t="s">
        <v>58</v>
      </c>
      <c r="C198" t="s">
        <v>1018</v>
      </c>
      <c r="D198">
        <v>55.680496320000003</v>
      </c>
      <c r="E198">
        <v>-0.7925728979483887</v>
      </c>
    </row>
    <row r="199" spans="1:5">
      <c r="A199" t="s">
        <v>5</v>
      </c>
      <c r="B199" t="s">
        <v>120</v>
      </c>
      <c r="C199" t="s">
        <v>121</v>
      </c>
      <c r="D199">
        <v>50.220366499999997</v>
      </c>
      <c r="E199">
        <v>-0.79038510867179201</v>
      </c>
    </row>
    <row r="200" spans="1:5">
      <c r="A200" t="s">
        <v>5</v>
      </c>
      <c r="B200" t="s">
        <v>36</v>
      </c>
      <c r="C200" t="s">
        <v>37</v>
      </c>
      <c r="D200">
        <v>50.238257320000002</v>
      </c>
      <c r="E200">
        <v>-0.78849561713578264</v>
      </c>
    </row>
    <row r="201" spans="1:5">
      <c r="A201" t="s">
        <v>5</v>
      </c>
      <c r="B201" t="s">
        <v>12</v>
      </c>
      <c r="C201" t="s">
        <v>13</v>
      </c>
      <c r="D201">
        <v>50.248756219999997</v>
      </c>
      <c r="E201">
        <v>-0.78738680363883884</v>
      </c>
    </row>
    <row r="202" spans="1:5">
      <c r="A202" t="s">
        <v>601</v>
      </c>
      <c r="B202" t="s">
        <v>40</v>
      </c>
      <c r="C202" t="s">
        <v>619</v>
      </c>
      <c r="D202">
        <v>54.662309370000003</v>
      </c>
      <c r="E202">
        <v>-0.78691935609680164</v>
      </c>
    </row>
    <row r="203" spans="1:5">
      <c r="A203" t="s">
        <v>5</v>
      </c>
      <c r="B203" t="s">
        <v>18</v>
      </c>
      <c r="C203" t="s">
        <v>19</v>
      </c>
      <c r="D203">
        <v>50.285986649999998</v>
      </c>
      <c r="E203">
        <v>-0.78345481045088172</v>
      </c>
    </row>
    <row r="204" spans="1:5">
      <c r="A204" t="s">
        <v>539</v>
      </c>
      <c r="B204" t="s">
        <v>116</v>
      </c>
      <c r="C204" t="s">
        <v>240</v>
      </c>
      <c r="D204">
        <v>54.710144929999998</v>
      </c>
      <c r="E204">
        <v>-0.7820477327758063</v>
      </c>
    </row>
    <row r="205" spans="1:5">
      <c r="A205" t="s">
        <v>365</v>
      </c>
      <c r="B205" t="s">
        <v>14</v>
      </c>
      <c r="C205" t="s">
        <v>370</v>
      </c>
      <c r="D205">
        <v>50.307219660000001</v>
      </c>
      <c r="E205">
        <v>-0.78121234237624926</v>
      </c>
    </row>
    <row r="206" spans="1:5">
      <c r="A206" s="1" t="s">
        <v>187</v>
      </c>
      <c r="B206" t="s">
        <v>24</v>
      </c>
      <c r="C206" t="s">
        <v>197</v>
      </c>
      <c r="D206">
        <v>50.325732899999998</v>
      </c>
      <c r="E206">
        <v>-0.77925711560161892</v>
      </c>
    </row>
    <row r="207" spans="1:5">
      <c r="A207" t="s">
        <v>963</v>
      </c>
      <c r="B207" t="s">
        <v>114</v>
      </c>
      <c r="C207" t="s">
        <v>239</v>
      </c>
      <c r="D207">
        <v>55.864858429999998</v>
      </c>
      <c r="E207">
        <v>-0.77625974036411294</v>
      </c>
    </row>
    <row r="208" spans="1:5">
      <c r="A208" t="s">
        <v>601</v>
      </c>
      <c r="B208" t="s">
        <v>36</v>
      </c>
      <c r="C208" t="s">
        <v>617</v>
      </c>
      <c r="D208">
        <v>54.80769231</v>
      </c>
      <c r="E208">
        <v>-0.77211340585854971</v>
      </c>
    </row>
    <row r="209" spans="1:5">
      <c r="A209" t="s">
        <v>601</v>
      </c>
      <c r="B209" t="s">
        <v>90</v>
      </c>
      <c r="C209" t="s">
        <v>644</v>
      </c>
      <c r="D209">
        <v>54.8952381</v>
      </c>
      <c r="E209">
        <v>-0.76319765129815564</v>
      </c>
    </row>
    <row r="210" spans="1:5">
      <c r="A210" t="s">
        <v>304</v>
      </c>
      <c r="B210" t="s">
        <v>94</v>
      </c>
      <c r="C210" t="s">
        <v>349</v>
      </c>
      <c r="D210">
        <v>50.483185159999998</v>
      </c>
      <c r="E210">
        <v>-0.76262821247725421</v>
      </c>
    </row>
    <row r="211" spans="1:5">
      <c r="A211" t="s">
        <v>126</v>
      </c>
      <c r="B211" t="s">
        <v>18</v>
      </c>
      <c r="C211" t="s">
        <v>133</v>
      </c>
      <c r="D211">
        <v>50.505050505050498</v>
      </c>
      <c r="E211">
        <v>-0.76031896201222071</v>
      </c>
    </row>
    <row r="212" spans="1:5">
      <c r="A212" t="s">
        <v>723</v>
      </c>
      <c r="B212" t="s">
        <v>34</v>
      </c>
      <c r="C212" t="s">
        <v>738</v>
      </c>
      <c r="D212">
        <v>54.996934400000001</v>
      </c>
      <c r="E212">
        <v>-0.75284079404093984</v>
      </c>
    </row>
    <row r="213" spans="1:5">
      <c r="A213" t="s">
        <v>723</v>
      </c>
      <c r="B213" t="s">
        <v>108</v>
      </c>
      <c r="C213" t="s">
        <v>775</v>
      </c>
      <c r="D213">
        <v>55.041782730000001</v>
      </c>
      <c r="E213">
        <v>-0.74827339333870668</v>
      </c>
    </row>
    <row r="214" spans="1:5">
      <c r="A214" t="s">
        <v>5</v>
      </c>
      <c r="B214" t="s">
        <v>26</v>
      </c>
      <c r="C214" t="s">
        <v>27</v>
      </c>
      <c r="D214">
        <v>50.643776819999999</v>
      </c>
      <c r="E214">
        <v>-0.74566774994263618</v>
      </c>
    </row>
    <row r="215" spans="1:5">
      <c r="A215" t="s">
        <v>662</v>
      </c>
      <c r="B215" t="s">
        <v>22</v>
      </c>
      <c r="C215" t="s">
        <v>671</v>
      </c>
      <c r="D215">
        <v>55.108767299999997</v>
      </c>
      <c r="E215">
        <v>-0.74145161486765176</v>
      </c>
    </row>
    <row r="216" spans="1:5">
      <c r="A216" t="s">
        <v>1276</v>
      </c>
      <c r="B216" t="s">
        <v>8</v>
      </c>
      <c r="C216" t="s">
        <v>1278</v>
      </c>
      <c r="D216">
        <v>56.326148080000003</v>
      </c>
      <c r="E216">
        <v>-0.73544283523948784</v>
      </c>
    </row>
    <row r="217" spans="1:5">
      <c r="A217" t="s">
        <v>845</v>
      </c>
      <c r="B217" t="s">
        <v>74</v>
      </c>
      <c r="C217" t="s">
        <v>880</v>
      </c>
      <c r="D217">
        <v>55.171671510000003</v>
      </c>
      <c r="E217">
        <v>-0.73504538451464985</v>
      </c>
    </row>
    <row r="218" spans="1:5">
      <c r="A218" t="s">
        <v>365</v>
      </c>
      <c r="B218" t="s">
        <v>92</v>
      </c>
      <c r="C218" t="s">
        <v>409</v>
      </c>
      <c r="D218">
        <v>50.776531490000004</v>
      </c>
      <c r="E218">
        <v>-0.73164721732699067</v>
      </c>
    </row>
    <row r="219" spans="1:5">
      <c r="A219" t="s">
        <v>723</v>
      </c>
      <c r="B219" t="s">
        <v>54</v>
      </c>
      <c r="C219" t="s">
        <v>748</v>
      </c>
      <c r="D219">
        <v>55.245872540000001</v>
      </c>
      <c r="E219">
        <v>-0.72748867423071262</v>
      </c>
    </row>
    <row r="220" spans="1:5">
      <c r="A220" t="s">
        <v>5</v>
      </c>
      <c r="B220" t="s">
        <v>78</v>
      </c>
      <c r="C220" t="s">
        <v>79</v>
      </c>
      <c r="D220">
        <v>50.818806129999999</v>
      </c>
      <c r="E220">
        <v>-0.7271824932691886</v>
      </c>
    </row>
    <row r="221" spans="1:5">
      <c r="A221" t="s">
        <v>365</v>
      </c>
      <c r="B221" t="s">
        <v>106</v>
      </c>
      <c r="C221" t="s">
        <v>416</v>
      </c>
      <c r="D221">
        <v>50.82552432</v>
      </c>
      <c r="E221">
        <v>-0.72647296943840278</v>
      </c>
    </row>
    <row r="222" spans="1:5">
      <c r="A222" t="s">
        <v>539</v>
      </c>
      <c r="B222" t="s">
        <v>114</v>
      </c>
      <c r="C222" t="s">
        <v>239</v>
      </c>
      <c r="D222">
        <v>55.291790310000003</v>
      </c>
      <c r="E222">
        <v>-0.72281236064349563</v>
      </c>
    </row>
    <row r="223" spans="1:5">
      <c r="A223" t="s">
        <v>723</v>
      </c>
      <c r="B223" t="s">
        <v>82</v>
      </c>
      <c r="C223" t="s">
        <v>762</v>
      </c>
      <c r="D223">
        <v>55.456212749999999</v>
      </c>
      <c r="E223">
        <v>-0.70606740786779887</v>
      </c>
    </row>
    <row r="224" spans="1:5">
      <c r="A224" t="s">
        <v>5</v>
      </c>
      <c r="B224" t="s">
        <v>52</v>
      </c>
      <c r="C224" t="s">
        <v>53</v>
      </c>
      <c r="D224">
        <v>51.021953070000002</v>
      </c>
      <c r="E224">
        <v>-0.70572766762698314</v>
      </c>
    </row>
    <row r="225" spans="1:5">
      <c r="A225" t="s">
        <v>5</v>
      </c>
      <c r="B225" t="s">
        <v>84</v>
      </c>
      <c r="C225" t="s">
        <v>85</v>
      </c>
      <c r="D225">
        <v>51.043792179999997</v>
      </c>
      <c r="E225">
        <v>-0.7034211879072747</v>
      </c>
    </row>
    <row r="226" spans="1:5">
      <c r="A226" t="s">
        <v>1276</v>
      </c>
      <c r="B226" t="s">
        <v>118</v>
      </c>
      <c r="C226" t="s">
        <v>1333</v>
      </c>
      <c r="D226">
        <v>56.756756760000002</v>
      </c>
      <c r="E226">
        <v>-0.69734071515636908</v>
      </c>
    </row>
    <row r="227" spans="1:5">
      <c r="A227" t="s">
        <v>539</v>
      </c>
      <c r="B227" t="s">
        <v>60</v>
      </c>
      <c r="C227" t="s">
        <v>215</v>
      </c>
      <c r="D227">
        <v>55.547535570000001</v>
      </c>
      <c r="E227">
        <v>-0.69676699663291197</v>
      </c>
    </row>
    <row r="228" spans="1:5">
      <c r="A228" t="s">
        <v>5</v>
      </c>
      <c r="B228" t="s">
        <v>42</v>
      </c>
      <c r="C228" t="s">
        <v>43</v>
      </c>
      <c r="D228">
        <v>51.128970529999997</v>
      </c>
      <c r="E228">
        <v>-0.69442530223092291</v>
      </c>
    </row>
    <row r="229" spans="1:5">
      <c r="A229" t="s">
        <v>601</v>
      </c>
      <c r="B229" t="s">
        <v>118</v>
      </c>
      <c r="C229" t="s">
        <v>658</v>
      </c>
      <c r="D229">
        <v>55.57457213</v>
      </c>
      <c r="E229">
        <v>-0.69401356516445001</v>
      </c>
    </row>
    <row r="230" spans="1:5">
      <c r="A230" t="s">
        <v>845</v>
      </c>
      <c r="B230" t="s">
        <v>30</v>
      </c>
      <c r="C230" t="s">
        <v>858</v>
      </c>
      <c r="D230">
        <v>55.589763320000003</v>
      </c>
      <c r="E230">
        <v>-0.69246647853103982</v>
      </c>
    </row>
    <row r="231" spans="1:5">
      <c r="A231" t="s">
        <v>906</v>
      </c>
      <c r="B231" t="s">
        <v>50</v>
      </c>
      <c r="C231" t="s">
        <v>929</v>
      </c>
      <c r="D231">
        <v>55.7944156165061</v>
      </c>
      <c r="E231">
        <v>-0.67162447521061364</v>
      </c>
    </row>
    <row r="232" spans="1:5">
      <c r="A232" t="s">
        <v>845</v>
      </c>
      <c r="B232" t="s">
        <v>36</v>
      </c>
      <c r="C232" t="s">
        <v>861</v>
      </c>
      <c r="D232">
        <v>55.81075775</v>
      </c>
      <c r="E232">
        <v>-0.6699601752913964</v>
      </c>
    </row>
    <row r="233" spans="1:5">
      <c r="A233" t="s">
        <v>304</v>
      </c>
      <c r="B233" t="s">
        <v>22</v>
      </c>
      <c r="C233" t="s">
        <v>313</v>
      </c>
      <c r="D233">
        <v>51.380231520000002</v>
      </c>
      <c r="E233">
        <v>-0.66788903872068761</v>
      </c>
    </row>
    <row r="234" spans="1:5">
      <c r="A234" t="s">
        <v>784</v>
      </c>
      <c r="B234" t="s">
        <v>74</v>
      </c>
      <c r="C234" t="s">
        <v>819</v>
      </c>
      <c r="D234">
        <v>55.838041429999997</v>
      </c>
      <c r="E234">
        <v>-0.66718157686439838</v>
      </c>
    </row>
    <row r="235" spans="1:5">
      <c r="A235" t="s">
        <v>963</v>
      </c>
      <c r="B235" t="s">
        <v>60</v>
      </c>
      <c r="C235" t="s">
        <v>215</v>
      </c>
      <c r="D235">
        <v>57.10864359</v>
      </c>
      <c r="E235">
        <v>-0.66620424514297327</v>
      </c>
    </row>
    <row r="236" spans="1:5">
      <c r="A236" t="s">
        <v>365</v>
      </c>
      <c r="B236" t="s">
        <v>32</v>
      </c>
      <c r="C236" t="s">
        <v>379</v>
      </c>
      <c r="D236">
        <v>51.402345740000001</v>
      </c>
      <c r="E236">
        <v>-0.66555350398748747</v>
      </c>
    </row>
    <row r="237" spans="1:5">
      <c r="A237" t="s">
        <v>1276</v>
      </c>
      <c r="B237" t="s">
        <v>58</v>
      </c>
      <c r="C237" t="s">
        <v>1303</v>
      </c>
      <c r="D237">
        <v>57.132132130000002</v>
      </c>
      <c r="E237">
        <v>-0.66412587744342477</v>
      </c>
    </row>
    <row r="238" spans="1:5">
      <c r="A238" t="s">
        <v>1105</v>
      </c>
      <c r="B238" t="s">
        <v>36</v>
      </c>
      <c r="C238" t="s">
        <v>1121</v>
      </c>
      <c r="D238">
        <v>57.142857139999997</v>
      </c>
      <c r="E238">
        <v>-0.66317688213076076</v>
      </c>
    </row>
    <row r="239" spans="1:5">
      <c r="A239" t="s">
        <v>906</v>
      </c>
      <c r="B239" t="s">
        <v>32</v>
      </c>
      <c r="C239" t="s">
        <v>920</v>
      </c>
      <c r="D239">
        <v>55.912636505460199</v>
      </c>
      <c r="E239">
        <v>-0.65958473657982009</v>
      </c>
    </row>
    <row r="240" spans="1:5">
      <c r="A240" s="1" t="s">
        <v>187</v>
      </c>
      <c r="B240" t="s">
        <v>64</v>
      </c>
      <c r="C240" t="s">
        <v>217</v>
      </c>
      <c r="D240">
        <v>51.50659134</v>
      </c>
      <c r="E240">
        <v>-0.65454388123871732</v>
      </c>
    </row>
    <row r="241" spans="1:5">
      <c r="A241" t="s">
        <v>601</v>
      </c>
      <c r="B241" t="s">
        <v>10</v>
      </c>
      <c r="C241" t="s">
        <v>604</v>
      </c>
      <c r="D241">
        <v>56.037514649999999</v>
      </c>
      <c r="E241">
        <v>-0.64686701609692476</v>
      </c>
    </row>
    <row r="242" spans="1:5">
      <c r="A242" t="s">
        <v>304</v>
      </c>
      <c r="B242" t="s">
        <v>62</v>
      </c>
      <c r="C242" t="s">
        <v>333</v>
      </c>
      <c r="D242">
        <v>51.58166559</v>
      </c>
      <c r="E242">
        <v>-0.64661511330369792</v>
      </c>
    </row>
    <row r="243" spans="1:5">
      <c r="A243" t="s">
        <v>539</v>
      </c>
      <c r="B243" t="s">
        <v>58</v>
      </c>
      <c r="C243" t="s">
        <v>214</v>
      </c>
      <c r="D243">
        <v>56.045233570000001</v>
      </c>
      <c r="E243">
        <v>-0.64608091323359651</v>
      </c>
    </row>
    <row r="244" spans="1:5">
      <c r="A244" t="s">
        <v>1276</v>
      </c>
      <c r="B244" t="s">
        <v>50</v>
      </c>
      <c r="C244" t="s">
        <v>1299</v>
      </c>
      <c r="D244">
        <v>57.380338209999998</v>
      </c>
      <c r="E244">
        <v>-0.64216352901719231</v>
      </c>
    </row>
    <row r="245" spans="1:5">
      <c r="A245" t="s">
        <v>906</v>
      </c>
      <c r="B245" t="s">
        <v>98</v>
      </c>
      <c r="C245" t="s">
        <v>950</v>
      </c>
      <c r="D245">
        <v>56.087636932707397</v>
      </c>
      <c r="E245">
        <v>-0.6417625105504462</v>
      </c>
    </row>
    <row r="246" spans="1:5">
      <c r="A246" t="s">
        <v>906</v>
      </c>
      <c r="B246" t="s">
        <v>52</v>
      </c>
      <c r="C246" t="s">
        <v>208</v>
      </c>
      <c r="D246">
        <v>56.220960247805898</v>
      </c>
      <c r="E246">
        <v>-0.62818472508987411</v>
      </c>
    </row>
    <row r="247" spans="1:5">
      <c r="A247" t="s">
        <v>365</v>
      </c>
      <c r="B247" t="s">
        <v>54</v>
      </c>
      <c r="C247" t="s">
        <v>390</v>
      </c>
      <c r="D247">
        <v>51.774470520000001</v>
      </c>
      <c r="E247">
        <v>-0.62625253163691241</v>
      </c>
    </row>
    <row r="248" spans="1:5">
      <c r="A248" t="s">
        <v>243</v>
      </c>
      <c r="B248" t="s">
        <v>16</v>
      </c>
      <c r="C248" t="s">
        <v>249</v>
      </c>
      <c r="D248">
        <v>51.808785530000002</v>
      </c>
      <c r="E248">
        <v>-0.62262844280515095</v>
      </c>
    </row>
    <row r="249" spans="1:5">
      <c r="A249" t="s">
        <v>845</v>
      </c>
      <c r="B249" t="s">
        <v>32</v>
      </c>
      <c r="C249" t="s">
        <v>859</v>
      </c>
      <c r="D249">
        <v>56.294077870000002</v>
      </c>
      <c r="E249">
        <v>-0.62073835018684054</v>
      </c>
    </row>
    <row r="250" spans="1:5">
      <c r="A250" t="s">
        <v>906</v>
      </c>
      <c r="B250" t="s">
        <v>78</v>
      </c>
      <c r="C250" t="s">
        <v>941</v>
      </c>
      <c r="D250">
        <v>56.302215764620399</v>
      </c>
      <c r="E250">
        <v>-0.61990957851119732</v>
      </c>
    </row>
    <row r="251" spans="1:5">
      <c r="A251" t="s">
        <v>304</v>
      </c>
      <c r="B251" t="s">
        <v>112</v>
      </c>
      <c r="C251" t="s">
        <v>358</v>
      </c>
      <c r="D251">
        <v>51.846590910000003</v>
      </c>
      <c r="E251">
        <v>-0.61863572779680598</v>
      </c>
    </row>
    <row r="252" spans="1:5">
      <c r="A252" t="s">
        <v>5</v>
      </c>
      <c r="B252" t="s">
        <v>64</v>
      </c>
      <c r="C252" t="s">
        <v>65</v>
      </c>
      <c r="D252">
        <v>51.869274570000002</v>
      </c>
      <c r="E252">
        <v>-0.61624005316726427</v>
      </c>
    </row>
    <row r="253" spans="1:5">
      <c r="A253" t="s">
        <v>243</v>
      </c>
      <c r="B253" t="s">
        <v>26</v>
      </c>
      <c r="C253" t="s">
        <v>254</v>
      </c>
      <c r="D253">
        <v>51.98706722</v>
      </c>
      <c r="E253">
        <v>-0.60379969463819538</v>
      </c>
    </row>
    <row r="254" spans="1:5">
      <c r="A254" t="s">
        <v>1223</v>
      </c>
      <c r="B254" t="s">
        <v>84</v>
      </c>
      <c r="C254" t="s">
        <v>1258</v>
      </c>
      <c r="D254">
        <v>57.89473684</v>
      </c>
      <c r="E254">
        <v>-0.5966473114368781</v>
      </c>
    </row>
    <row r="255" spans="1:5">
      <c r="A255" t="s">
        <v>1223</v>
      </c>
      <c r="B255" t="s">
        <v>34</v>
      </c>
      <c r="C255" t="s">
        <v>1235</v>
      </c>
      <c r="D255">
        <v>57.905715479999998</v>
      </c>
      <c r="E255">
        <v>-0.59567587384386622</v>
      </c>
    </row>
    <row r="256" spans="1:5">
      <c r="A256" t="s">
        <v>365</v>
      </c>
      <c r="B256" t="s">
        <v>66</v>
      </c>
      <c r="C256" t="s">
        <v>396</v>
      </c>
      <c r="D256">
        <v>52.064319859999998</v>
      </c>
      <c r="E256">
        <v>-0.59564086181698728</v>
      </c>
    </row>
    <row r="257" spans="1:5">
      <c r="A257" t="s">
        <v>1276</v>
      </c>
      <c r="B257" t="s">
        <v>38</v>
      </c>
      <c r="C257" t="s">
        <v>1293</v>
      </c>
      <c r="D257">
        <v>57.94538944</v>
      </c>
      <c r="E257">
        <v>-0.59216535011709659</v>
      </c>
    </row>
    <row r="258" spans="1:5">
      <c r="A258" s="1" t="s">
        <v>187</v>
      </c>
      <c r="B258" t="s">
        <v>42</v>
      </c>
      <c r="C258" t="s">
        <v>206</v>
      </c>
      <c r="D258">
        <v>52.148997129999998</v>
      </c>
      <c r="E258">
        <v>-0.58669789637676006</v>
      </c>
    </row>
    <row r="259" spans="1:5">
      <c r="A259" t="s">
        <v>304</v>
      </c>
      <c r="B259" t="s">
        <v>24</v>
      </c>
      <c r="C259" t="s">
        <v>314</v>
      </c>
      <c r="D259">
        <v>52.201880260000003</v>
      </c>
      <c r="E259">
        <v>-0.58111278476462269</v>
      </c>
    </row>
    <row r="260" spans="1:5">
      <c r="A260" t="s">
        <v>845</v>
      </c>
      <c r="B260" t="s">
        <v>96</v>
      </c>
      <c r="C260" t="s">
        <v>891</v>
      </c>
      <c r="D260">
        <v>56.725288050000003</v>
      </c>
      <c r="E260">
        <v>-0.57682345572048965</v>
      </c>
    </row>
    <row r="261" spans="1:5">
      <c r="A261" t="s">
        <v>906</v>
      </c>
      <c r="B261" t="s">
        <v>24</v>
      </c>
      <c r="C261" t="s">
        <v>916</v>
      </c>
      <c r="D261">
        <v>56.758068429992697</v>
      </c>
      <c r="E261">
        <v>-0.5734850676333948</v>
      </c>
    </row>
    <row r="262" spans="1:5">
      <c r="A262" t="s">
        <v>662</v>
      </c>
      <c r="B262" t="s">
        <v>32</v>
      </c>
      <c r="C262" t="s">
        <v>676</v>
      </c>
      <c r="D262">
        <v>56.76190476</v>
      </c>
      <c r="E262">
        <v>-0.57309437178431077</v>
      </c>
    </row>
    <row r="263" spans="1:5">
      <c r="A263" t="s">
        <v>304</v>
      </c>
      <c r="B263" t="s">
        <v>46</v>
      </c>
      <c r="C263" t="s">
        <v>325</v>
      </c>
      <c r="D263">
        <v>52.298566489999999</v>
      </c>
      <c r="E263">
        <v>-0.5709015248428535</v>
      </c>
    </row>
    <row r="264" spans="1:5">
      <c r="A264" t="s">
        <v>1166</v>
      </c>
      <c r="B264" t="s">
        <v>114</v>
      </c>
      <c r="C264" t="s">
        <v>1218</v>
      </c>
      <c r="D264">
        <v>58.196221819999998</v>
      </c>
      <c r="E264">
        <v>-0.56997061529778359</v>
      </c>
    </row>
    <row r="265" spans="1:5">
      <c r="A265" t="s">
        <v>601</v>
      </c>
      <c r="B265" t="s">
        <v>26</v>
      </c>
      <c r="C265" t="s">
        <v>612</v>
      </c>
      <c r="D265">
        <v>56.795599719999998</v>
      </c>
      <c r="E265">
        <v>-0.56966284191540129</v>
      </c>
    </row>
    <row r="266" spans="1:5">
      <c r="A266" t="s">
        <v>426</v>
      </c>
      <c r="B266" t="s">
        <v>96</v>
      </c>
      <c r="C266" t="s">
        <v>205</v>
      </c>
      <c r="D266">
        <v>52.328222599999997</v>
      </c>
      <c r="E266">
        <v>-0.56776947338652339</v>
      </c>
    </row>
    <row r="267" spans="1:5">
      <c r="A267" t="s">
        <v>479</v>
      </c>
      <c r="B267" t="s">
        <v>66</v>
      </c>
      <c r="C267" t="s">
        <v>510</v>
      </c>
      <c r="D267">
        <v>52.407343259999998</v>
      </c>
      <c r="E267">
        <v>-0.55941335458406338</v>
      </c>
    </row>
    <row r="268" spans="1:5">
      <c r="A268" t="s">
        <v>1223</v>
      </c>
      <c r="B268" t="s">
        <v>120</v>
      </c>
      <c r="C268" t="s">
        <v>1274</v>
      </c>
      <c r="D268">
        <v>58.322237020000003</v>
      </c>
      <c r="E268">
        <v>-0.55882024489025151</v>
      </c>
    </row>
    <row r="269" spans="1:5">
      <c r="A269" t="s">
        <v>723</v>
      </c>
      <c r="B269" t="s">
        <v>74</v>
      </c>
      <c r="C269" t="s">
        <v>758</v>
      </c>
      <c r="D269">
        <v>56.90844233</v>
      </c>
      <c r="E269">
        <v>-0.55817083282262514</v>
      </c>
    </row>
    <row r="270" spans="1:5">
      <c r="A270" t="s">
        <v>1052</v>
      </c>
      <c r="B270" t="s">
        <v>32</v>
      </c>
      <c r="C270" t="s">
        <v>1064</v>
      </c>
      <c r="D270">
        <v>58.354356685425998</v>
      </c>
      <c r="E270">
        <v>-0.55597815784943561</v>
      </c>
    </row>
    <row r="271" spans="1:5">
      <c r="A271" t="s">
        <v>5</v>
      </c>
      <c r="B271" t="s">
        <v>108</v>
      </c>
      <c r="C271" t="s">
        <v>109</v>
      </c>
      <c r="D271">
        <v>52.483139180000002</v>
      </c>
      <c r="E271">
        <v>-0.55140836938472637</v>
      </c>
    </row>
    <row r="272" spans="1:5">
      <c r="A272" t="s">
        <v>304</v>
      </c>
      <c r="B272" t="s">
        <v>68</v>
      </c>
      <c r="C272" t="s">
        <v>336</v>
      </c>
      <c r="D272">
        <v>52.525667349999999</v>
      </c>
      <c r="E272">
        <v>-0.54691686942793649</v>
      </c>
    </row>
    <row r="273" spans="1:5">
      <c r="A273" t="s">
        <v>126</v>
      </c>
      <c r="B273" t="s">
        <v>100</v>
      </c>
      <c r="C273" t="s">
        <v>174</v>
      </c>
      <c r="D273">
        <v>52.564979480164197</v>
      </c>
      <c r="E273">
        <v>-0.54276502299452944</v>
      </c>
    </row>
    <row r="274" spans="1:5">
      <c r="A274" t="s">
        <v>601</v>
      </c>
      <c r="B274" t="s">
        <v>114</v>
      </c>
      <c r="C274" t="s">
        <v>656</v>
      </c>
      <c r="D274">
        <v>57.064364210000001</v>
      </c>
      <c r="E274">
        <v>-0.54229158594307547</v>
      </c>
    </row>
    <row r="275" spans="1:5">
      <c r="A275" t="s">
        <v>243</v>
      </c>
      <c r="B275" t="s">
        <v>50</v>
      </c>
      <c r="C275" t="s">
        <v>266</v>
      </c>
      <c r="D275">
        <v>52.636090869999997</v>
      </c>
      <c r="E275">
        <v>-0.53525478203248522</v>
      </c>
    </row>
    <row r="276" spans="1:5">
      <c r="A276" t="s">
        <v>5</v>
      </c>
      <c r="B276" t="s">
        <v>32</v>
      </c>
      <c r="C276" t="s">
        <v>33</v>
      </c>
      <c r="D276">
        <v>52.644836269999999</v>
      </c>
      <c r="E276">
        <v>-0.53433115979051893</v>
      </c>
    </row>
    <row r="277" spans="1:5">
      <c r="A277" t="s">
        <v>845</v>
      </c>
      <c r="B277" t="s">
        <v>118</v>
      </c>
      <c r="C277" t="s">
        <v>902</v>
      </c>
      <c r="D277">
        <v>57.142857139999997</v>
      </c>
      <c r="E277">
        <v>-0.53429778408685658</v>
      </c>
    </row>
    <row r="278" spans="1:5">
      <c r="A278" t="s">
        <v>906</v>
      </c>
      <c r="B278" t="s">
        <v>72</v>
      </c>
      <c r="C278" t="s">
        <v>939</v>
      </c>
      <c r="D278">
        <v>57.197813322534898</v>
      </c>
      <c r="E278">
        <v>-0.528700989140379</v>
      </c>
    </row>
    <row r="279" spans="1:5">
      <c r="A279" t="s">
        <v>963</v>
      </c>
      <c r="B279" t="s">
        <v>84</v>
      </c>
      <c r="C279" t="s">
        <v>227</v>
      </c>
      <c r="D279">
        <v>58.675305979999997</v>
      </c>
      <c r="E279">
        <v>-0.52757917489709283</v>
      </c>
    </row>
    <row r="280" spans="1:5">
      <c r="A280" t="s">
        <v>845</v>
      </c>
      <c r="B280" t="s">
        <v>52</v>
      </c>
      <c r="C280" t="s">
        <v>869</v>
      </c>
      <c r="D280">
        <v>57.213136550000002</v>
      </c>
      <c r="E280">
        <v>-0.52714045567381307</v>
      </c>
    </row>
    <row r="281" spans="1:5">
      <c r="A281" t="s">
        <v>365</v>
      </c>
      <c r="B281" t="s">
        <v>30</v>
      </c>
      <c r="C281" t="s">
        <v>378</v>
      </c>
      <c r="D281">
        <v>52.736638759999998</v>
      </c>
      <c r="E281">
        <v>-0.52463568312485886</v>
      </c>
    </row>
    <row r="282" spans="1:5">
      <c r="A282" t="s">
        <v>601</v>
      </c>
      <c r="B282" t="s">
        <v>80</v>
      </c>
      <c r="C282" t="s">
        <v>639</v>
      </c>
      <c r="D282">
        <v>57.241063240000003</v>
      </c>
      <c r="E282">
        <v>-0.5242963724377806</v>
      </c>
    </row>
    <row r="283" spans="1:5">
      <c r="A283" t="s">
        <v>426</v>
      </c>
      <c r="B283" t="s">
        <v>94</v>
      </c>
      <c r="C283" t="s">
        <v>466</v>
      </c>
      <c r="D283">
        <v>52.760084929999998</v>
      </c>
      <c r="E283">
        <v>-0.52215947802264318</v>
      </c>
    </row>
    <row r="284" spans="1:5">
      <c r="A284" t="s">
        <v>845</v>
      </c>
      <c r="B284" t="s">
        <v>8</v>
      </c>
      <c r="C284" t="s">
        <v>847</v>
      </c>
      <c r="D284">
        <v>57.286432159999997</v>
      </c>
      <c r="E284">
        <v>-0.51967595430699332</v>
      </c>
    </row>
    <row r="285" spans="1:5">
      <c r="A285" t="s">
        <v>365</v>
      </c>
      <c r="B285" t="s">
        <v>42</v>
      </c>
      <c r="C285" t="s">
        <v>384</v>
      </c>
      <c r="D285">
        <v>52.805280529999997</v>
      </c>
      <c r="E285">
        <v>-0.51738626451622838</v>
      </c>
    </row>
    <row r="286" spans="1:5">
      <c r="A286" t="s">
        <v>1166</v>
      </c>
      <c r="B286" t="s">
        <v>84</v>
      </c>
      <c r="C286" t="s">
        <v>1204</v>
      </c>
      <c r="D286">
        <v>58.823529409999999</v>
      </c>
      <c r="E286">
        <v>-0.51446372416119079</v>
      </c>
    </row>
    <row r="287" spans="1:5">
      <c r="A287" t="s">
        <v>365</v>
      </c>
      <c r="B287" t="s">
        <v>96</v>
      </c>
      <c r="C287" t="s">
        <v>411</v>
      </c>
      <c r="D287">
        <v>52.842809359999997</v>
      </c>
      <c r="E287">
        <v>-0.5134227566031585</v>
      </c>
    </row>
    <row r="288" spans="1:5">
      <c r="A288" t="s">
        <v>5</v>
      </c>
      <c r="B288" t="s">
        <v>34</v>
      </c>
      <c r="C288" t="s">
        <v>35</v>
      </c>
      <c r="D288">
        <v>52.843247290000001</v>
      </c>
      <c r="E288">
        <v>-0.51337650578690908</v>
      </c>
    </row>
    <row r="289" spans="1:5">
      <c r="A289" t="s">
        <v>906</v>
      </c>
      <c r="B289" t="s">
        <v>64</v>
      </c>
      <c r="C289" t="s">
        <v>935</v>
      </c>
      <c r="D289">
        <v>57.377271494439903</v>
      </c>
      <c r="E289">
        <v>-0.51042478174580286</v>
      </c>
    </row>
    <row r="290" spans="1:5">
      <c r="A290" t="s">
        <v>1105</v>
      </c>
      <c r="B290" t="s">
        <v>42</v>
      </c>
      <c r="C290" t="s">
        <v>1124</v>
      </c>
      <c r="D290">
        <v>58.998716299999998</v>
      </c>
      <c r="E290">
        <v>-0.49896242976143995</v>
      </c>
    </row>
    <row r="291" spans="1:5">
      <c r="A291" t="s">
        <v>601</v>
      </c>
      <c r="B291" t="s">
        <v>104</v>
      </c>
      <c r="C291" t="s">
        <v>651</v>
      </c>
      <c r="D291">
        <v>57.509829619999998</v>
      </c>
      <c r="E291">
        <v>-0.49692492398588434</v>
      </c>
    </row>
    <row r="292" spans="1:5">
      <c r="A292" t="s">
        <v>906</v>
      </c>
      <c r="B292" t="s">
        <v>36</v>
      </c>
      <c r="C292" t="s">
        <v>922</v>
      </c>
      <c r="D292">
        <v>57.514450867051998</v>
      </c>
      <c r="E292">
        <v>-0.49645429136633085</v>
      </c>
    </row>
    <row r="293" spans="1:5">
      <c r="A293" t="s">
        <v>1223</v>
      </c>
      <c r="B293" t="s">
        <v>124</v>
      </c>
      <c r="C293" t="s">
        <v>221</v>
      </c>
      <c r="D293">
        <v>59.062103929999999</v>
      </c>
      <c r="E293">
        <v>-0.49335361785814913</v>
      </c>
    </row>
    <row r="294" spans="1:5">
      <c r="A294" t="s">
        <v>126</v>
      </c>
      <c r="B294" t="s">
        <v>60</v>
      </c>
      <c r="C294" t="s">
        <v>154</v>
      </c>
      <c r="D294">
        <v>53.036437246963601</v>
      </c>
      <c r="E294">
        <v>-0.4929732605178484</v>
      </c>
    </row>
    <row r="295" spans="1:5">
      <c r="A295" t="s">
        <v>304</v>
      </c>
      <c r="B295" t="s">
        <v>50</v>
      </c>
      <c r="C295" t="s">
        <v>327</v>
      </c>
      <c r="D295">
        <v>53.038674030000003</v>
      </c>
      <c r="E295">
        <v>-0.49273702860588636</v>
      </c>
    </row>
    <row r="296" spans="1:5">
      <c r="A296" t="s">
        <v>5</v>
      </c>
      <c r="B296" t="s">
        <v>110</v>
      </c>
      <c r="C296" t="s">
        <v>111</v>
      </c>
      <c r="D296">
        <v>53.056846620000002</v>
      </c>
      <c r="E296">
        <v>-0.49081777867813819</v>
      </c>
    </row>
    <row r="297" spans="1:5">
      <c r="A297" t="s">
        <v>784</v>
      </c>
      <c r="B297" t="s">
        <v>60</v>
      </c>
      <c r="C297" t="s">
        <v>812</v>
      </c>
      <c r="D297">
        <v>57.571242320000003</v>
      </c>
      <c r="E297">
        <v>-0.4906705905668684</v>
      </c>
    </row>
    <row r="298" spans="1:5">
      <c r="A298" t="s">
        <v>601</v>
      </c>
      <c r="B298" t="s">
        <v>48</v>
      </c>
      <c r="C298" t="s">
        <v>623</v>
      </c>
      <c r="D298">
        <v>57.646420820000003</v>
      </c>
      <c r="E298">
        <v>-0.48301433371866842</v>
      </c>
    </row>
    <row r="299" spans="1:5">
      <c r="A299" t="s">
        <v>5</v>
      </c>
      <c r="B299" t="s">
        <v>20</v>
      </c>
      <c r="C299" t="s">
        <v>21</v>
      </c>
      <c r="D299">
        <v>53.156748909999997</v>
      </c>
      <c r="E299">
        <v>-0.4802668631033975</v>
      </c>
    </row>
    <row r="300" spans="1:5">
      <c r="A300" t="s">
        <v>964</v>
      </c>
      <c r="B300" t="s">
        <v>94</v>
      </c>
      <c r="C300" t="s">
        <v>985</v>
      </c>
      <c r="D300">
        <v>59.21052632</v>
      </c>
      <c r="E300">
        <v>-0.48022056228016241</v>
      </c>
    </row>
    <row r="301" spans="1:5">
      <c r="A301" t="s">
        <v>963</v>
      </c>
      <c r="B301" t="s">
        <v>72</v>
      </c>
      <c r="C301" t="s">
        <v>221</v>
      </c>
      <c r="D301">
        <v>59.242588859999998</v>
      </c>
      <c r="E301">
        <v>-0.47738352994433086</v>
      </c>
    </row>
    <row r="302" spans="1:5">
      <c r="A302" t="s">
        <v>601</v>
      </c>
      <c r="B302" t="s">
        <v>42</v>
      </c>
      <c r="C302" t="s">
        <v>620</v>
      </c>
      <c r="D302">
        <v>57.7242763</v>
      </c>
      <c r="E302">
        <v>-0.47508545043528461</v>
      </c>
    </row>
    <row r="303" spans="1:5">
      <c r="A303" t="s">
        <v>906</v>
      </c>
      <c r="B303" t="s">
        <v>74</v>
      </c>
      <c r="C303" t="s">
        <v>940</v>
      </c>
      <c r="D303">
        <v>57.7661431064572</v>
      </c>
      <c r="E303">
        <v>-0.47082169120026124</v>
      </c>
    </row>
    <row r="304" spans="1:5">
      <c r="A304" t="s">
        <v>5</v>
      </c>
      <c r="B304" t="s">
        <v>80</v>
      </c>
      <c r="C304" t="s">
        <v>81</v>
      </c>
      <c r="D304">
        <v>53.255668819999997</v>
      </c>
      <c r="E304">
        <v>-0.46981969898863113</v>
      </c>
    </row>
    <row r="305" spans="1:5">
      <c r="A305" t="s">
        <v>304</v>
      </c>
      <c r="B305" t="s">
        <v>56</v>
      </c>
      <c r="C305" t="s">
        <v>330</v>
      </c>
      <c r="D305">
        <v>53.31660093</v>
      </c>
      <c r="E305">
        <v>-0.46338451568701838</v>
      </c>
    </row>
    <row r="306" spans="1:5">
      <c r="A306" t="s">
        <v>243</v>
      </c>
      <c r="B306" t="s">
        <v>74</v>
      </c>
      <c r="C306" t="s">
        <v>278</v>
      </c>
      <c r="D306">
        <v>53.320463320000002</v>
      </c>
      <c r="E306">
        <v>-0.46297659960414633</v>
      </c>
    </row>
    <row r="307" spans="1:5">
      <c r="A307" t="s">
        <v>304</v>
      </c>
      <c r="B307" t="s">
        <v>64</v>
      </c>
      <c r="C307" t="s">
        <v>334</v>
      </c>
      <c r="D307">
        <v>53.327855380000003</v>
      </c>
      <c r="E307">
        <v>-0.46219590677935296</v>
      </c>
    </row>
    <row r="308" spans="1:5">
      <c r="A308" t="s">
        <v>1166</v>
      </c>
      <c r="B308" t="s">
        <v>40</v>
      </c>
      <c r="C308" t="s">
        <v>1184</v>
      </c>
      <c r="D308">
        <v>59.431345350000001</v>
      </c>
      <c r="E308">
        <v>-0.46068153859467176</v>
      </c>
    </row>
    <row r="309" spans="1:5">
      <c r="A309" t="s">
        <v>365</v>
      </c>
      <c r="B309" t="s">
        <v>34</v>
      </c>
      <c r="C309" t="s">
        <v>380</v>
      </c>
      <c r="D309">
        <v>53.351028530000001</v>
      </c>
      <c r="E309">
        <v>-0.45974853596081822</v>
      </c>
    </row>
    <row r="310" spans="1:5">
      <c r="A310" t="s">
        <v>243</v>
      </c>
      <c r="B310" t="s">
        <v>12</v>
      </c>
      <c r="C310" t="s">
        <v>247</v>
      </c>
      <c r="D310">
        <v>53.351400179999999</v>
      </c>
      <c r="E310">
        <v>-0.45970928513109921</v>
      </c>
    </row>
    <row r="311" spans="1:5">
      <c r="A311" t="s">
        <v>963</v>
      </c>
      <c r="B311" t="s">
        <v>80</v>
      </c>
      <c r="C311" t="s">
        <v>225</v>
      </c>
      <c r="D311">
        <v>59.443402130000003</v>
      </c>
      <c r="E311">
        <v>-0.45961470250726216</v>
      </c>
    </row>
    <row r="312" spans="1:5">
      <c r="A312" t="s">
        <v>784</v>
      </c>
      <c r="B312" t="s">
        <v>122</v>
      </c>
      <c r="C312" t="s">
        <v>843</v>
      </c>
      <c r="D312">
        <v>57.891085670000002</v>
      </c>
      <c r="E312">
        <v>-0.45809741021891359</v>
      </c>
    </row>
    <row r="313" spans="1:5">
      <c r="A313" t="s">
        <v>540</v>
      </c>
      <c r="B313" t="s">
        <v>6</v>
      </c>
      <c r="C313" t="s">
        <v>541</v>
      </c>
      <c r="D313">
        <v>57.898516039999997</v>
      </c>
      <c r="E313">
        <v>-0.45734069358853235</v>
      </c>
    </row>
    <row r="314" spans="1:5">
      <c r="A314" t="s">
        <v>126</v>
      </c>
      <c r="B314" t="s">
        <v>94</v>
      </c>
      <c r="C314" t="s">
        <v>171</v>
      </c>
      <c r="D314">
        <v>53.386167146974103</v>
      </c>
      <c r="E314">
        <v>-0.45603746406139617</v>
      </c>
    </row>
    <row r="315" spans="1:5">
      <c r="A315" t="s">
        <v>1223</v>
      </c>
      <c r="B315" t="s">
        <v>20</v>
      </c>
      <c r="C315" t="s">
        <v>1230</v>
      </c>
      <c r="D315">
        <v>59.484501350000002</v>
      </c>
      <c r="E315">
        <v>-0.45597806560583576</v>
      </c>
    </row>
    <row r="316" spans="1:5">
      <c r="A316" t="s">
        <v>723</v>
      </c>
      <c r="B316" t="s">
        <v>46</v>
      </c>
      <c r="C316" t="s">
        <v>744</v>
      </c>
      <c r="D316">
        <v>57.915309450000002</v>
      </c>
      <c r="E316">
        <v>-0.45563043519926982</v>
      </c>
    </row>
    <row r="317" spans="1:5">
      <c r="A317" t="s">
        <v>723</v>
      </c>
      <c r="B317" t="s">
        <v>64</v>
      </c>
      <c r="C317" t="s">
        <v>753</v>
      </c>
      <c r="D317">
        <v>57.920372720000003</v>
      </c>
      <c r="E317">
        <v>-0.45511478650167952</v>
      </c>
    </row>
    <row r="318" spans="1:5">
      <c r="A318" t="s">
        <v>845</v>
      </c>
      <c r="B318" t="s">
        <v>124</v>
      </c>
      <c r="C318" t="s">
        <v>905</v>
      </c>
      <c r="D318">
        <v>58.005994639999997</v>
      </c>
      <c r="E318">
        <v>-0.44639496086860642</v>
      </c>
    </row>
    <row r="319" spans="1:5">
      <c r="A319" t="s">
        <v>963</v>
      </c>
      <c r="B319" t="s">
        <v>116</v>
      </c>
      <c r="C319" t="s">
        <v>240</v>
      </c>
      <c r="D319">
        <v>59.604247100000002</v>
      </c>
      <c r="E319">
        <v>-0.44538244327434184</v>
      </c>
    </row>
    <row r="320" spans="1:5">
      <c r="A320" t="s">
        <v>365</v>
      </c>
      <c r="B320" t="s">
        <v>86</v>
      </c>
      <c r="C320" t="s">
        <v>406</v>
      </c>
      <c r="D320">
        <v>53.488372089999999</v>
      </c>
      <c r="E320">
        <v>-0.44524335989033603</v>
      </c>
    </row>
    <row r="321" spans="1:5">
      <c r="A321" t="s">
        <v>991</v>
      </c>
      <c r="B321" t="s">
        <v>94</v>
      </c>
      <c r="C321" t="s">
        <v>1036</v>
      </c>
      <c r="D321">
        <v>59.614408930000003</v>
      </c>
      <c r="E321">
        <v>-0.44448328056604652</v>
      </c>
    </row>
    <row r="322" spans="1:5">
      <c r="A322" t="s">
        <v>365</v>
      </c>
      <c r="B322" t="s">
        <v>90</v>
      </c>
      <c r="C322" t="s">
        <v>408</v>
      </c>
      <c r="D322">
        <v>53.548680619999999</v>
      </c>
      <c r="E322">
        <v>-0.43887403433767103</v>
      </c>
    </row>
    <row r="323" spans="1:5">
      <c r="A323" t="s">
        <v>1223</v>
      </c>
      <c r="B323" t="s">
        <v>108</v>
      </c>
      <c r="C323" t="s">
        <v>1268</v>
      </c>
      <c r="D323">
        <v>59.686645110000001</v>
      </c>
      <c r="E323">
        <v>-0.43809151065396373</v>
      </c>
    </row>
    <row r="324" spans="1:5">
      <c r="A324" t="s">
        <v>365</v>
      </c>
      <c r="B324" t="s">
        <v>100</v>
      </c>
      <c r="C324" t="s">
        <v>413</v>
      </c>
      <c r="D324">
        <v>53.561253559999997</v>
      </c>
      <c r="E324">
        <v>-0.43754617660321604</v>
      </c>
    </row>
    <row r="325" spans="1:5">
      <c r="A325" s="1" t="s">
        <v>187</v>
      </c>
      <c r="B325" t="s">
        <v>100</v>
      </c>
      <c r="C325" t="s">
        <v>234</v>
      </c>
      <c r="D325">
        <v>53.568242640000001</v>
      </c>
      <c r="E325">
        <v>-0.43680804344305368</v>
      </c>
    </row>
    <row r="326" spans="1:5">
      <c r="A326" t="s">
        <v>662</v>
      </c>
      <c r="B326" t="s">
        <v>28</v>
      </c>
      <c r="C326" t="s">
        <v>674</v>
      </c>
      <c r="D326">
        <v>58.158231319999999</v>
      </c>
      <c r="E326">
        <v>-0.43089101860057444</v>
      </c>
    </row>
    <row r="327" spans="1:5">
      <c r="A327" t="s">
        <v>243</v>
      </c>
      <c r="B327" t="s">
        <v>30</v>
      </c>
      <c r="C327" t="s">
        <v>256</v>
      </c>
      <c r="D327">
        <v>53.658536589999997</v>
      </c>
      <c r="E327">
        <v>-0.42727188723122056</v>
      </c>
    </row>
    <row r="328" spans="1:5">
      <c r="A328" t="s">
        <v>5</v>
      </c>
      <c r="B328" t="s">
        <v>88</v>
      </c>
      <c r="C328" t="s">
        <v>89</v>
      </c>
      <c r="D328">
        <v>53.676907829999998</v>
      </c>
      <c r="E328">
        <v>-0.42533165741022932</v>
      </c>
    </row>
    <row r="329" spans="1:5">
      <c r="A329" t="s">
        <v>601</v>
      </c>
      <c r="B329" t="s">
        <v>20</v>
      </c>
      <c r="C329" t="s">
        <v>609</v>
      </c>
      <c r="D329">
        <v>58.294283040000003</v>
      </c>
      <c r="E329">
        <v>-0.41703536953921488</v>
      </c>
    </row>
    <row r="330" spans="1:5">
      <c r="A330" t="s">
        <v>906</v>
      </c>
      <c r="B330" t="s">
        <v>42</v>
      </c>
      <c r="C330" t="s">
        <v>925</v>
      </c>
      <c r="D330">
        <v>58.300021039343598</v>
      </c>
      <c r="E330">
        <v>-0.41645100570155702</v>
      </c>
    </row>
    <row r="331" spans="1:5">
      <c r="A331" t="s">
        <v>1276</v>
      </c>
      <c r="B331" t="s">
        <v>90</v>
      </c>
      <c r="C331" t="s">
        <v>1319</v>
      </c>
      <c r="D331">
        <v>59.968385689999998</v>
      </c>
      <c r="E331">
        <v>-0.41316188449908114</v>
      </c>
    </row>
    <row r="332" spans="1:5">
      <c r="A332" t="s">
        <v>723</v>
      </c>
      <c r="B332" t="s">
        <v>120</v>
      </c>
      <c r="C332" t="s">
        <v>781</v>
      </c>
      <c r="D332">
        <v>58.338328740000001</v>
      </c>
      <c r="E332">
        <v>-0.41254970951329328</v>
      </c>
    </row>
    <row r="333" spans="1:5">
      <c r="A333" t="s">
        <v>1052</v>
      </c>
      <c r="B333" t="s">
        <v>52</v>
      </c>
      <c r="C333" t="s">
        <v>1073</v>
      </c>
      <c r="D333">
        <v>60</v>
      </c>
      <c r="E333">
        <v>-0.41036451349400754</v>
      </c>
    </row>
    <row r="334" spans="1:5">
      <c r="A334" t="s">
        <v>662</v>
      </c>
      <c r="B334" t="s">
        <v>8</v>
      </c>
      <c r="C334" t="s">
        <v>664</v>
      </c>
      <c r="D334">
        <v>58.36036567</v>
      </c>
      <c r="E334">
        <v>-0.41030544557844761</v>
      </c>
    </row>
    <row r="335" spans="1:5">
      <c r="A335" t="s">
        <v>540</v>
      </c>
      <c r="B335" t="s">
        <v>20</v>
      </c>
      <c r="C335" t="s">
        <v>548</v>
      </c>
      <c r="D335">
        <v>58.38497289</v>
      </c>
      <c r="E335">
        <v>-0.40779942062929109</v>
      </c>
    </row>
    <row r="336" spans="1:5">
      <c r="A336" t="s">
        <v>243</v>
      </c>
      <c r="B336" t="s">
        <v>108</v>
      </c>
      <c r="C336" t="s">
        <v>295</v>
      </c>
      <c r="D336">
        <v>53.84615385</v>
      </c>
      <c r="E336">
        <v>-0.40745718758195032</v>
      </c>
    </row>
    <row r="337" spans="1:5">
      <c r="A337" t="s">
        <v>1052</v>
      </c>
      <c r="B337" t="s">
        <v>46</v>
      </c>
      <c r="C337" t="s">
        <v>1070</v>
      </c>
      <c r="D337">
        <v>60.036496350364999</v>
      </c>
      <c r="E337">
        <v>-0.40713515842340664</v>
      </c>
    </row>
    <row r="338" spans="1:5">
      <c r="A338" t="s">
        <v>1105</v>
      </c>
      <c r="B338" t="s">
        <v>92</v>
      </c>
      <c r="C338" t="s">
        <v>1149</v>
      </c>
      <c r="D338">
        <v>60.040160640000003</v>
      </c>
      <c r="E338">
        <v>-0.40681092621403209</v>
      </c>
    </row>
    <row r="339" spans="1:5">
      <c r="A339" t="s">
        <v>5</v>
      </c>
      <c r="B339" t="s">
        <v>86</v>
      </c>
      <c r="C339" t="s">
        <v>87</v>
      </c>
      <c r="D339">
        <v>53.855721389999999</v>
      </c>
      <c r="E339">
        <v>-0.40644673720290547</v>
      </c>
    </row>
    <row r="340" spans="1:5">
      <c r="A340" t="s">
        <v>601</v>
      </c>
      <c r="B340" t="s">
        <v>82</v>
      </c>
      <c r="C340" t="s">
        <v>640</v>
      </c>
      <c r="D340">
        <v>58.401880140000003</v>
      </c>
      <c r="E340">
        <v>-0.40607756865569822</v>
      </c>
    </row>
    <row r="341" spans="1:5">
      <c r="A341" t="s">
        <v>963</v>
      </c>
      <c r="B341" t="s">
        <v>118</v>
      </c>
      <c r="C341" t="s">
        <v>241</v>
      </c>
      <c r="D341">
        <v>60.101593170000001</v>
      </c>
      <c r="E341">
        <v>-0.40137511002224119</v>
      </c>
    </row>
    <row r="342" spans="1:5">
      <c r="A342" t="s">
        <v>723</v>
      </c>
      <c r="B342" t="s">
        <v>20</v>
      </c>
      <c r="C342" t="s">
        <v>731</v>
      </c>
      <c r="D342">
        <v>58.47150259</v>
      </c>
      <c r="E342">
        <v>-0.39898714573423877</v>
      </c>
    </row>
    <row r="343" spans="1:5">
      <c r="A343" t="s">
        <v>1052</v>
      </c>
      <c r="B343" t="s">
        <v>14</v>
      </c>
      <c r="C343" t="s">
        <v>239</v>
      </c>
      <c r="D343">
        <v>60.135617416131304</v>
      </c>
      <c r="E343">
        <v>-0.3983644974358147</v>
      </c>
    </row>
    <row r="344" spans="1:5">
      <c r="A344" t="s">
        <v>540</v>
      </c>
      <c r="B344" t="s">
        <v>72</v>
      </c>
      <c r="C344" t="s">
        <v>574</v>
      </c>
      <c r="D344">
        <v>58.48808305</v>
      </c>
      <c r="E344">
        <v>-0.39729857439507521</v>
      </c>
    </row>
    <row r="345" spans="1:5">
      <c r="A345" t="s">
        <v>426</v>
      </c>
      <c r="B345" t="s">
        <v>32</v>
      </c>
      <c r="C345" t="s">
        <v>438</v>
      </c>
      <c r="D345">
        <v>53.951762520000003</v>
      </c>
      <c r="E345">
        <v>-0.39630360780784579</v>
      </c>
    </row>
    <row r="346" spans="1:5">
      <c r="A346" t="s">
        <v>723</v>
      </c>
      <c r="B346" t="s">
        <v>60</v>
      </c>
      <c r="C346" t="s">
        <v>751</v>
      </c>
      <c r="D346">
        <v>58.522821579999999</v>
      </c>
      <c r="E346">
        <v>-0.3937607662689635</v>
      </c>
    </row>
    <row r="347" spans="1:5">
      <c r="A347" t="s">
        <v>723</v>
      </c>
      <c r="B347" t="s">
        <v>84</v>
      </c>
      <c r="C347" t="s">
        <v>763</v>
      </c>
      <c r="D347">
        <v>58.523579400000003</v>
      </c>
      <c r="E347">
        <v>-0.39368358908978685</v>
      </c>
    </row>
    <row r="348" spans="1:5">
      <c r="A348" t="s">
        <v>963</v>
      </c>
      <c r="B348" t="s">
        <v>44</v>
      </c>
      <c r="C348" t="s">
        <v>207</v>
      </c>
      <c r="D348">
        <v>60.257380769999997</v>
      </c>
      <c r="E348">
        <v>-0.38759034877994397</v>
      </c>
    </row>
    <row r="349" spans="1:5">
      <c r="A349" t="s">
        <v>784</v>
      </c>
      <c r="B349" t="s">
        <v>8</v>
      </c>
      <c r="C349" t="s">
        <v>786</v>
      </c>
      <c r="D349">
        <v>58.587179970000001</v>
      </c>
      <c r="E349">
        <v>-0.38720644070810978</v>
      </c>
    </row>
    <row r="350" spans="1:5">
      <c r="A350" t="s">
        <v>539</v>
      </c>
      <c r="B350" t="s">
        <v>72</v>
      </c>
      <c r="C350" t="s">
        <v>221</v>
      </c>
      <c r="D350">
        <v>58.596644150000003</v>
      </c>
      <c r="E350">
        <v>-0.38624259874614442</v>
      </c>
    </row>
    <row r="351" spans="1:5">
      <c r="A351" s="1" t="s">
        <v>187</v>
      </c>
      <c r="B351" t="s">
        <v>38</v>
      </c>
      <c r="C351" t="s">
        <v>204</v>
      </c>
      <c r="D351">
        <v>54.051172710000003</v>
      </c>
      <c r="E351">
        <v>-0.38580466407033009</v>
      </c>
    </row>
    <row r="352" spans="1:5">
      <c r="A352" t="s">
        <v>243</v>
      </c>
      <c r="B352" t="s">
        <v>28</v>
      </c>
      <c r="C352" t="s">
        <v>255</v>
      </c>
      <c r="D352">
        <v>54.065192959999997</v>
      </c>
      <c r="E352">
        <v>-0.38432395252621326</v>
      </c>
    </row>
    <row r="353" spans="1:5">
      <c r="A353" t="s">
        <v>1166</v>
      </c>
      <c r="B353" t="s">
        <v>28</v>
      </c>
      <c r="C353" t="s">
        <v>1178</v>
      </c>
      <c r="D353">
        <v>60.295772380000002</v>
      </c>
      <c r="E353">
        <v>-0.38419329293238313</v>
      </c>
    </row>
    <row r="354" spans="1:5">
      <c r="A354" t="s">
        <v>365</v>
      </c>
      <c r="B354" t="s">
        <v>8</v>
      </c>
      <c r="C354" t="s">
        <v>367</v>
      </c>
      <c r="D354">
        <v>54.077593030000003</v>
      </c>
      <c r="E354">
        <v>-0.38301435199862838</v>
      </c>
    </row>
    <row r="355" spans="1:5">
      <c r="A355" t="s">
        <v>540</v>
      </c>
      <c r="B355" t="s">
        <v>110</v>
      </c>
      <c r="C355" t="s">
        <v>593</v>
      </c>
      <c r="D355">
        <v>58.636726019999998</v>
      </c>
      <c r="E355">
        <v>-0.38216061930154099</v>
      </c>
    </row>
    <row r="356" spans="1:5">
      <c r="A356" t="s">
        <v>845</v>
      </c>
      <c r="B356" t="s">
        <v>20</v>
      </c>
      <c r="C356" t="s">
        <v>853</v>
      </c>
      <c r="D356">
        <v>58.63697706</v>
      </c>
      <c r="E356">
        <v>-0.38213505312611601</v>
      </c>
    </row>
    <row r="357" spans="1:5">
      <c r="A357" t="s">
        <v>365</v>
      </c>
      <c r="B357" t="s">
        <v>48</v>
      </c>
      <c r="C357" t="s">
        <v>387</v>
      </c>
      <c r="D357">
        <v>54.087907080000001</v>
      </c>
      <c r="E357">
        <v>-0.38192506094450301</v>
      </c>
    </row>
    <row r="358" spans="1:5">
      <c r="A358" t="s">
        <v>964</v>
      </c>
      <c r="B358" t="s">
        <v>78</v>
      </c>
      <c r="C358" t="s">
        <v>981</v>
      </c>
      <c r="D358">
        <v>60.337687160000002</v>
      </c>
      <c r="E358">
        <v>-0.38048449175165111</v>
      </c>
    </row>
    <row r="359" spans="1:5">
      <c r="A359" t="s">
        <v>1052</v>
      </c>
      <c r="B359" t="s">
        <v>42</v>
      </c>
      <c r="C359" t="s">
        <v>1068</v>
      </c>
      <c r="D359">
        <v>60.345838218053899</v>
      </c>
      <c r="E359">
        <v>-0.37976325084964679</v>
      </c>
    </row>
    <row r="360" spans="1:5">
      <c r="A360" t="s">
        <v>662</v>
      </c>
      <c r="B360" t="s">
        <v>74</v>
      </c>
      <c r="C360" t="s">
        <v>697</v>
      </c>
      <c r="D360">
        <v>58.672376870000001</v>
      </c>
      <c r="E360">
        <v>-0.37852989955511512</v>
      </c>
    </row>
    <row r="361" spans="1:5">
      <c r="A361" t="s">
        <v>1105</v>
      </c>
      <c r="B361" t="s">
        <v>20</v>
      </c>
      <c r="C361" t="s">
        <v>1113</v>
      </c>
      <c r="D361">
        <v>60.394116009999998</v>
      </c>
      <c r="E361">
        <v>-0.37549142282686271</v>
      </c>
    </row>
    <row r="362" spans="1:5">
      <c r="A362" t="s">
        <v>539</v>
      </c>
      <c r="B362" t="s">
        <v>40</v>
      </c>
      <c r="C362" t="s">
        <v>205</v>
      </c>
      <c r="D362">
        <v>58.736996949999998</v>
      </c>
      <c r="E362">
        <v>-0.37194892321172957</v>
      </c>
    </row>
    <row r="363" spans="1:5">
      <c r="A363" t="s">
        <v>426</v>
      </c>
      <c r="B363" t="s">
        <v>72</v>
      </c>
      <c r="C363" t="s">
        <v>204</v>
      </c>
      <c r="D363">
        <v>54.187192119999999</v>
      </c>
      <c r="E363">
        <v>-0.37143933459253675</v>
      </c>
    </row>
    <row r="364" spans="1:5">
      <c r="A364" t="s">
        <v>662</v>
      </c>
      <c r="B364" t="s">
        <v>30</v>
      </c>
      <c r="C364" t="s">
        <v>675</v>
      </c>
      <c r="D364">
        <v>58.75500546</v>
      </c>
      <c r="E364">
        <v>-0.37011491777116629</v>
      </c>
    </row>
    <row r="365" spans="1:5">
      <c r="A365" t="s">
        <v>5</v>
      </c>
      <c r="B365" t="s">
        <v>66</v>
      </c>
      <c r="C365" t="s">
        <v>67</v>
      </c>
      <c r="D365">
        <v>54.254677129999997</v>
      </c>
      <c r="E365">
        <v>-0.36431208412539984</v>
      </c>
    </row>
    <row r="366" spans="1:5">
      <c r="A366" t="s">
        <v>723</v>
      </c>
      <c r="B366" t="s">
        <v>40</v>
      </c>
      <c r="C366" t="s">
        <v>741</v>
      </c>
      <c r="D366">
        <v>58.837085620000003</v>
      </c>
      <c r="E366">
        <v>-0.3617557886704077</v>
      </c>
    </row>
    <row r="367" spans="1:5">
      <c r="A367" t="s">
        <v>723</v>
      </c>
      <c r="B367" t="s">
        <v>96</v>
      </c>
      <c r="C367" t="s">
        <v>769</v>
      </c>
      <c r="D367">
        <v>58.842743820000003</v>
      </c>
      <c r="E367">
        <v>-0.36117955168112914</v>
      </c>
    </row>
    <row r="368" spans="1:5">
      <c r="A368" t="s">
        <v>723</v>
      </c>
      <c r="B368" t="s">
        <v>100</v>
      </c>
      <c r="C368" t="s">
        <v>771</v>
      </c>
      <c r="D368">
        <v>58.848314610000003</v>
      </c>
      <c r="E368">
        <v>-0.3606122166174156</v>
      </c>
    </row>
    <row r="369" spans="1:5">
      <c r="A369" t="s">
        <v>365</v>
      </c>
      <c r="B369" t="s">
        <v>76</v>
      </c>
      <c r="C369" t="s">
        <v>401</v>
      </c>
      <c r="D369">
        <v>54.294205050000002</v>
      </c>
      <c r="E369">
        <v>-0.3601374476204191</v>
      </c>
    </row>
    <row r="370" spans="1:5">
      <c r="A370" t="s">
        <v>1166</v>
      </c>
      <c r="B370" t="s">
        <v>64</v>
      </c>
      <c r="C370" t="s">
        <v>1195</v>
      </c>
      <c r="D370">
        <v>60.574324320000002</v>
      </c>
      <c r="E370">
        <v>-0.35954581144811371</v>
      </c>
    </row>
    <row r="371" spans="1:5">
      <c r="A371" t="s">
        <v>304</v>
      </c>
      <c r="B371" t="s">
        <v>74</v>
      </c>
      <c r="C371" t="s">
        <v>339</v>
      </c>
      <c r="D371">
        <v>54.312354310000003</v>
      </c>
      <c r="E371">
        <v>-0.35822066162878624</v>
      </c>
    </row>
    <row r="372" spans="1:5">
      <c r="A372" t="s">
        <v>845</v>
      </c>
      <c r="B372" t="s">
        <v>98</v>
      </c>
      <c r="C372" t="s">
        <v>892</v>
      </c>
      <c r="D372">
        <v>58.899755499999998</v>
      </c>
      <c r="E372">
        <v>-0.35537342272900385</v>
      </c>
    </row>
    <row r="373" spans="1:5">
      <c r="A373" s="1" t="s">
        <v>187</v>
      </c>
      <c r="B373" t="s">
        <v>28</v>
      </c>
      <c r="C373" t="s">
        <v>199</v>
      </c>
      <c r="D373">
        <v>54.345507859999998</v>
      </c>
      <c r="E373">
        <v>-0.3547192373165618</v>
      </c>
    </row>
    <row r="374" spans="1:5">
      <c r="A374" t="s">
        <v>539</v>
      </c>
      <c r="B374" t="s">
        <v>54</v>
      </c>
      <c r="C374" t="s">
        <v>212</v>
      </c>
      <c r="D374">
        <v>58.920972640000002</v>
      </c>
      <c r="E374">
        <v>-0.35321264706276612</v>
      </c>
    </row>
    <row r="375" spans="1:5">
      <c r="A375" t="s">
        <v>5</v>
      </c>
      <c r="B375" t="s">
        <v>10</v>
      </c>
      <c r="C375" t="s">
        <v>11</v>
      </c>
      <c r="D375">
        <v>54.387125220000001</v>
      </c>
      <c r="E375">
        <v>-0.35032393014388691</v>
      </c>
    </row>
    <row r="376" spans="1:5">
      <c r="A376" t="s">
        <v>1223</v>
      </c>
      <c r="B376" t="s">
        <v>8</v>
      </c>
      <c r="C376" t="s">
        <v>1225</v>
      </c>
      <c r="D376">
        <v>60.712518559999999</v>
      </c>
      <c r="E376">
        <v>-0.34731778685911741</v>
      </c>
    </row>
    <row r="377" spans="1:5">
      <c r="A377" t="s">
        <v>1276</v>
      </c>
      <c r="B377" t="s">
        <v>104</v>
      </c>
      <c r="C377" t="s">
        <v>1326</v>
      </c>
      <c r="D377">
        <v>60.714285709999999</v>
      </c>
      <c r="E377">
        <v>-0.34716142177724113</v>
      </c>
    </row>
    <row r="378" spans="1:5">
      <c r="A378" t="s">
        <v>5</v>
      </c>
      <c r="B378" t="s">
        <v>96</v>
      </c>
      <c r="C378" t="s">
        <v>97</v>
      </c>
      <c r="D378">
        <v>54.420849420000003</v>
      </c>
      <c r="E378">
        <v>-0.34676223814437712</v>
      </c>
    </row>
    <row r="379" spans="1:5">
      <c r="A379" t="s">
        <v>906</v>
      </c>
      <c r="B379" t="s">
        <v>70</v>
      </c>
      <c r="C379" t="s">
        <v>938</v>
      </c>
      <c r="D379">
        <v>58.992936062307599</v>
      </c>
      <c r="E379">
        <v>-0.34588381707995924</v>
      </c>
    </row>
    <row r="380" spans="1:5">
      <c r="A380" t="s">
        <v>365</v>
      </c>
      <c r="B380" t="s">
        <v>10</v>
      </c>
      <c r="C380" t="s">
        <v>368</v>
      </c>
      <c r="D380">
        <v>54.448603509999998</v>
      </c>
      <c r="E380">
        <v>-0.34383106348918441</v>
      </c>
    </row>
    <row r="381" spans="1:5">
      <c r="A381" t="s">
        <v>906</v>
      </c>
      <c r="B381" t="s">
        <v>38</v>
      </c>
      <c r="C381" t="s">
        <v>923</v>
      </c>
      <c r="D381">
        <v>59.033442088091398</v>
      </c>
      <c r="E381">
        <v>-0.34175864116795546</v>
      </c>
    </row>
    <row r="382" spans="1:5">
      <c r="A382" t="s">
        <v>601</v>
      </c>
      <c r="B382" t="s">
        <v>60</v>
      </c>
      <c r="C382" t="s">
        <v>629</v>
      </c>
      <c r="D382">
        <v>59.090909089999997</v>
      </c>
      <c r="E382">
        <v>-0.33590614175777533</v>
      </c>
    </row>
    <row r="383" spans="1:5">
      <c r="A383" t="s">
        <v>365</v>
      </c>
      <c r="B383" t="s">
        <v>78</v>
      </c>
      <c r="C383" t="s">
        <v>402</v>
      </c>
      <c r="D383">
        <v>54.527687299999997</v>
      </c>
      <c r="E383">
        <v>-0.33547883861405348</v>
      </c>
    </row>
    <row r="384" spans="1:5">
      <c r="A384" t="s">
        <v>601</v>
      </c>
      <c r="B384" t="s">
        <v>112</v>
      </c>
      <c r="C384" t="s">
        <v>655</v>
      </c>
      <c r="D384">
        <v>59.109109109999999</v>
      </c>
      <c r="E384">
        <v>-0.3340526327390746</v>
      </c>
    </row>
    <row r="385" spans="1:5">
      <c r="A385" t="s">
        <v>5</v>
      </c>
      <c r="B385" t="s">
        <v>62</v>
      </c>
      <c r="C385" t="s">
        <v>63</v>
      </c>
      <c r="D385">
        <v>54.545454550000002</v>
      </c>
      <c r="E385">
        <v>-0.33360239759608101</v>
      </c>
    </row>
    <row r="386" spans="1:5">
      <c r="A386" t="s">
        <v>243</v>
      </c>
      <c r="B386" t="s">
        <v>18</v>
      </c>
      <c r="C386" t="s">
        <v>250</v>
      </c>
      <c r="D386">
        <v>54.545454550000002</v>
      </c>
      <c r="E386">
        <v>-0.33360239759608101</v>
      </c>
    </row>
    <row r="387" spans="1:5">
      <c r="A387" t="s">
        <v>5</v>
      </c>
      <c r="B387" t="s">
        <v>46</v>
      </c>
      <c r="C387" t="s">
        <v>47</v>
      </c>
      <c r="D387">
        <v>54.585300070000002</v>
      </c>
      <c r="E387">
        <v>-0.32939421860887602</v>
      </c>
    </row>
    <row r="388" spans="1:5">
      <c r="A388" t="s">
        <v>5</v>
      </c>
      <c r="B388" t="s">
        <v>98</v>
      </c>
      <c r="C388" t="s">
        <v>99</v>
      </c>
      <c r="D388">
        <v>54.600171969999998</v>
      </c>
      <c r="E388">
        <v>-0.32782356230724424</v>
      </c>
    </row>
    <row r="389" spans="1:5">
      <c r="A389" t="s">
        <v>723</v>
      </c>
      <c r="B389" t="s">
        <v>98</v>
      </c>
      <c r="C389" t="s">
        <v>770</v>
      </c>
      <c r="D389">
        <v>59.17985367</v>
      </c>
      <c r="E389">
        <v>-0.32684793296489839</v>
      </c>
    </row>
    <row r="390" spans="1:5">
      <c r="A390" t="s">
        <v>906</v>
      </c>
      <c r="B390" t="s">
        <v>104</v>
      </c>
      <c r="C390" t="s">
        <v>953</v>
      </c>
      <c r="D390">
        <v>59.187776437474902</v>
      </c>
      <c r="E390">
        <v>-0.32604107006212146</v>
      </c>
    </row>
    <row r="391" spans="1:5">
      <c r="A391" t="s">
        <v>906</v>
      </c>
      <c r="B391" t="s">
        <v>94</v>
      </c>
      <c r="C391" t="s">
        <v>948</v>
      </c>
      <c r="D391">
        <v>59.1918294849023</v>
      </c>
      <c r="E391">
        <v>-0.32562830348494726</v>
      </c>
    </row>
    <row r="392" spans="1:5">
      <c r="A392" t="s">
        <v>365</v>
      </c>
      <c r="B392" t="s">
        <v>74</v>
      </c>
      <c r="C392" t="s">
        <v>400</v>
      </c>
      <c r="D392">
        <v>54.635463549999997</v>
      </c>
      <c r="E392">
        <v>-0.32409633562325918</v>
      </c>
    </row>
    <row r="393" spans="1:5">
      <c r="A393" t="s">
        <v>845</v>
      </c>
      <c r="B393" t="s">
        <v>50</v>
      </c>
      <c r="C393" t="s">
        <v>868</v>
      </c>
      <c r="D393">
        <v>59.210303340000003</v>
      </c>
      <c r="E393">
        <v>-0.32374690681429746</v>
      </c>
    </row>
    <row r="394" spans="1:5">
      <c r="A394" t="s">
        <v>1105</v>
      </c>
      <c r="B394" t="s">
        <v>106</v>
      </c>
      <c r="C394" t="s">
        <v>1156</v>
      </c>
      <c r="D394">
        <v>61.010260459999998</v>
      </c>
      <c r="E394">
        <v>-0.32097229464197052</v>
      </c>
    </row>
    <row r="395" spans="1:5">
      <c r="A395" t="s">
        <v>243</v>
      </c>
      <c r="B395" t="s">
        <v>90</v>
      </c>
      <c r="C395" t="s">
        <v>286</v>
      </c>
      <c r="D395">
        <v>54.673495520000003</v>
      </c>
      <c r="E395">
        <v>-0.32007968991262381</v>
      </c>
    </row>
    <row r="396" spans="1:5">
      <c r="A396" t="s">
        <v>963</v>
      </c>
      <c r="B396" t="s">
        <v>26</v>
      </c>
      <c r="C396" t="s">
        <v>198</v>
      </c>
      <c r="D396">
        <v>61.020493520000002</v>
      </c>
      <c r="E396">
        <v>-0.32006682919492491</v>
      </c>
    </row>
    <row r="397" spans="1:5">
      <c r="A397" t="s">
        <v>365</v>
      </c>
      <c r="B397" t="s">
        <v>98</v>
      </c>
      <c r="C397" t="s">
        <v>412</v>
      </c>
      <c r="D397">
        <v>54.710743800000003</v>
      </c>
      <c r="E397">
        <v>-0.31614581154422683</v>
      </c>
    </row>
    <row r="398" spans="1:5">
      <c r="A398" t="s">
        <v>963</v>
      </c>
      <c r="B398" t="s">
        <v>40</v>
      </c>
      <c r="C398" t="s">
        <v>205</v>
      </c>
      <c r="D398">
        <v>61.073032380000001</v>
      </c>
      <c r="E398">
        <v>-0.31541796342484774</v>
      </c>
    </row>
    <row r="399" spans="1:5">
      <c r="A399" t="s">
        <v>845</v>
      </c>
      <c r="B399" t="s">
        <v>48</v>
      </c>
      <c r="C399" t="s">
        <v>867</v>
      </c>
      <c r="D399">
        <v>59.302935009999999</v>
      </c>
      <c r="E399">
        <v>-0.31431320093033238</v>
      </c>
    </row>
    <row r="400" spans="1:5">
      <c r="A400" t="s">
        <v>5</v>
      </c>
      <c r="B400" t="s">
        <v>104</v>
      </c>
      <c r="C400" t="s">
        <v>105</v>
      </c>
      <c r="D400">
        <v>54.737038419999998</v>
      </c>
      <c r="E400">
        <v>-0.3133687749448672</v>
      </c>
    </row>
    <row r="401" spans="1:5">
      <c r="A401" t="s">
        <v>784</v>
      </c>
      <c r="B401" t="s">
        <v>52</v>
      </c>
      <c r="C401" t="s">
        <v>808</v>
      </c>
      <c r="D401">
        <v>59.312320919999998</v>
      </c>
      <c r="E401">
        <v>-0.31335733006679983</v>
      </c>
    </row>
    <row r="402" spans="1:5">
      <c r="A402" t="s">
        <v>601</v>
      </c>
      <c r="B402" t="s">
        <v>108</v>
      </c>
      <c r="C402" t="s">
        <v>653</v>
      </c>
      <c r="D402">
        <v>59.364873619999997</v>
      </c>
      <c r="E402">
        <v>-0.30800530828841377</v>
      </c>
    </row>
    <row r="403" spans="1:5">
      <c r="A403" t="s">
        <v>964</v>
      </c>
      <c r="B403" t="s">
        <v>46</v>
      </c>
      <c r="C403" t="s">
        <v>973</v>
      </c>
      <c r="D403">
        <v>61.203897009999999</v>
      </c>
      <c r="E403">
        <v>-0.30383849445805211</v>
      </c>
    </row>
    <row r="404" spans="1:5">
      <c r="A404" s="1" t="s">
        <v>187</v>
      </c>
      <c r="B404" t="s">
        <v>72</v>
      </c>
      <c r="C404" t="s">
        <v>221</v>
      </c>
      <c r="D404">
        <v>54.866083269999997</v>
      </c>
      <c r="E404">
        <v>-0.29974004513591956</v>
      </c>
    </row>
    <row r="405" spans="1:5">
      <c r="A405" s="1" t="s">
        <v>187</v>
      </c>
      <c r="B405" t="s">
        <v>98</v>
      </c>
      <c r="C405" t="s">
        <v>233</v>
      </c>
      <c r="D405">
        <v>54.87354362</v>
      </c>
      <c r="E405">
        <v>-0.29895214004377357</v>
      </c>
    </row>
    <row r="406" spans="1:5">
      <c r="A406" t="s">
        <v>1276</v>
      </c>
      <c r="B406" t="s">
        <v>110</v>
      </c>
      <c r="C406" t="s">
        <v>1329</v>
      </c>
      <c r="D406">
        <v>61.261759820000002</v>
      </c>
      <c r="E406">
        <v>-0.29871854254494434</v>
      </c>
    </row>
    <row r="407" spans="1:5">
      <c r="A407" t="s">
        <v>1223</v>
      </c>
      <c r="B407" t="s">
        <v>52</v>
      </c>
      <c r="C407" t="s">
        <v>1244</v>
      </c>
      <c r="D407">
        <v>61.302420730000001</v>
      </c>
      <c r="E407">
        <v>-0.29512068920973317</v>
      </c>
    </row>
    <row r="408" spans="1:5">
      <c r="A408" t="s">
        <v>906</v>
      </c>
      <c r="B408" t="s">
        <v>92</v>
      </c>
      <c r="C408" t="s">
        <v>210</v>
      </c>
      <c r="D408">
        <v>59.494535519125698</v>
      </c>
      <c r="E408">
        <v>-0.29480040524922357</v>
      </c>
    </row>
    <row r="409" spans="1:5">
      <c r="A409" t="s">
        <v>365</v>
      </c>
      <c r="B409" t="s">
        <v>64</v>
      </c>
      <c r="C409" t="s">
        <v>395</v>
      </c>
      <c r="D409">
        <v>54.928087990000002</v>
      </c>
      <c r="E409">
        <v>-0.29319158097202991</v>
      </c>
    </row>
    <row r="410" spans="1:5">
      <c r="A410" t="s">
        <v>662</v>
      </c>
      <c r="B410" t="s">
        <v>14</v>
      </c>
      <c r="C410" t="s">
        <v>667</v>
      </c>
      <c r="D410">
        <v>59.512390089999997</v>
      </c>
      <c r="E410">
        <v>-0.29298207712977425</v>
      </c>
    </row>
    <row r="411" spans="1:5">
      <c r="A411" t="s">
        <v>723</v>
      </c>
      <c r="B411" t="s">
        <v>90</v>
      </c>
      <c r="C411" t="s">
        <v>766</v>
      </c>
      <c r="D411">
        <v>59.541984730000003</v>
      </c>
      <c r="E411">
        <v>-0.28996812812613543</v>
      </c>
    </row>
    <row r="412" spans="1:5">
      <c r="A412" t="s">
        <v>845</v>
      </c>
      <c r="B412" t="s">
        <v>68</v>
      </c>
      <c r="C412" t="s">
        <v>877</v>
      </c>
      <c r="D412">
        <v>59.542463179999999</v>
      </c>
      <c r="E412">
        <v>-0.28991940227913143</v>
      </c>
    </row>
    <row r="413" spans="1:5">
      <c r="A413" t="s">
        <v>1223</v>
      </c>
      <c r="B413" t="s">
        <v>14</v>
      </c>
      <c r="C413" t="s">
        <v>1227</v>
      </c>
      <c r="D413">
        <v>61.414791000000001</v>
      </c>
      <c r="E413">
        <v>-0.2851776812766082</v>
      </c>
    </row>
    <row r="414" spans="1:5">
      <c r="A414" t="s">
        <v>601</v>
      </c>
      <c r="B414" t="s">
        <v>124</v>
      </c>
      <c r="C414" t="s">
        <v>661</v>
      </c>
      <c r="D414">
        <v>59.592913680000002</v>
      </c>
      <c r="E414">
        <v>-0.28478147074125637</v>
      </c>
    </row>
    <row r="415" spans="1:5">
      <c r="A415" t="s">
        <v>963</v>
      </c>
      <c r="B415" t="s">
        <v>64</v>
      </c>
      <c r="C415" t="s">
        <v>217</v>
      </c>
      <c r="D415">
        <v>61.420345490000003</v>
      </c>
      <c r="E415">
        <v>-0.28468619595638534</v>
      </c>
    </row>
    <row r="416" spans="1:5">
      <c r="A416" t="s">
        <v>126</v>
      </c>
      <c r="B416" t="s">
        <v>108</v>
      </c>
      <c r="C416" t="s">
        <v>178</v>
      </c>
      <c r="D416">
        <v>55.013501350135002</v>
      </c>
      <c r="E416">
        <v>-0.28417087532314689</v>
      </c>
    </row>
    <row r="417" spans="1:5">
      <c r="A417" t="s">
        <v>126</v>
      </c>
      <c r="B417" t="s">
        <v>62</v>
      </c>
      <c r="C417" t="s">
        <v>155</v>
      </c>
      <c r="D417">
        <v>55.015432098765402</v>
      </c>
      <c r="E417">
        <v>-0.28396696442385322</v>
      </c>
    </row>
    <row r="418" spans="1:5">
      <c r="A418" t="s">
        <v>126</v>
      </c>
      <c r="B418" t="s">
        <v>90</v>
      </c>
      <c r="C418" t="s">
        <v>169</v>
      </c>
      <c r="D418">
        <v>55.015673981191199</v>
      </c>
      <c r="E418">
        <v>-0.28394141865254408</v>
      </c>
    </row>
    <row r="419" spans="1:5">
      <c r="A419" t="s">
        <v>1276</v>
      </c>
      <c r="B419" t="s">
        <v>26</v>
      </c>
      <c r="C419" t="s">
        <v>1287</v>
      </c>
      <c r="D419">
        <v>61.43617021</v>
      </c>
      <c r="E419">
        <v>-0.28328595622661112</v>
      </c>
    </row>
    <row r="420" spans="1:5">
      <c r="A420" t="s">
        <v>784</v>
      </c>
      <c r="B420" t="s">
        <v>64</v>
      </c>
      <c r="C420" t="s">
        <v>814</v>
      </c>
      <c r="D420">
        <v>59.61538462</v>
      </c>
      <c r="E420">
        <v>-0.28249300677535555</v>
      </c>
    </row>
    <row r="421" spans="1:5">
      <c r="A421" t="s">
        <v>1276</v>
      </c>
      <c r="B421" t="s">
        <v>88</v>
      </c>
      <c r="C421" t="s">
        <v>1318</v>
      </c>
      <c r="D421">
        <v>61.456892580000002</v>
      </c>
      <c r="E421">
        <v>-0.28145235122323109</v>
      </c>
    </row>
    <row r="422" spans="1:5">
      <c r="A422" t="s">
        <v>991</v>
      </c>
      <c r="B422" t="s">
        <v>60</v>
      </c>
      <c r="C422" t="s">
        <v>1019</v>
      </c>
      <c r="D422">
        <v>61.5138392</v>
      </c>
      <c r="E422">
        <v>-0.27641346776745018</v>
      </c>
    </row>
    <row r="423" spans="1:5">
      <c r="A423" t="s">
        <v>540</v>
      </c>
      <c r="B423" t="s">
        <v>30</v>
      </c>
      <c r="C423" t="s">
        <v>553</v>
      </c>
      <c r="D423">
        <v>59.678634199999998</v>
      </c>
      <c r="E423">
        <v>-0.27605160358134723</v>
      </c>
    </row>
    <row r="424" spans="1:5">
      <c r="A424" t="s">
        <v>1166</v>
      </c>
      <c r="B424" t="s">
        <v>26</v>
      </c>
      <c r="C424" t="s">
        <v>1177</v>
      </c>
      <c r="D424">
        <v>61.523953229999996</v>
      </c>
      <c r="E424">
        <v>-0.27551853461007825</v>
      </c>
    </row>
    <row r="425" spans="1:5">
      <c r="A425" t="s">
        <v>963</v>
      </c>
      <c r="B425" t="s">
        <v>6</v>
      </c>
      <c r="C425" t="s">
        <v>188</v>
      </c>
      <c r="D425">
        <v>61.53846154</v>
      </c>
      <c r="E425">
        <v>-0.27423477653575601</v>
      </c>
    </row>
    <row r="426" spans="1:5">
      <c r="A426" t="s">
        <v>479</v>
      </c>
      <c r="B426" t="s">
        <v>98</v>
      </c>
      <c r="C426" t="s">
        <v>525</v>
      </c>
      <c r="D426">
        <v>55.108523030000001</v>
      </c>
      <c r="E426">
        <v>-0.27413541245211875</v>
      </c>
    </row>
    <row r="427" spans="1:5">
      <c r="A427" t="s">
        <v>991</v>
      </c>
      <c r="B427" t="s">
        <v>110</v>
      </c>
      <c r="C427" t="s">
        <v>1044</v>
      </c>
      <c r="D427">
        <v>61.540423359999998</v>
      </c>
      <c r="E427">
        <v>-0.2740611862095661</v>
      </c>
    </row>
    <row r="428" spans="1:5">
      <c r="A428" t="s">
        <v>540</v>
      </c>
      <c r="B428" t="s">
        <v>48</v>
      </c>
      <c r="C428" t="s">
        <v>562</v>
      </c>
      <c r="D428">
        <v>59.70353033</v>
      </c>
      <c r="E428">
        <v>-0.27351615573646887</v>
      </c>
    </row>
    <row r="429" spans="1:5">
      <c r="A429" t="s">
        <v>5</v>
      </c>
      <c r="B429" t="s">
        <v>16</v>
      </c>
      <c r="C429" t="s">
        <v>17</v>
      </c>
      <c r="D429">
        <v>55.153883729999997</v>
      </c>
      <c r="E429">
        <v>-0.26934476234678967</v>
      </c>
    </row>
    <row r="430" spans="1:5">
      <c r="A430" t="s">
        <v>304</v>
      </c>
      <c r="B430" t="s">
        <v>44</v>
      </c>
      <c r="C430" t="s">
        <v>324</v>
      </c>
      <c r="D430">
        <v>55.162767039999999</v>
      </c>
      <c r="E430">
        <v>-0.26840657510569366</v>
      </c>
    </row>
    <row r="431" spans="1:5">
      <c r="A431" t="s">
        <v>540</v>
      </c>
      <c r="B431" t="s">
        <v>76</v>
      </c>
      <c r="C431" t="s">
        <v>576</v>
      </c>
      <c r="D431">
        <v>59.768526520000002</v>
      </c>
      <c r="E431">
        <v>-0.26689687595841494</v>
      </c>
    </row>
    <row r="432" spans="1:5">
      <c r="A432" t="s">
        <v>479</v>
      </c>
      <c r="B432" t="s">
        <v>124</v>
      </c>
      <c r="C432" t="s">
        <v>538</v>
      </c>
      <c r="D432">
        <v>55.212981739999996</v>
      </c>
      <c r="E432">
        <v>-0.26310328265553129</v>
      </c>
    </row>
    <row r="433" spans="1:5">
      <c r="A433" t="s">
        <v>662</v>
      </c>
      <c r="B433" t="s">
        <v>48</v>
      </c>
      <c r="C433" t="s">
        <v>684</v>
      </c>
      <c r="D433">
        <v>59.82758621</v>
      </c>
      <c r="E433">
        <v>-0.26088217553189602</v>
      </c>
    </row>
    <row r="434" spans="1:5">
      <c r="A434" t="s">
        <v>1166</v>
      </c>
      <c r="B434" t="s">
        <v>96</v>
      </c>
      <c r="C434" t="s">
        <v>1209</v>
      </c>
      <c r="D434">
        <v>61.721068250000002</v>
      </c>
      <c r="E434">
        <v>-0.25807694434249107</v>
      </c>
    </row>
    <row r="435" spans="1:5">
      <c r="A435" t="s">
        <v>5</v>
      </c>
      <c r="B435" t="s">
        <v>116</v>
      </c>
      <c r="C435" t="s">
        <v>117</v>
      </c>
      <c r="D435">
        <v>55.262128330000003</v>
      </c>
      <c r="E435">
        <v>-0.25791279581207166</v>
      </c>
    </row>
    <row r="436" spans="1:5">
      <c r="A436" t="s">
        <v>964</v>
      </c>
      <c r="B436" t="s">
        <v>86</v>
      </c>
      <c r="C436" t="s">
        <v>983</v>
      </c>
      <c r="D436">
        <v>61.726716519999997</v>
      </c>
      <c r="E436">
        <v>-0.25757716096190136</v>
      </c>
    </row>
    <row r="437" spans="1:5">
      <c r="A437" t="s">
        <v>963</v>
      </c>
      <c r="B437" t="s">
        <v>22</v>
      </c>
      <c r="C437" t="s">
        <v>196</v>
      </c>
      <c r="D437">
        <v>61.733110529999998</v>
      </c>
      <c r="E437">
        <v>-0.25701139127785155</v>
      </c>
    </row>
    <row r="438" spans="1:5">
      <c r="A438" t="s">
        <v>601</v>
      </c>
      <c r="B438" t="s">
        <v>70</v>
      </c>
      <c r="C438" t="s">
        <v>634</v>
      </c>
      <c r="D438">
        <v>59.882352939999997</v>
      </c>
      <c r="E438">
        <v>-0.25530467462916456</v>
      </c>
    </row>
    <row r="439" spans="1:5">
      <c r="A439" t="s">
        <v>304</v>
      </c>
      <c r="B439" t="s">
        <v>122</v>
      </c>
      <c r="C439" t="s">
        <v>363</v>
      </c>
      <c r="D439">
        <v>55.299539170000003</v>
      </c>
      <c r="E439">
        <v>-0.25396174910012798</v>
      </c>
    </row>
    <row r="440" spans="1:5">
      <c r="A440" t="s">
        <v>1052</v>
      </c>
      <c r="B440" t="s">
        <v>78</v>
      </c>
      <c r="C440" t="s">
        <v>1085</v>
      </c>
      <c r="D440">
        <v>61.777150916784201</v>
      </c>
      <c r="E440">
        <v>-0.25311450720724077</v>
      </c>
    </row>
    <row r="441" spans="1:5">
      <c r="A441" t="s">
        <v>126</v>
      </c>
      <c r="B441" t="s">
        <v>102</v>
      </c>
      <c r="C441" t="s">
        <v>175</v>
      </c>
      <c r="D441">
        <v>55.329153605015698</v>
      </c>
      <c r="E441">
        <v>-0.25083409903680853</v>
      </c>
    </row>
    <row r="442" spans="1:5">
      <c r="A442" t="s">
        <v>963</v>
      </c>
      <c r="B442" t="s">
        <v>58</v>
      </c>
      <c r="C442" t="s">
        <v>214</v>
      </c>
      <c r="D442">
        <v>61.817347410000004</v>
      </c>
      <c r="E442">
        <v>-0.24955774747952517</v>
      </c>
    </row>
    <row r="443" spans="1:5">
      <c r="A443" t="s">
        <v>991</v>
      </c>
      <c r="B443" t="s">
        <v>56</v>
      </c>
      <c r="C443" t="s">
        <v>1017</v>
      </c>
      <c r="D443">
        <v>61.849471280000003</v>
      </c>
      <c r="E443">
        <v>-0.24671528839979998</v>
      </c>
    </row>
    <row r="444" spans="1:5">
      <c r="A444" t="s">
        <v>845</v>
      </c>
      <c r="B444" t="s">
        <v>116</v>
      </c>
      <c r="C444" t="s">
        <v>901</v>
      </c>
      <c r="D444">
        <v>59.973027649999999</v>
      </c>
      <c r="E444">
        <v>-0.24607026759263068</v>
      </c>
    </row>
    <row r="445" spans="1:5">
      <c r="A445" t="s">
        <v>991</v>
      </c>
      <c r="B445" t="s">
        <v>78</v>
      </c>
      <c r="C445" t="s">
        <v>1028</v>
      </c>
      <c r="D445">
        <v>61.857552830000003</v>
      </c>
      <c r="E445">
        <v>-0.24600019787130037</v>
      </c>
    </row>
    <row r="446" spans="1:5">
      <c r="A446" t="s">
        <v>126</v>
      </c>
      <c r="B446" t="s">
        <v>64</v>
      </c>
      <c r="C446" t="s">
        <v>156</v>
      </c>
      <c r="D446">
        <v>55.377477857444099</v>
      </c>
      <c r="E446">
        <v>-0.24573046119642933</v>
      </c>
    </row>
    <row r="447" spans="1:5">
      <c r="A447" t="s">
        <v>601</v>
      </c>
      <c r="B447" t="s">
        <v>100</v>
      </c>
      <c r="C447" t="s">
        <v>649</v>
      </c>
      <c r="D447">
        <v>59.981386690000001</v>
      </c>
      <c r="E447">
        <v>-0.2452189742408826</v>
      </c>
    </row>
    <row r="448" spans="1:5">
      <c r="A448" t="s">
        <v>539</v>
      </c>
      <c r="B448" t="s">
        <v>34</v>
      </c>
      <c r="C448" t="s">
        <v>202</v>
      </c>
      <c r="D448">
        <v>59.98677249</v>
      </c>
      <c r="E448">
        <v>-0.24467047875170647</v>
      </c>
    </row>
    <row r="449" spans="1:5">
      <c r="A449" t="s">
        <v>540</v>
      </c>
      <c r="B449" t="s">
        <v>120</v>
      </c>
      <c r="C449" t="s">
        <v>598</v>
      </c>
      <c r="D449">
        <v>60</v>
      </c>
      <c r="E449">
        <v>-0.24332337533753706</v>
      </c>
    </row>
    <row r="450" spans="1:5">
      <c r="A450" t="s">
        <v>5</v>
      </c>
      <c r="B450" t="s">
        <v>22</v>
      </c>
      <c r="C450" t="s">
        <v>23</v>
      </c>
      <c r="D450">
        <v>55.40106952</v>
      </c>
      <c r="E450">
        <v>-0.24323889028353934</v>
      </c>
    </row>
    <row r="451" spans="1:5">
      <c r="A451" t="s">
        <v>1052</v>
      </c>
      <c r="B451" t="s">
        <v>18</v>
      </c>
      <c r="C451" t="s">
        <v>1058</v>
      </c>
      <c r="D451">
        <v>61.895332390381903</v>
      </c>
      <c r="E451">
        <v>-0.24265729882347212</v>
      </c>
    </row>
    <row r="452" spans="1:5">
      <c r="A452" t="s">
        <v>784</v>
      </c>
      <c r="B452" t="s">
        <v>28</v>
      </c>
      <c r="C452" t="s">
        <v>796</v>
      </c>
      <c r="D452">
        <v>60.00851789</v>
      </c>
      <c r="E452">
        <v>-0.2424559045361149</v>
      </c>
    </row>
    <row r="453" spans="1:5">
      <c r="A453" t="s">
        <v>662</v>
      </c>
      <c r="B453" t="s">
        <v>88</v>
      </c>
      <c r="C453" t="s">
        <v>704</v>
      </c>
      <c r="D453">
        <v>60.081541880000003</v>
      </c>
      <c r="E453">
        <v>-0.23501906523338326</v>
      </c>
    </row>
    <row r="454" spans="1:5">
      <c r="A454" t="s">
        <v>243</v>
      </c>
      <c r="B454" t="s">
        <v>10</v>
      </c>
      <c r="C454" t="s">
        <v>246</v>
      </c>
      <c r="D454">
        <v>55.483387460000003</v>
      </c>
      <c r="E454">
        <v>-0.23454509922803263</v>
      </c>
    </row>
    <row r="455" spans="1:5">
      <c r="A455" t="s">
        <v>1052</v>
      </c>
      <c r="B455" t="s">
        <v>92</v>
      </c>
      <c r="C455" t="s">
        <v>1091</v>
      </c>
      <c r="D455">
        <v>61.988011988011998</v>
      </c>
      <c r="E455">
        <v>-0.23445660682126487</v>
      </c>
    </row>
    <row r="456" spans="1:5">
      <c r="A456" t="s">
        <v>1223</v>
      </c>
      <c r="B456" t="s">
        <v>16</v>
      </c>
      <c r="C456" t="s">
        <v>1228</v>
      </c>
      <c r="D456">
        <v>62.059086839999999</v>
      </c>
      <c r="E456">
        <v>-0.22816759623899624</v>
      </c>
    </row>
    <row r="457" spans="1:5">
      <c r="A457" t="s">
        <v>1105</v>
      </c>
      <c r="B457" t="s">
        <v>56</v>
      </c>
      <c r="C457" t="s">
        <v>1131</v>
      </c>
      <c r="D457">
        <v>62.094008469999999</v>
      </c>
      <c r="E457">
        <v>-0.22507757924315161</v>
      </c>
    </row>
    <row r="458" spans="1:5">
      <c r="A458" t="s">
        <v>1276</v>
      </c>
      <c r="B458" t="s">
        <v>30</v>
      </c>
      <c r="C458" t="s">
        <v>1289</v>
      </c>
      <c r="D458">
        <v>62.107208870000001</v>
      </c>
      <c r="E458">
        <v>-0.22390955070748603</v>
      </c>
    </row>
    <row r="459" spans="1:5">
      <c r="A459" t="s">
        <v>1105</v>
      </c>
      <c r="B459" t="s">
        <v>48</v>
      </c>
      <c r="C459" t="s">
        <v>1127</v>
      </c>
      <c r="D459">
        <v>62.113546939999999</v>
      </c>
      <c r="E459">
        <v>-0.22334873083679707</v>
      </c>
    </row>
    <row r="460" spans="1:5">
      <c r="A460" t="s">
        <v>365</v>
      </c>
      <c r="B460" t="s">
        <v>24</v>
      </c>
      <c r="C460" t="s">
        <v>375</v>
      </c>
      <c r="D460">
        <v>55.597929720000003</v>
      </c>
      <c r="E460">
        <v>-0.22244802202389594</v>
      </c>
    </row>
    <row r="461" spans="1:5">
      <c r="A461" t="s">
        <v>243</v>
      </c>
      <c r="B461" t="s">
        <v>114</v>
      </c>
      <c r="C461" t="s">
        <v>298</v>
      </c>
      <c r="D461">
        <v>55.624446409999997</v>
      </c>
      <c r="E461">
        <v>-0.21964753209006641</v>
      </c>
    </row>
    <row r="462" spans="1:5">
      <c r="A462" t="s">
        <v>5</v>
      </c>
      <c r="B462" t="s">
        <v>74</v>
      </c>
      <c r="C462" t="s">
        <v>75</v>
      </c>
      <c r="D462">
        <v>55.635606789999997</v>
      </c>
      <c r="E462">
        <v>-0.21846885813612574</v>
      </c>
    </row>
    <row r="463" spans="1:5">
      <c r="A463" t="s">
        <v>5</v>
      </c>
      <c r="B463" t="s">
        <v>48</v>
      </c>
      <c r="C463" t="s">
        <v>49</v>
      </c>
      <c r="D463">
        <v>55.642155199999998</v>
      </c>
      <c r="E463">
        <v>-0.21777726517005061</v>
      </c>
    </row>
    <row r="464" spans="1:5">
      <c r="A464" t="s">
        <v>1166</v>
      </c>
      <c r="B464" t="s">
        <v>30</v>
      </c>
      <c r="C464" t="s">
        <v>1179</v>
      </c>
      <c r="D464">
        <v>62.17679708</v>
      </c>
      <c r="E464">
        <v>-0.21775208464389145</v>
      </c>
    </row>
    <row r="465" spans="1:5">
      <c r="A465" t="s">
        <v>243</v>
      </c>
      <c r="B465" t="s">
        <v>46</v>
      </c>
      <c r="C465" t="s">
        <v>264</v>
      </c>
      <c r="D465">
        <v>55.654102000000002</v>
      </c>
      <c r="E465">
        <v>-0.21651553555215736</v>
      </c>
    </row>
    <row r="466" spans="1:5">
      <c r="A466" t="s">
        <v>662</v>
      </c>
      <c r="B466" t="s">
        <v>52</v>
      </c>
      <c r="C466" t="s">
        <v>686</v>
      </c>
      <c r="D466">
        <v>60.27542373</v>
      </c>
      <c r="E466">
        <v>-0.21527393541828777</v>
      </c>
    </row>
    <row r="467" spans="1:5">
      <c r="A467" t="s">
        <v>126</v>
      </c>
      <c r="B467" t="s">
        <v>104</v>
      </c>
      <c r="C467" t="s">
        <v>176</v>
      </c>
      <c r="D467">
        <v>55.6798623063683</v>
      </c>
      <c r="E467">
        <v>-0.21379492907085071</v>
      </c>
    </row>
    <row r="468" spans="1:5">
      <c r="A468" t="s">
        <v>1223</v>
      </c>
      <c r="B468" t="s">
        <v>24</v>
      </c>
      <c r="C468" t="s">
        <v>235</v>
      </c>
      <c r="D468">
        <v>62.240932639999997</v>
      </c>
      <c r="E468">
        <v>-0.2120770926564611</v>
      </c>
    </row>
    <row r="469" spans="1:5">
      <c r="A469" t="s">
        <v>991</v>
      </c>
      <c r="B469" t="s">
        <v>98</v>
      </c>
      <c r="C469" t="s">
        <v>1038</v>
      </c>
      <c r="D469">
        <v>62.253047500000001</v>
      </c>
      <c r="E469">
        <v>-0.21100511739922678</v>
      </c>
    </row>
    <row r="470" spans="1:5">
      <c r="A470" t="s">
        <v>126</v>
      </c>
      <c r="B470" t="s">
        <v>112</v>
      </c>
      <c r="C470" t="s">
        <v>180</v>
      </c>
      <c r="D470">
        <v>55.713494554181302</v>
      </c>
      <c r="E470">
        <v>-0.21024294835785837</v>
      </c>
    </row>
    <row r="471" spans="1:5">
      <c r="A471" t="s">
        <v>539</v>
      </c>
      <c r="B471" t="s">
        <v>120</v>
      </c>
      <c r="C471" t="s">
        <v>242</v>
      </c>
      <c r="D471">
        <v>60.342096929999997</v>
      </c>
      <c r="E471">
        <v>-0.20848386719277937</v>
      </c>
    </row>
    <row r="472" spans="1:5">
      <c r="A472" t="s">
        <v>991</v>
      </c>
      <c r="B472" t="s">
        <v>92</v>
      </c>
      <c r="C472" t="s">
        <v>1035</v>
      </c>
      <c r="D472">
        <v>62.292490119999997</v>
      </c>
      <c r="E472">
        <v>-0.20751506363711347</v>
      </c>
    </row>
    <row r="473" spans="1:5">
      <c r="A473" t="s">
        <v>1166</v>
      </c>
      <c r="B473" t="s">
        <v>112</v>
      </c>
      <c r="C473" t="s">
        <v>1217</v>
      </c>
      <c r="D473">
        <v>62.319867709999997</v>
      </c>
      <c r="E473">
        <v>-0.20509257595812286</v>
      </c>
    </row>
    <row r="474" spans="1:5">
      <c r="A474" t="s">
        <v>243</v>
      </c>
      <c r="B474" t="s">
        <v>96</v>
      </c>
      <c r="C474" t="s">
        <v>289</v>
      </c>
      <c r="D474">
        <v>55.762273899999997</v>
      </c>
      <c r="E474">
        <v>-0.20509124703525461</v>
      </c>
    </row>
    <row r="475" spans="1:5">
      <c r="A475" t="s">
        <v>243</v>
      </c>
      <c r="B475" t="s">
        <v>76</v>
      </c>
      <c r="C475" t="s">
        <v>279</v>
      </c>
      <c r="D475">
        <v>55.7711951</v>
      </c>
      <c r="E475">
        <v>-0.20414905814223308</v>
      </c>
    </row>
    <row r="476" spans="1:5">
      <c r="A476" t="s">
        <v>1105</v>
      </c>
      <c r="B476" t="s">
        <v>60</v>
      </c>
      <c r="C476" t="s">
        <v>1133</v>
      </c>
      <c r="D476">
        <v>62.345679009999998</v>
      </c>
      <c r="E476">
        <v>-0.20280868039869884</v>
      </c>
    </row>
    <row r="477" spans="1:5">
      <c r="A477" t="s">
        <v>723</v>
      </c>
      <c r="B477" t="s">
        <v>10</v>
      </c>
      <c r="C477" t="s">
        <v>726</v>
      </c>
      <c r="D477">
        <v>60.409628380000001</v>
      </c>
      <c r="E477">
        <v>-0.20160639389214943</v>
      </c>
    </row>
    <row r="478" spans="1:5">
      <c r="A478" t="s">
        <v>304</v>
      </c>
      <c r="B478" t="s">
        <v>36</v>
      </c>
      <c r="C478" t="s">
        <v>320</v>
      </c>
      <c r="D478">
        <v>55.796652199999997</v>
      </c>
      <c r="E478">
        <v>-0.20146047399788852</v>
      </c>
    </row>
    <row r="479" spans="1:5">
      <c r="A479" t="s">
        <v>991</v>
      </c>
      <c r="B479" t="s">
        <v>118</v>
      </c>
      <c r="C479" t="s">
        <v>1048</v>
      </c>
      <c r="D479">
        <v>62.375800400000003</v>
      </c>
      <c r="E479">
        <v>-0.20014340941797767</v>
      </c>
    </row>
    <row r="480" spans="1:5">
      <c r="A480" t="s">
        <v>906</v>
      </c>
      <c r="B480" t="s">
        <v>34</v>
      </c>
      <c r="C480" t="s">
        <v>921</v>
      </c>
      <c r="D480">
        <v>60.450745183569602</v>
      </c>
      <c r="E480">
        <v>-0.19741901573342255</v>
      </c>
    </row>
    <row r="481" spans="1:5">
      <c r="A481" t="s">
        <v>845</v>
      </c>
      <c r="B481" t="s">
        <v>56</v>
      </c>
      <c r="C481" t="s">
        <v>871</v>
      </c>
      <c r="D481">
        <v>60.491041799999998</v>
      </c>
      <c r="E481">
        <v>-0.19331516628837497</v>
      </c>
    </row>
    <row r="482" spans="1:5">
      <c r="A482" t="s">
        <v>1105</v>
      </c>
      <c r="B482" t="s">
        <v>40</v>
      </c>
      <c r="C482" t="s">
        <v>1123</v>
      </c>
      <c r="D482">
        <v>62.5</v>
      </c>
      <c r="E482">
        <v>-0.18915369115805961</v>
      </c>
    </row>
    <row r="483" spans="1:5">
      <c r="A483" t="s">
        <v>845</v>
      </c>
      <c r="B483" t="s">
        <v>54</v>
      </c>
      <c r="C483" t="s">
        <v>870</v>
      </c>
      <c r="D483">
        <v>60.53647059</v>
      </c>
      <c r="E483">
        <v>-0.18868865093434478</v>
      </c>
    </row>
    <row r="484" spans="1:5">
      <c r="A484" t="s">
        <v>1105</v>
      </c>
      <c r="B484" t="s">
        <v>120</v>
      </c>
      <c r="C484" t="s">
        <v>1163</v>
      </c>
      <c r="D484">
        <v>62.543757290000002</v>
      </c>
      <c r="E484">
        <v>-0.18528185671642239</v>
      </c>
    </row>
    <row r="485" spans="1:5">
      <c r="A485" t="s">
        <v>304</v>
      </c>
      <c r="B485" t="s">
        <v>78</v>
      </c>
      <c r="C485" t="s">
        <v>341</v>
      </c>
      <c r="D485">
        <v>55.963020030000003</v>
      </c>
      <c r="E485">
        <v>-0.18388997657803011</v>
      </c>
    </row>
    <row r="486" spans="1:5">
      <c r="A486" t="s">
        <v>126</v>
      </c>
      <c r="B486" t="s">
        <v>24</v>
      </c>
      <c r="C486" t="s">
        <v>136</v>
      </c>
      <c r="D486">
        <v>55.9633027522936</v>
      </c>
      <c r="E486">
        <v>-0.18386011761232623</v>
      </c>
    </row>
    <row r="487" spans="1:5">
      <c r="A487" t="s">
        <v>539</v>
      </c>
      <c r="B487" t="s">
        <v>118</v>
      </c>
      <c r="C487" t="s">
        <v>241</v>
      </c>
      <c r="D487">
        <v>60.601984190000003</v>
      </c>
      <c r="E487">
        <v>-0.18201667758225271</v>
      </c>
    </row>
    <row r="488" spans="1:5">
      <c r="A488" t="s">
        <v>662</v>
      </c>
      <c r="B488" t="s">
        <v>58</v>
      </c>
      <c r="C488" t="s">
        <v>689</v>
      </c>
      <c r="D488">
        <v>60.625574980000003</v>
      </c>
      <c r="E488">
        <v>-0.17961416692439242</v>
      </c>
    </row>
    <row r="489" spans="1:5">
      <c r="A489" t="s">
        <v>723</v>
      </c>
      <c r="B489" t="s">
        <v>28</v>
      </c>
      <c r="C489" t="s">
        <v>735</v>
      </c>
      <c r="D489">
        <v>60.638297870000002</v>
      </c>
      <c r="E489">
        <v>-0.17831845453732181</v>
      </c>
    </row>
    <row r="490" spans="1:5">
      <c r="A490" s="1" t="s">
        <v>187</v>
      </c>
      <c r="B490" t="s">
        <v>12</v>
      </c>
      <c r="C490" t="s">
        <v>191</v>
      </c>
      <c r="D490">
        <v>56.028833550000002</v>
      </c>
      <c r="E490">
        <v>-0.17693925609708289</v>
      </c>
    </row>
    <row r="491" spans="1:5">
      <c r="A491" t="s">
        <v>723</v>
      </c>
      <c r="B491" t="s">
        <v>30</v>
      </c>
      <c r="C491" t="s">
        <v>736</v>
      </c>
      <c r="D491">
        <v>60.696308719999998</v>
      </c>
      <c r="E491">
        <v>-0.17241056907030178</v>
      </c>
    </row>
    <row r="492" spans="1:5">
      <c r="A492" t="s">
        <v>723</v>
      </c>
      <c r="B492" t="s">
        <v>36</v>
      </c>
      <c r="C492" t="s">
        <v>739</v>
      </c>
      <c r="D492">
        <v>60.699016669999999</v>
      </c>
      <c r="E492">
        <v>-0.17213478861801695</v>
      </c>
    </row>
    <row r="493" spans="1:5">
      <c r="A493" t="s">
        <v>662</v>
      </c>
      <c r="B493" t="s">
        <v>112</v>
      </c>
      <c r="C493" t="s">
        <v>716</v>
      </c>
      <c r="D493">
        <v>60.703812319999997</v>
      </c>
      <c r="E493">
        <v>-0.17164639462034398</v>
      </c>
    </row>
    <row r="494" spans="1:5">
      <c r="A494" t="s">
        <v>845</v>
      </c>
      <c r="B494" t="s">
        <v>18</v>
      </c>
      <c r="C494" t="s">
        <v>852</v>
      </c>
      <c r="D494">
        <v>60.704381589999997</v>
      </c>
      <c r="E494">
        <v>-0.17158841956981793</v>
      </c>
    </row>
    <row r="495" spans="1:5">
      <c r="A495" t="s">
        <v>601</v>
      </c>
      <c r="B495" t="s">
        <v>18</v>
      </c>
      <c r="C495" t="s">
        <v>608</v>
      </c>
      <c r="D495">
        <v>60.70504528</v>
      </c>
      <c r="E495">
        <v>-0.17152082868801521</v>
      </c>
    </row>
    <row r="496" spans="1:5">
      <c r="A496" t="s">
        <v>963</v>
      </c>
      <c r="B496" t="s">
        <v>98</v>
      </c>
      <c r="C496" t="s">
        <v>233</v>
      </c>
      <c r="D496">
        <v>62.703862659999999</v>
      </c>
      <c r="E496">
        <v>-0.17111504049318221</v>
      </c>
    </row>
    <row r="497" spans="1:5">
      <c r="A497" t="s">
        <v>1166</v>
      </c>
      <c r="B497" t="s">
        <v>116</v>
      </c>
      <c r="C497" t="s">
        <v>234</v>
      </c>
      <c r="D497">
        <v>62.73606633</v>
      </c>
      <c r="E497">
        <v>-0.16826552036400791</v>
      </c>
    </row>
    <row r="498" spans="1:5">
      <c r="A498" t="s">
        <v>991</v>
      </c>
      <c r="B498" t="s">
        <v>90</v>
      </c>
      <c r="C498" t="s">
        <v>1034</v>
      </c>
      <c r="D498">
        <v>62.745540750000004</v>
      </c>
      <c r="E498">
        <v>-0.16742718266826512</v>
      </c>
    </row>
    <row r="499" spans="1:5">
      <c r="A499" t="s">
        <v>1052</v>
      </c>
      <c r="B499" t="s">
        <v>118</v>
      </c>
      <c r="C499" t="s">
        <v>242</v>
      </c>
      <c r="D499">
        <v>62.750929368029702</v>
      </c>
      <c r="E499">
        <v>-0.16695037441802354</v>
      </c>
    </row>
    <row r="500" spans="1:5">
      <c r="A500" t="s">
        <v>601</v>
      </c>
      <c r="B500" t="s">
        <v>8</v>
      </c>
      <c r="C500" t="s">
        <v>603</v>
      </c>
      <c r="D500">
        <v>60.76458753</v>
      </c>
      <c r="E500">
        <v>-0.16545698384780513</v>
      </c>
    </row>
    <row r="501" spans="1:5">
      <c r="A501" t="s">
        <v>5</v>
      </c>
      <c r="B501" t="s">
        <v>94</v>
      </c>
      <c r="C501" t="s">
        <v>95</v>
      </c>
      <c r="D501">
        <v>56.168505519999997</v>
      </c>
      <c r="E501">
        <v>-0.16218817117572898</v>
      </c>
    </row>
    <row r="502" spans="1:5">
      <c r="A502" t="s">
        <v>991</v>
      </c>
      <c r="B502" t="s">
        <v>50</v>
      </c>
      <c r="C502" t="s">
        <v>1014</v>
      </c>
      <c r="D502">
        <v>62.807415820000003</v>
      </c>
      <c r="E502">
        <v>-0.16195220862154747</v>
      </c>
    </row>
    <row r="503" spans="1:5">
      <c r="A503" t="s">
        <v>365</v>
      </c>
      <c r="B503" t="s">
        <v>70</v>
      </c>
      <c r="C503" t="s">
        <v>398</v>
      </c>
      <c r="D503">
        <v>56.197033900000001</v>
      </c>
      <c r="E503">
        <v>-0.15917522193438347</v>
      </c>
    </row>
    <row r="504" spans="1:5">
      <c r="A504" t="s">
        <v>963</v>
      </c>
      <c r="B504" t="s">
        <v>28</v>
      </c>
      <c r="C504" t="s">
        <v>199</v>
      </c>
      <c r="D504">
        <v>62.852112679999998</v>
      </c>
      <c r="E504">
        <v>-0.15799723695897402</v>
      </c>
    </row>
    <row r="505" spans="1:5">
      <c r="A505" t="s">
        <v>991</v>
      </c>
      <c r="B505" t="s">
        <v>52</v>
      </c>
      <c r="C505" t="s">
        <v>1015</v>
      </c>
      <c r="D505">
        <v>62.855061910000003</v>
      </c>
      <c r="E505">
        <v>-0.15773627632155035</v>
      </c>
    </row>
    <row r="506" spans="1:5">
      <c r="A506" t="s">
        <v>1052</v>
      </c>
      <c r="B506" t="s">
        <v>44</v>
      </c>
      <c r="C506" t="s">
        <v>1069</v>
      </c>
      <c r="D506">
        <v>62.971175166297101</v>
      </c>
      <c r="E506">
        <v>-0.14746207275771608</v>
      </c>
    </row>
    <row r="507" spans="1:5">
      <c r="A507" t="s">
        <v>126</v>
      </c>
      <c r="B507" t="s">
        <v>20</v>
      </c>
      <c r="C507" t="s">
        <v>134</v>
      </c>
      <c r="D507">
        <v>56.318252730109201</v>
      </c>
      <c r="E507">
        <v>-0.14637301647391746</v>
      </c>
    </row>
    <row r="508" spans="1:5">
      <c r="A508" t="s">
        <v>1276</v>
      </c>
      <c r="B508" t="s">
        <v>34</v>
      </c>
      <c r="C508" t="s">
        <v>1291</v>
      </c>
      <c r="D508">
        <v>62.993986249999999</v>
      </c>
      <c r="E508">
        <v>-0.14544364932399922</v>
      </c>
    </row>
    <row r="509" spans="1:5">
      <c r="A509" t="s">
        <v>304</v>
      </c>
      <c r="B509" t="s">
        <v>14</v>
      </c>
      <c r="C509" t="s">
        <v>309</v>
      </c>
      <c r="D509">
        <v>56.343402230000002</v>
      </c>
      <c r="E509">
        <v>-0.14371691869983433</v>
      </c>
    </row>
    <row r="510" spans="1:5">
      <c r="A510" t="s">
        <v>539</v>
      </c>
      <c r="B510" t="s">
        <v>12</v>
      </c>
      <c r="C510" t="s">
        <v>191</v>
      </c>
      <c r="D510">
        <v>61.015769939999998</v>
      </c>
      <c r="E510">
        <v>-0.13987630524009328</v>
      </c>
    </row>
    <row r="511" spans="1:5">
      <c r="A511" s="1" t="s">
        <v>187</v>
      </c>
      <c r="B511" t="s">
        <v>62</v>
      </c>
      <c r="C511" t="s">
        <v>216</v>
      </c>
      <c r="D511">
        <v>56.399685900000001</v>
      </c>
      <c r="E511">
        <v>-0.1377726680684766</v>
      </c>
    </row>
    <row r="512" spans="1:5">
      <c r="A512" s="1" t="s">
        <v>187</v>
      </c>
      <c r="B512" t="s">
        <v>26</v>
      </c>
      <c r="C512" t="s">
        <v>198</v>
      </c>
      <c r="D512">
        <v>56.407782599999997</v>
      </c>
      <c r="E512">
        <v>-0.13691755655767976</v>
      </c>
    </row>
    <row r="513" spans="1:5">
      <c r="A513" t="s">
        <v>991</v>
      </c>
      <c r="B513" t="s">
        <v>112</v>
      </c>
      <c r="C513" t="s">
        <v>1045</v>
      </c>
      <c r="D513">
        <v>63.094872580000001</v>
      </c>
      <c r="E513">
        <v>-0.13651679011529677</v>
      </c>
    </row>
    <row r="514" spans="1:5">
      <c r="A514" t="s">
        <v>479</v>
      </c>
      <c r="B514" t="s">
        <v>76</v>
      </c>
      <c r="C514" t="s">
        <v>515</v>
      </c>
      <c r="D514">
        <v>56.420068030000003</v>
      </c>
      <c r="E514">
        <v>-0.13562006342985003</v>
      </c>
    </row>
    <row r="515" spans="1:5">
      <c r="A515" t="s">
        <v>5</v>
      </c>
      <c r="B515" t="s">
        <v>92</v>
      </c>
      <c r="C515" t="s">
        <v>93</v>
      </c>
      <c r="D515">
        <v>56.433224760000002</v>
      </c>
      <c r="E515">
        <v>-0.13423055026183708</v>
      </c>
    </row>
    <row r="516" spans="1:5">
      <c r="A516" t="s">
        <v>1105</v>
      </c>
      <c r="B516" t="s">
        <v>64</v>
      </c>
      <c r="C516" t="s">
        <v>1135</v>
      </c>
      <c r="D516">
        <v>63.131656470000003</v>
      </c>
      <c r="E516">
        <v>-0.13326199229305052</v>
      </c>
    </row>
    <row r="517" spans="1:5">
      <c r="A517" t="s">
        <v>601</v>
      </c>
      <c r="B517" t="s">
        <v>106</v>
      </c>
      <c r="C517" t="s">
        <v>652</v>
      </c>
      <c r="D517">
        <v>61.094527360000001</v>
      </c>
      <c r="E517">
        <v>-0.13185556744642116</v>
      </c>
    </row>
    <row r="518" spans="1:5">
      <c r="A518" t="s">
        <v>539</v>
      </c>
      <c r="B518" t="s">
        <v>8</v>
      </c>
      <c r="C518" t="s">
        <v>189</v>
      </c>
      <c r="D518">
        <v>61.103979459999998</v>
      </c>
      <c r="E518">
        <v>-0.13089295572425524</v>
      </c>
    </row>
    <row r="519" spans="1:5">
      <c r="A519" t="s">
        <v>963</v>
      </c>
      <c r="B519" t="s">
        <v>120</v>
      </c>
      <c r="C519" t="s">
        <v>242</v>
      </c>
      <c r="D519">
        <v>63.160569109999997</v>
      </c>
      <c r="E519">
        <v>-0.13070367674492975</v>
      </c>
    </row>
    <row r="520" spans="1:5">
      <c r="A520" t="s">
        <v>5</v>
      </c>
      <c r="B520" t="s">
        <v>124</v>
      </c>
      <c r="C520" t="s">
        <v>125</v>
      </c>
      <c r="D520">
        <v>56.479331170000002</v>
      </c>
      <c r="E520">
        <v>-0.12936114397130657</v>
      </c>
    </row>
    <row r="521" spans="1:5">
      <c r="A521" t="s">
        <v>784</v>
      </c>
      <c r="B521" t="s">
        <v>18</v>
      </c>
      <c r="C521" t="s">
        <v>791</v>
      </c>
      <c r="D521">
        <v>61.124121780000003</v>
      </c>
      <c r="E521">
        <v>-0.12884164084781219</v>
      </c>
    </row>
    <row r="522" spans="1:5">
      <c r="A522" t="s">
        <v>126</v>
      </c>
      <c r="B522" t="s">
        <v>10</v>
      </c>
      <c r="C522" t="s">
        <v>129</v>
      </c>
      <c r="D522">
        <v>56.521739130434803</v>
      </c>
      <c r="E522">
        <v>-0.12488233962913838</v>
      </c>
    </row>
    <row r="523" spans="1:5">
      <c r="A523" t="s">
        <v>1223</v>
      </c>
      <c r="B523" t="s">
        <v>66</v>
      </c>
      <c r="C523" t="s">
        <v>1251</v>
      </c>
      <c r="D523">
        <v>63.249097470000002</v>
      </c>
      <c r="E523">
        <v>-0.12287030421866815</v>
      </c>
    </row>
    <row r="524" spans="1:5">
      <c r="A524" t="s">
        <v>539</v>
      </c>
      <c r="B524" t="s">
        <v>28</v>
      </c>
      <c r="C524" t="s">
        <v>199</v>
      </c>
      <c r="D524">
        <v>61.187516530000003</v>
      </c>
      <c r="E524">
        <v>-0.12238545338959701</v>
      </c>
    </row>
    <row r="525" spans="1:5">
      <c r="A525" t="s">
        <v>426</v>
      </c>
      <c r="B525" t="s">
        <v>108</v>
      </c>
      <c r="C525" t="s">
        <v>191</v>
      </c>
      <c r="D525">
        <v>56.566686079999997</v>
      </c>
      <c r="E525">
        <v>-0.12013538667936605</v>
      </c>
    </row>
    <row r="526" spans="1:5">
      <c r="A526" t="s">
        <v>845</v>
      </c>
      <c r="B526" t="s">
        <v>82</v>
      </c>
      <c r="C526" t="s">
        <v>884</v>
      </c>
      <c r="D526">
        <v>61.224134929999998</v>
      </c>
      <c r="E526">
        <v>-0.11865619734205568</v>
      </c>
    </row>
    <row r="527" spans="1:5">
      <c r="A527" t="s">
        <v>1276</v>
      </c>
      <c r="B527" t="s">
        <v>48</v>
      </c>
      <c r="C527" t="s">
        <v>1298</v>
      </c>
      <c r="D527">
        <v>63.302529180000001</v>
      </c>
      <c r="E527">
        <v>-0.11814243521550195</v>
      </c>
    </row>
    <row r="528" spans="1:5">
      <c r="A528" t="s">
        <v>906</v>
      </c>
      <c r="B528" t="s">
        <v>110</v>
      </c>
      <c r="C528" t="s">
        <v>956</v>
      </c>
      <c r="D528">
        <v>61.261558784676403</v>
      </c>
      <c r="E528">
        <v>-0.1148449129502114</v>
      </c>
    </row>
    <row r="529" spans="1:5">
      <c r="A529" t="s">
        <v>1223</v>
      </c>
      <c r="B529" t="s">
        <v>38</v>
      </c>
      <c r="C529" t="s">
        <v>1237</v>
      </c>
      <c r="D529">
        <v>63.38383838</v>
      </c>
      <c r="E529">
        <v>-0.11094784521731076</v>
      </c>
    </row>
    <row r="530" spans="1:5">
      <c r="A530" t="s">
        <v>5</v>
      </c>
      <c r="B530" t="s">
        <v>102</v>
      </c>
      <c r="C530" t="s">
        <v>103</v>
      </c>
      <c r="D530">
        <v>56.677765450000003</v>
      </c>
      <c r="E530">
        <v>-0.1084040334244457</v>
      </c>
    </row>
    <row r="531" spans="1:5">
      <c r="A531" t="s">
        <v>1052</v>
      </c>
      <c r="B531" t="s">
        <v>64</v>
      </c>
      <c r="C531" t="s">
        <v>1078</v>
      </c>
      <c r="D531">
        <v>63.4416826003824</v>
      </c>
      <c r="E531">
        <v>-0.10582953819404178</v>
      </c>
    </row>
    <row r="532" spans="1:5">
      <c r="A532" t="s">
        <v>1276</v>
      </c>
      <c r="B532" t="s">
        <v>6</v>
      </c>
      <c r="C532" t="s">
        <v>1277</v>
      </c>
      <c r="D532">
        <v>63.486238530000001</v>
      </c>
      <c r="E532">
        <v>-0.10188703666178088</v>
      </c>
    </row>
    <row r="533" spans="1:5">
      <c r="A533" t="s">
        <v>723</v>
      </c>
      <c r="B533" t="s">
        <v>16</v>
      </c>
      <c r="C533" t="s">
        <v>729</v>
      </c>
      <c r="D533">
        <v>61.391579729999997</v>
      </c>
      <c r="E533">
        <v>-0.1016034442717568</v>
      </c>
    </row>
    <row r="534" spans="1:5">
      <c r="A534" t="s">
        <v>845</v>
      </c>
      <c r="B534" t="s">
        <v>66</v>
      </c>
      <c r="C534" t="s">
        <v>876</v>
      </c>
      <c r="D534">
        <v>61.433498280000002</v>
      </c>
      <c r="E534">
        <v>-9.7334415420367706E-2</v>
      </c>
    </row>
    <row r="535" spans="1:5">
      <c r="A535" s="1" t="s">
        <v>187</v>
      </c>
      <c r="B535" t="s">
        <v>46</v>
      </c>
      <c r="C535" t="s">
        <v>208</v>
      </c>
      <c r="D535">
        <v>56.785889269999998</v>
      </c>
      <c r="E535">
        <v>-9.6984822749310376E-2</v>
      </c>
    </row>
    <row r="536" spans="1:5">
      <c r="A536" t="s">
        <v>1276</v>
      </c>
      <c r="B536" t="s">
        <v>46</v>
      </c>
      <c r="C536" t="s">
        <v>1297</v>
      </c>
      <c r="D536">
        <v>63.549986230000002</v>
      </c>
      <c r="E536">
        <v>-9.624636420617072E-2</v>
      </c>
    </row>
    <row r="537" spans="1:5">
      <c r="A537" s="1" t="s">
        <v>187</v>
      </c>
      <c r="B537" t="s">
        <v>80</v>
      </c>
      <c r="C537" t="s">
        <v>225</v>
      </c>
      <c r="D537">
        <v>56.794900980000001</v>
      </c>
      <c r="E537">
        <v>-9.6033074882528921E-2</v>
      </c>
    </row>
    <row r="538" spans="1:5">
      <c r="A538" t="s">
        <v>1166</v>
      </c>
      <c r="B538" t="s">
        <v>18</v>
      </c>
      <c r="C538" t="s">
        <v>1173</v>
      </c>
      <c r="D538">
        <v>63.555018140000001</v>
      </c>
      <c r="E538">
        <v>-9.5801119026562576E-2</v>
      </c>
    </row>
    <row r="539" spans="1:5">
      <c r="A539" t="s">
        <v>963</v>
      </c>
      <c r="B539" t="s">
        <v>8</v>
      </c>
      <c r="C539" t="s">
        <v>189</v>
      </c>
      <c r="D539">
        <v>63.58629131</v>
      </c>
      <c r="E539">
        <v>-9.3033933565461926E-2</v>
      </c>
    </row>
    <row r="540" spans="1:5">
      <c r="A540" t="s">
        <v>723</v>
      </c>
      <c r="B540" t="s">
        <v>22</v>
      </c>
      <c r="C540" t="s">
        <v>732</v>
      </c>
      <c r="D540">
        <v>61.497038230000001</v>
      </c>
      <c r="E540">
        <v>-9.0863440642714816E-2</v>
      </c>
    </row>
    <row r="541" spans="1:5">
      <c r="A541" t="s">
        <v>784</v>
      </c>
      <c r="B541" t="s">
        <v>46</v>
      </c>
      <c r="C541" t="s">
        <v>805</v>
      </c>
      <c r="D541">
        <v>61.522633740000003</v>
      </c>
      <c r="E541">
        <v>-8.8256767209210704E-2</v>
      </c>
    </row>
    <row r="542" spans="1:5">
      <c r="A542" t="s">
        <v>243</v>
      </c>
      <c r="B542" t="s">
        <v>36</v>
      </c>
      <c r="C542" t="s">
        <v>259</v>
      </c>
      <c r="D542">
        <v>56.877828049999998</v>
      </c>
      <c r="E542">
        <v>-8.7274952176526754E-2</v>
      </c>
    </row>
    <row r="543" spans="1:5">
      <c r="A543" t="s">
        <v>723</v>
      </c>
      <c r="B543" t="s">
        <v>48</v>
      </c>
      <c r="C543" t="s">
        <v>745</v>
      </c>
      <c r="D543">
        <v>61.53846154</v>
      </c>
      <c r="E543">
        <v>-8.6644847549442086E-2</v>
      </c>
    </row>
    <row r="544" spans="1:5">
      <c r="A544" t="s">
        <v>784</v>
      </c>
      <c r="B544" t="s">
        <v>24</v>
      </c>
      <c r="C544" t="s">
        <v>794</v>
      </c>
      <c r="D544">
        <v>61.569255400000003</v>
      </c>
      <c r="E544">
        <v>-8.3508768730264624E-2</v>
      </c>
    </row>
    <row r="545" spans="1:5">
      <c r="A545" t="s">
        <v>304</v>
      </c>
      <c r="B545" t="s">
        <v>40</v>
      </c>
      <c r="C545" t="s">
        <v>322</v>
      </c>
      <c r="D545">
        <v>56.935064939999997</v>
      </c>
      <c r="E545">
        <v>-8.1230029741307982E-2</v>
      </c>
    </row>
    <row r="546" spans="1:5">
      <c r="A546" t="s">
        <v>1052</v>
      </c>
      <c r="B546" t="s">
        <v>74</v>
      </c>
      <c r="C546" t="s">
        <v>1083</v>
      </c>
      <c r="D546">
        <v>63.725950258094798</v>
      </c>
      <c r="E546">
        <v>-8.0676305263612427E-2</v>
      </c>
    </row>
    <row r="547" spans="1:5">
      <c r="A547" t="s">
        <v>1223</v>
      </c>
      <c r="B547" t="s">
        <v>40</v>
      </c>
      <c r="C547" t="s">
        <v>1238</v>
      </c>
      <c r="D547">
        <v>63.737969569999997</v>
      </c>
      <c r="E547">
        <v>-7.9612784515427901E-2</v>
      </c>
    </row>
    <row r="548" spans="1:5">
      <c r="A548" t="s">
        <v>784</v>
      </c>
      <c r="B548" t="s">
        <v>78</v>
      </c>
      <c r="C548" t="s">
        <v>821</v>
      </c>
      <c r="D548">
        <v>61.643410850000002</v>
      </c>
      <c r="E548">
        <v>-7.5956700361065374E-2</v>
      </c>
    </row>
    <row r="549" spans="1:5">
      <c r="A549" t="s">
        <v>1276</v>
      </c>
      <c r="B549" t="s">
        <v>114</v>
      </c>
      <c r="C549" t="s">
        <v>1331</v>
      </c>
      <c r="D549">
        <v>63.789080730000002</v>
      </c>
      <c r="E549">
        <v>-7.509024782176979E-2</v>
      </c>
    </row>
    <row r="550" spans="1:5">
      <c r="A550" t="s">
        <v>304</v>
      </c>
      <c r="B550" t="s">
        <v>38</v>
      </c>
      <c r="C550" t="s">
        <v>321</v>
      </c>
      <c r="D550">
        <v>57.001166859999998</v>
      </c>
      <c r="E550">
        <v>-7.4248850658743343E-2</v>
      </c>
    </row>
    <row r="551" spans="1:5">
      <c r="A551" t="s">
        <v>601</v>
      </c>
      <c r="B551" t="s">
        <v>12</v>
      </c>
      <c r="C551" t="s">
        <v>605</v>
      </c>
      <c r="D551">
        <v>61.668634400000002</v>
      </c>
      <c r="E551">
        <v>-7.3387907721901083E-2</v>
      </c>
    </row>
    <row r="552" spans="1:5">
      <c r="A552" t="s">
        <v>365</v>
      </c>
      <c r="B552" t="s">
        <v>108</v>
      </c>
      <c r="C552" t="s">
        <v>417</v>
      </c>
      <c r="D552">
        <v>57.017740850000003</v>
      </c>
      <c r="E552">
        <v>-7.2498432633023857E-2</v>
      </c>
    </row>
    <row r="553" spans="1:5">
      <c r="A553" t="s">
        <v>784</v>
      </c>
      <c r="B553" t="s">
        <v>20</v>
      </c>
      <c r="C553" t="s">
        <v>792</v>
      </c>
      <c r="D553">
        <v>61.680672270000002</v>
      </c>
      <c r="E553">
        <v>-7.2161958486079078E-2</v>
      </c>
    </row>
    <row r="554" spans="1:5">
      <c r="A554" t="s">
        <v>539</v>
      </c>
      <c r="B554" t="s">
        <v>38</v>
      </c>
      <c r="C554" t="s">
        <v>204</v>
      </c>
      <c r="D554">
        <v>61.708173160000001</v>
      </c>
      <c r="E554">
        <v>-6.9361239166139399E-2</v>
      </c>
    </row>
    <row r="555" spans="1:5">
      <c r="A555" t="s">
        <v>1276</v>
      </c>
      <c r="B555" t="s">
        <v>62</v>
      </c>
      <c r="C555" t="s">
        <v>1305</v>
      </c>
      <c r="D555">
        <v>63.888888889999997</v>
      </c>
      <c r="E555">
        <v>-6.6258789761995091E-2</v>
      </c>
    </row>
    <row r="556" spans="1:5">
      <c r="A556" t="s">
        <v>426</v>
      </c>
      <c r="B556" t="s">
        <v>98</v>
      </c>
      <c r="C556" t="s">
        <v>467</v>
      </c>
      <c r="D556">
        <v>57.090528519999999</v>
      </c>
      <c r="E556">
        <v>-6.4811155784294111E-2</v>
      </c>
    </row>
    <row r="557" spans="1:5">
      <c r="A557" t="s">
        <v>723</v>
      </c>
      <c r="B557" t="s">
        <v>58</v>
      </c>
      <c r="C557" t="s">
        <v>750</v>
      </c>
      <c r="D557">
        <v>61.754595729999998</v>
      </c>
      <c r="E557">
        <v>-6.4633516220436546E-2</v>
      </c>
    </row>
    <row r="558" spans="1:5">
      <c r="A558" t="s">
        <v>479</v>
      </c>
      <c r="B558" t="s">
        <v>12</v>
      </c>
      <c r="C558" t="s">
        <v>483</v>
      </c>
      <c r="D558">
        <v>57.098121089999999</v>
      </c>
      <c r="E558">
        <v>-6.4009286627287693E-2</v>
      </c>
    </row>
    <row r="559" spans="1:5">
      <c r="A559" t="s">
        <v>784</v>
      </c>
      <c r="B559" t="s">
        <v>34</v>
      </c>
      <c r="C559" t="s">
        <v>799</v>
      </c>
      <c r="D559">
        <v>61.764705880000001</v>
      </c>
      <c r="E559">
        <v>-6.3603887999949968E-2</v>
      </c>
    </row>
    <row r="560" spans="1:5">
      <c r="A560" t="s">
        <v>1276</v>
      </c>
      <c r="B560" t="s">
        <v>78</v>
      </c>
      <c r="C560" t="s">
        <v>1313</v>
      </c>
      <c r="D560">
        <v>63.955589979999999</v>
      </c>
      <c r="E560">
        <v>-6.0356788574153254E-2</v>
      </c>
    </row>
    <row r="561" spans="1:5">
      <c r="A561" t="s">
        <v>963</v>
      </c>
      <c r="B561" t="s">
        <v>30</v>
      </c>
      <c r="C561" t="s">
        <v>200</v>
      </c>
      <c r="D561">
        <v>63.959717159999997</v>
      </c>
      <c r="E561">
        <v>-5.999159782146208E-2</v>
      </c>
    </row>
    <row r="562" spans="1:5">
      <c r="A562" t="s">
        <v>1276</v>
      </c>
      <c r="B562" t="s">
        <v>106</v>
      </c>
      <c r="C562" t="s">
        <v>1327</v>
      </c>
      <c r="D562">
        <v>63.96028037</v>
      </c>
      <c r="E562">
        <v>-5.99417625625627E-2</v>
      </c>
    </row>
    <row r="563" spans="1:5">
      <c r="A563" t="s">
        <v>906</v>
      </c>
      <c r="B563" t="s">
        <v>62</v>
      </c>
      <c r="C563" t="s">
        <v>934</v>
      </c>
      <c r="D563">
        <v>61.804826862539301</v>
      </c>
      <c r="E563">
        <v>-5.951792529355087E-2</v>
      </c>
    </row>
    <row r="564" spans="1:5">
      <c r="A564" t="s">
        <v>1223</v>
      </c>
      <c r="B564" t="s">
        <v>48</v>
      </c>
      <c r="C564" t="s">
        <v>1242</v>
      </c>
      <c r="D564">
        <v>64.006081339999994</v>
      </c>
      <c r="E564">
        <v>-5.5889094467569525E-2</v>
      </c>
    </row>
    <row r="565" spans="1:5">
      <c r="A565" t="s">
        <v>1223</v>
      </c>
      <c r="B565" t="s">
        <v>88</v>
      </c>
      <c r="C565" t="s">
        <v>1260</v>
      </c>
      <c r="D565">
        <v>64.024390240000002</v>
      </c>
      <c r="E565">
        <v>-5.4269043737542155E-2</v>
      </c>
    </row>
    <row r="566" spans="1:5">
      <c r="A566" t="s">
        <v>1105</v>
      </c>
      <c r="B566" t="s">
        <v>32</v>
      </c>
      <c r="C566" t="s">
        <v>1119</v>
      </c>
      <c r="D566">
        <v>64.032132680000004</v>
      </c>
      <c r="E566">
        <v>-5.3583959129827351E-2</v>
      </c>
    </row>
    <row r="567" spans="1:5">
      <c r="A567" t="s">
        <v>845</v>
      </c>
      <c r="B567" t="s">
        <v>58</v>
      </c>
      <c r="C567" t="s">
        <v>872</v>
      </c>
      <c r="D567">
        <v>61.87609732</v>
      </c>
      <c r="E567">
        <v>-5.2259667573487011E-2</v>
      </c>
    </row>
    <row r="568" spans="1:5">
      <c r="A568" t="s">
        <v>784</v>
      </c>
      <c r="B568" t="s">
        <v>56</v>
      </c>
      <c r="C568" t="s">
        <v>810</v>
      </c>
      <c r="D568">
        <v>61.894125529999997</v>
      </c>
      <c r="E568">
        <v>-5.0423655864377817E-2</v>
      </c>
    </row>
    <row r="569" spans="1:5">
      <c r="A569" t="s">
        <v>1166</v>
      </c>
      <c r="B569" t="s">
        <v>48</v>
      </c>
      <c r="C569" t="s">
        <v>1188</v>
      </c>
      <c r="D569">
        <v>64.076782449999996</v>
      </c>
      <c r="E569">
        <v>-4.9633154194303648E-2</v>
      </c>
    </row>
    <row r="570" spans="1:5">
      <c r="A570" t="s">
        <v>601</v>
      </c>
      <c r="B570" t="s">
        <v>24</v>
      </c>
      <c r="C570" t="s">
        <v>611</v>
      </c>
      <c r="D570">
        <v>61.908713689999999</v>
      </c>
      <c r="E570">
        <v>-4.8937982435104083E-2</v>
      </c>
    </row>
    <row r="571" spans="1:5">
      <c r="A571" t="s">
        <v>906</v>
      </c>
      <c r="B571" t="s">
        <v>112</v>
      </c>
      <c r="C571" t="s">
        <v>957</v>
      </c>
      <c r="D571">
        <v>61.915336571825101</v>
      </c>
      <c r="E571">
        <v>-4.8263501242632088E-2</v>
      </c>
    </row>
    <row r="572" spans="1:5">
      <c r="A572" t="s">
        <v>1052</v>
      </c>
      <c r="B572" t="s">
        <v>80</v>
      </c>
      <c r="C572" t="s">
        <v>1086</v>
      </c>
      <c r="D572">
        <v>64.111592632719393</v>
      </c>
      <c r="E572">
        <v>-4.6552998536294667E-2</v>
      </c>
    </row>
    <row r="573" spans="1:5">
      <c r="A573" t="s">
        <v>1223</v>
      </c>
      <c r="B573" t="s">
        <v>6</v>
      </c>
      <c r="C573" t="s">
        <v>1224</v>
      </c>
      <c r="D573">
        <v>64.186789770000004</v>
      </c>
      <c r="E573">
        <v>-3.9899230306233414E-2</v>
      </c>
    </row>
    <row r="574" spans="1:5">
      <c r="A574" t="s">
        <v>365</v>
      </c>
      <c r="B574" t="s">
        <v>38</v>
      </c>
      <c r="C574" t="s">
        <v>382</v>
      </c>
      <c r="D574">
        <v>57.330742790000002</v>
      </c>
      <c r="E574">
        <v>-3.9441562328347265E-2</v>
      </c>
    </row>
    <row r="575" spans="1:5">
      <c r="A575" t="s">
        <v>1276</v>
      </c>
      <c r="B575" t="s">
        <v>14</v>
      </c>
      <c r="C575" t="s">
        <v>1281</v>
      </c>
      <c r="D575">
        <v>64.194773290000001</v>
      </c>
      <c r="E575">
        <v>-3.9192813896499548E-2</v>
      </c>
    </row>
    <row r="576" spans="1:5">
      <c r="A576" t="s">
        <v>1276</v>
      </c>
      <c r="B576" t="s">
        <v>98</v>
      </c>
      <c r="C576" t="s">
        <v>1323</v>
      </c>
      <c r="D576">
        <v>64.214046819999993</v>
      </c>
      <c r="E576">
        <v>-3.7487408528253593E-2</v>
      </c>
    </row>
    <row r="577" spans="1:5">
      <c r="A577" t="s">
        <v>1052</v>
      </c>
      <c r="B577" t="s">
        <v>82</v>
      </c>
      <c r="C577" t="s">
        <v>1087</v>
      </c>
      <c r="D577">
        <v>64.231687898089206</v>
      </c>
      <c r="E577">
        <v>-3.5926449571850629E-2</v>
      </c>
    </row>
    <row r="578" spans="1:5">
      <c r="A578" t="s">
        <v>365</v>
      </c>
      <c r="B578" t="s">
        <v>36</v>
      </c>
      <c r="C578" t="s">
        <v>381</v>
      </c>
      <c r="D578">
        <v>57.429810549999999</v>
      </c>
      <c r="E578">
        <v>-2.8978783427696574E-2</v>
      </c>
    </row>
    <row r="579" spans="1:5">
      <c r="A579" t="s">
        <v>365</v>
      </c>
      <c r="B579" t="s">
        <v>6</v>
      </c>
      <c r="C579" t="s">
        <v>366</v>
      </c>
      <c r="D579">
        <v>57.431246340000001</v>
      </c>
      <c r="E579">
        <v>-2.8827146272301235E-2</v>
      </c>
    </row>
    <row r="580" spans="1:5">
      <c r="A580" t="s">
        <v>426</v>
      </c>
      <c r="B580" t="s">
        <v>76</v>
      </c>
      <c r="C580" t="s">
        <v>457</v>
      </c>
      <c r="D580">
        <v>57.444933919999997</v>
      </c>
      <c r="E580">
        <v>-2.7381568788517139E-2</v>
      </c>
    </row>
    <row r="581" spans="1:5">
      <c r="A581" t="s">
        <v>1105</v>
      </c>
      <c r="B581" t="s">
        <v>38</v>
      </c>
      <c r="C581" t="s">
        <v>1122</v>
      </c>
      <c r="D581">
        <v>64.341871670000003</v>
      </c>
      <c r="E581">
        <v>-2.6176912454865003E-2</v>
      </c>
    </row>
    <row r="582" spans="1:5">
      <c r="A582" t="s">
        <v>304</v>
      </c>
      <c r="B582" t="s">
        <v>80</v>
      </c>
      <c r="C582" t="s">
        <v>342</v>
      </c>
      <c r="D582">
        <v>57.467204840000001</v>
      </c>
      <c r="E582">
        <v>-2.5029484600138114E-2</v>
      </c>
    </row>
    <row r="583" spans="1:5">
      <c r="A583" t="s">
        <v>601</v>
      </c>
      <c r="B583" t="s">
        <v>64</v>
      </c>
      <c r="C583" t="s">
        <v>631</v>
      </c>
      <c r="D583">
        <v>62.16763006</v>
      </c>
      <c r="E583">
        <v>-2.256966927477776E-2</v>
      </c>
    </row>
    <row r="584" spans="1:5">
      <c r="A584" t="s">
        <v>5</v>
      </c>
      <c r="B584" t="s">
        <v>54</v>
      </c>
      <c r="C584" t="s">
        <v>55</v>
      </c>
      <c r="D584">
        <v>57.498348380000003</v>
      </c>
      <c r="E584">
        <v>-2.1740342166680412E-2</v>
      </c>
    </row>
    <row r="585" spans="1:5">
      <c r="A585" t="s">
        <v>1223</v>
      </c>
      <c r="B585" t="s">
        <v>28</v>
      </c>
      <c r="C585" t="s">
        <v>1233</v>
      </c>
      <c r="D585">
        <v>64.392594470000006</v>
      </c>
      <c r="E585">
        <v>-2.1688739535192042E-2</v>
      </c>
    </row>
    <row r="586" spans="1:5">
      <c r="A586" t="s">
        <v>1052</v>
      </c>
      <c r="B586" t="s">
        <v>50</v>
      </c>
      <c r="C586" t="s">
        <v>1072</v>
      </c>
      <c r="D586">
        <v>64.394569132723703</v>
      </c>
      <c r="E586">
        <v>-2.1514012829213985E-2</v>
      </c>
    </row>
    <row r="587" spans="1:5">
      <c r="A587" t="s">
        <v>1105</v>
      </c>
      <c r="B587" t="s">
        <v>24</v>
      </c>
      <c r="C587" t="s">
        <v>1115</v>
      </c>
      <c r="D587">
        <v>64.408824539999998</v>
      </c>
      <c r="E587">
        <v>-2.0252632682684769E-2</v>
      </c>
    </row>
    <row r="588" spans="1:5">
      <c r="A588" t="s">
        <v>963</v>
      </c>
      <c r="B588" t="s">
        <v>96</v>
      </c>
      <c r="C588" t="s">
        <v>232</v>
      </c>
      <c r="D588">
        <v>64.429530200000002</v>
      </c>
      <c r="E588">
        <v>-1.8420506252440964E-2</v>
      </c>
    </row>
    <row r="589" spans="1:5">
      <c r="A589" t="s">
        <v>1166</v>
      </c>
      <c r="B589" t="s">
        <v>16</v>
      </c>
      <c r="C589" t="s">
        <v>1172</v>
      </c>
      <c r="D589">
        <v>64.485328370000005</v>
      </c>
      <c r="E589">
        <v>-1.3483242624224311E-2</v>
      </c>
    </row>
    <row r="590" spans="1:5">
      <c r="A590" t="s">
        <v>1223</v>
      </c>
      <c r="B590" t="s">
        <v>62</v>
      </c>
      <c r="C590" t="s">
        <v>1249</v>
      </c>
      <c r="D590">
        <v>64.548948679999995</v>
      </c>
      <c r="E590">
        <v>-7.8538421872779898E-3</v>
      </c>
    </row>
    <row r="591" spans="1:5">
      <c r="A591" t="s">
        <v>662</v>
      </c>
      <c r="B591" t="s">
        <v>78</v>
      </c>
      <c r="C591" t="s">
        <v>699</v>
      </c>
      <c r="D591">
        <v>62.321144670000002</v>
      </c>
      <c r="E591">
        <v>-6.9355812827153326E-3</v>
      </c>
    </row>
    <row r="592" spans="1:5">
      <c r="A592" s="1" t="s">
        <v>187</v>
      </c>
      <c r="B592" t="s">
        <v>48</v>
      </c>
      <c r="C592" t="s">
        <v>209</v>
      </c>
      <c r="D592">
        <v>57.657657659999998</v>
      </c>
      <c r="E592">
        <v>-4.9153147969099344E-3</v>
      </c>
    </row>
    <row r="593" spans="1:5">
      <c r="A593" t="s">
        <v>845</v>
      </c>
      <c r="B593" t="s">
        <v>78</v>
      </c>
      <c r="C593" t="s">
        <v>882</v>
      </c>
      <c r="D593">
        <v>62.353739189999999</v>
      </c>
      <c r="E593">
        <v>-3.6161213711214074E-3</v>
      </c>
    </row>
    <row r="594" spans="1:5">
      <c r="A594" t="s">
        <v>784</v>
      </c>
      <c r="B594" t="s">
        <v>48</v>
      </c>
      <c r="C594" t="s">
        <v>806</v>
      </c>
      <c r="D594">
        <v>62.359550560000002</v>
      </c>
      <c r="E594">
        <v>-3.0242853892921478E-3</v>
      </c>
    </row>
    <row r="595" spans="1:5">
      <c r="A595" t="s">
        <v>1052</v>
      </c>
      <c r="B595" t="s">
        <v>88</v>
      </c>
      <c r="C595" t="s">
        <v>1089</v>
      </c>
      <c r="D595">
        <v>64.630772504788297</v>
      </c>
      <c r="E595">
        <v>-6.1371596004089935E-4</v>
      </c>
    </row>
    <row r="596" spans="1:5">
      <c r="A596" t="s">
        <v>906</v>
      </c>
      <c r="B596" t="s">
        <v>66</v>
      </c>
      <c r="C596" t="s">
        <v>936</v>
      </c>
      <c r="D596">
        <v>62.392730943967699</v>
      </c>
      <c r="E596">
        <v>3.548395198052864E-4</v>
      </c>
    </row>
    <row r="597" spans="1:5">
      <c r="A597" t="s">
        <v>1166</v>
      </c>
      <c r="B597" t="s">
        <v>110</v>
      </c>
      <c r="C597" t="s">
        <v>1216</v>
      </c>
      <c r="D597">
        <v>64.662507090000005</v>
      </c>
      <c r="E597">
        <v>2.1942975164280076E-3</v>
      </c>
    </row>
    <row r="598" spans="1:5">
      <c r="A598" t="s">
        <v>964</v>
      </c>
      <c r="B598" t="s">
        <v>62</v>
      </c>
      <c r="C598" t="s">
        <v>977</v>
      </c>
      <c r="D598">
        <v>64.672091910000006</v>
      </c>
      <c r="E598">
        <v>3.0424038820848773E-3</v>
      </c>
    </row>
    <row r="599" spans="1:5">
      <c r="A599" t="s">
        <v>784</v>
      </c>
      <c r="B599" t="s">
        <v>12</v>
      </c>
      <c r="C599" t="s">
        <v>788</v>
      </c>
      <c r="D599">
        <v>62.429378530000001</v>
      </c>
      <c r="E599">
        <v>4.0870679033166791E-3</v>
      </c>
    </row>
    <row r="600" spans="1:5">
      <c r="A600" t="s">
        <v>963</v>
      </c>
      <c r="B600" t="s">
        <v>100</v>
      </c>
      <c r="C600" t="s">
        <v>234</v>
      </c>
      <c r="D600">
        <v>64.694595460000002</v>
      </c>
      <c r="E600">
        <v>5.0336154024757853E-3</v>
      </c>
    </row>
    <row r="601" spans="1:5">
      <c r="A601" t="s">
        <v>662</v>
      </c>
      <c r="B601" t="s">
        <v>54</v>
      </c>
      <c r="C601" t="s">
        <v>687</v>
      </c>
      <c r="D601">
        <v>62.5</v>
      </c>
      <c r="E601">
        <v>1.1279232063514633E-2</v>
      </c>
    </row>
    <row r="602" spans="1:5">
      <c r="A602" t="s">
        <v>365</v>
      </c>
      <c r="B602" t="s">
        <v>102</v>
      </c>
      <c r="C602" t="s">
        <v>414</v>
      </c>
      <c r="D602">
        <v>57.817666510000002</v>
      </c>
      <c r="E602">
        <v>1.1983595804253098E-2</v>
      </c>
    </row>
    <row r="603" spans="1:5">
      <c r="A603" t="s">
        <v>784</v>
      </c>
      <c r="B603" t="s">
        <v>14</v>
      </c>
      <c r="C603" t="s">
        <v>789</v>
      </c>
      <c r="D603">
        <v>62.509448220000003</v>
      </c>
      <c r="E603">
        <v>1.2241448642434444E-2</v>
      </c>
    </row>
    <row r="604" spans="1:5">
      <c r="A604" t="s">
        <v>784</v>
      </c>
      <c r="B604" t="s">
        <v>76</v>
      </c>
      <c r="C604" t="s">
        <v>820</v>
      </c>
      <c r="D604">
        <v>62.536699939999998</v>
      </c>
      <c r="E604">
        <v>1.5016792229699323E-2</v>
      </c>
    </row>
    <row r="605" spans="1:5">
      <c r="A605" s="1" t="s">
        <v>187</v>
      </c>
      <c r="B605" t="s">
        <v>30</v>
      </c>
      <c r="C605" t="s">
        <v>200</v>
      </c>
      <c r="D605">
        <v>57.856625630000003</v>
      </c>
      <c r="E605">
        <v>1.6098160004795675E-2</v>
      </c>
    </row>
    <row r="606" spans="1:5">
      <c r="A606" t="s">
        <v>845</v>
      </c>
      <c r="B606" t="s">
        <v>22</v>
      </c>
      <c r="C606" t="s">
        <v>854</v>
      </c>
      <c r="D606">
        <v>62.549141319999997</v>
      </c>
      <c r="E606">
        <v>1.6283835344766091E-2</v>
      </c>
    </row>
    <row r="607" spans="1:5">
      <c r="A607" t="s">
        <v>601</v>
      </c>
      <c r="B607" t="s">
        <v>92</v>
      </c>
      <c r="C607" t="s">
        <v>645</v>
      </c>
      <c r="D607">
        <v>62.555976579999999</v>
      </c>
      <c r="E607">
        <v>1.6979945352071996E-2</v>
      </c>
    </row>
    <row r="608" spans="1:5">
      <c r="A608" t="s">
        <v>723</v>
      </c>
      <c r="B608" t="s">
        <v>116</v>
      </c>
      <c r="C608" t="s">
        <v>779</v>
      </c>
      <c r="D608">
        <v>62.55681818</v>
      </c>
      <c r="E608">
        <v>1.7065654773827599E-2</v>
      </c>
    </row>
    <row r="609" spans="1:5">
      <c r="A609" t="s">
        <v>906</v>
      </c>
      <c r="B609" t="s">
        <v>60</v>
      </c>
      <c r="C609" t="s">
        <v>933</v>
      </c>
      <c r="D609">
        <v>62.559456398640997</v>
      </c>
      <c r="E609">
        <v>1.7334333711784267E-2</v>
      </c>
    </row>
    <row r="610" spans="1:5">
      <c r="A610" t="s">
        <v>963</v>
      </c>
      <c r="B610" t="s">
        <v>62</v>
      </c>
      <c r="C610" t="s">
        <v>216</v>
      </c>
      <c r="D610">
        <v>64.899484079999993</v>
      </c>
      <c r="E610">
        <v>2.316304744946604E-2</v>
      </c>
    </row>
    <row r="611" spans="1:5">
      <c r="A611" t="s">
        <v>1223</v>
      </c>
      <c r="B611" t="s">
        <v>118</v>
      </c>
      <c r="C611" t="s">
        <v>1273</v>
      </c>
      <c r="D611">
        <v>64.930182599999995</v>
      </c>
      <c r="E611">
        <v>2.5879385390944781E-2</v>
      </c>
    </row>
    <row r="612" spans="1:5">
      <c r="A612" t="s">
        <v>906</v>
      </c>
      <c r="B612" t="s">
        <v>80</v>
      </c>
      <c r="C612" t="s">
        <v>942</v>
      </c>
      <c r="D612">
        <v>62.644092219020202</v>
      </c>
      <c r="E612">
        <v>2.5953733931013332E-2</v>
      </c>
    </row>
    <row r="613" spans="1:5">
      <c r="A613" s="1" t="s">
        <v>187</v>
      </c>
      <c r="B613" t="s">
        <v>8</v>
      </c>
      <c r="C613" t="s">
        <v>189</v>
      </c>
      <c r="D613">
        <v>57.954545449999998</v>
      </c>
      <c r="E613">
        <v>2.6439702264875888E-2</v>
      </c>
    </row>
    <row r="614" spans="1:5">
      <c r="A614" t="s">
        <v>601</v>
      </c>
      <c r="B614" t="s">
        <v>66</v>
      </c>
      <c r="C614" t="s">
        <v>632</v>
      </c>
      <c r="D614">
        <v>62.655205350000003</v>
      </c>
      <c r="E614">
        <v>2.7085506780552045E-2</v>
      </c>
    </row>
    <row r="615" spans="1:5">
      <c r="A615" s="1" t="s">
        <v>187</v>
      </c>
      <c r="B615" t="s">
        <v>34</v>
      </c>
      <c r="C615" t="s">
        <v>202</v>
      </c>
      <c r="D615">
        <v>57.964970809999997</v>
      </c>
      <c r="E615">
        <v>2.7540749029632491E-2</v>
      </c>
    </row>
    <row r="616" spans="1:5">
      <c r="A616" t="s">
        <v>601</v>
      </c>
      <c r="B616" t="s">
        <v>98</v>
      </c>
      <c r="C616" t="s">
        <v>648</v>
      </c>
      <c r="D616">
        <v>62.665036669999999</v>
      </c>
      <c r="E616">
        <v>2.8086738663029322E-2</v>
      </c>
    </row>
    <row r="617" spans="1:5">
      <c r="A617" t="s">
        <v>964</v>
      </c>
      <c r="B617" t="s">
        <v>122</v>
      </c>
      <c r="C617" t="s">
        <v>990</v>
      </c>
      <c r="D617">
        <v>64.964476020000006</v>
      </c>
      <c r="E617">
        <v>2.8913815646510622E-2</v>
      </c>
    </row>
    <row r="618" spans="1:5">
      <c r="A618" s="1" t="s">
        <v>187</v>
      </c>
      <c r="B618" t="s">
        <v>96</v>
      </c>
      <c r="C618" t="s">
        <v>232</v>
      </c>
      <c r="D618">
        <v>57.983193280000002</v>
      </c>
      <c r="E618">
        <v>2.9465266901378021E-2</v>
      </c>
    </row>
    <row r="619" spans="1:5">
      <c r="A619" s="1" t="s">
        <v>187</v>
      </c>
      <c r="B619" t="s">
        <v>84</v>
      </c>
      <c r="C619" t="s">
        <v>227</v>
      </c>
      <c r="D619">
        <v>57.99782372</v>
      </c>
      <c r="E619">
        <v>3.1010422045081847E-2</v>
      </c>
    </row>
    <row r="620" spans="1:5">
      <c r="A620" t="s">
        <v>723</v>
      </c>
      <c r="B620" t="s">
        <v>88</v>
      </c>
      <c r="C620" t="s">
        <v>765</v>
      </c>
      <c r="D620">
        <v>62.70826701</v>
      </c>
      <c r="E620">
        <v>3.2489361576163008E-2</v>
      </c>
    </row>
    <row r="621" spans="1:5">
      <c r="A621" t="s">
        <v>1223</v>
      </c>
      <c r="B621" t="s">
        <v>30</v>
      </c>
      <c r="C621" t="s">
        <v>1234</v>
      </c>
      <c r="D621">
        <v>65.008112490000002</v>
      </c>
      <c r="E621">
        <v>3.2774959411525403E-2</v>
      </c>
    </row>
    <row r="622" spans="1:5">
      <c r="A622" t="s">
        <v>1223</v>
      </c>
      <c r="B622" t="s">
        <v>86</v>
      </c>
      <c r="C622" t="s">
        <v>1259</v>
      </c>
      <c r="D622">
        <v>65.008431700000003</v>
      </c>
      <c r="E622">
        <v>3.2803204494164601E-2</v>
      </c>
    </row>
    <row r="623" spans="1:5">
      <c r="A623" t="s">
        <v>1105</v>
      </c>
      <c r="B623" t="s">
        <v>12</v>
      </c>
      <c r="C623" t="s">
        <v>1109</v>
      </c>
      <c r="D623">
        <v>65.021849959999997</v>
      </c>
      <c r="E623">
        <v>3.3990510225731144E-2</v>
      </c>
    </row>
    <row r="624" spans="1:5">
      <c r="A624" t="s">
        <v>1052</v>
      </c>
      <c r="B624" t="s">
        <v>20</v>
      </c>
      <c r="C624" t="s">
        <v>1059</v>
      </c>
      <c r="D624">
        <v>65.027624309392294</v>
      </c>
      <c r="E624">
        <v>3.4501449656741193E-2</v>
      </c>
    </row>
    <row r="625" spans="1:5">
      <c r="A625" t="s">
        <v>1223</v>
      </c>
      <c r="B625" t="s">
        <v>22</v>
      </c>
      <c r="C625" t="s">
        <v>1231</v>
      </c>
      <c r="D625">
        <v>65.034854249999995</v>
      </c>
      <c r="E625">
        <v>3.5141186099649009E-2</v>
      </c>
    </row>
    <row r="626" spans="1:5">
      <c r="A626" t="s">
        <v>1105</v>
      </c>
      <c r="B626" t="s">
        <v>6</v>
      </c>
      <c r="C626" t="s">
        <v>1106</v>
      </c>
      <c r="D626">
        <v>65.036472149999994</v>
      </c>
      <c r="E626">
        <v>3.5284344895431891E-2</v>
      </c>
    </row>
    <row r="627" spans="1:5">
      <c r="A627" t="s">
        <v>906</v>
      </c>
      <c r="B627" t="s">
        <v>54</v>
      </c>
      <c r="C627" t="s">
        <v>930</v>
      </c>
      <c r="D627">
        <v>62.750836120401303</v>
      </c>
      <c r="E627">
        <v>3.6824644177328961E-2</v>
      </c>
    </row>
    <row r="628" spans="1:5">
      <c r="A628" t="s">
        <v>1223</v>
      </c>
      <c r="B628" t="s">
        <v>76</v>
      </c>
      <c r="C628" t="s">
        <v>1255</v>
      </c>
      <c r="D628">
        <v>65.063788029999998</v>
      </c>
      <c r="E628">
        <v>3.7701372206484209E-2</v>
      </c>
    </row>
    <row r="629" spans="1:5">
      <c r="A629" t="s">
        <v>365</v>
      </c>
      <c r="B629" t="s">
        <v>118</v>
      </c>
      <c r="C629" t="s">
        <v>422</v>
      </c>
      <c r="D629">
        <v>58.080313420000003</v>
      </c>
      <c r="E629">
        <v>3.9722353077751495E-2</v>
      </c>
    </row>
    <row r="630" spans="1:5">
      <c r="A630" t="s">
        <v>845</v>
      </c>
      <c r="B630" t="s">
        <v>100</v>
      </c>
      <c r="C630" t="s">
        <v>893</v>
      </c>
      <c r="D630">
        <v>62.792781259999998</v>
      </c>
      <c r="E630">
        <v>4.1096380941180538E-2</v>
      </c>
    </row>
    <row r="631" spans="1:5">
      <c r="A631" t="s">
        <v>601</v>
      </c>
      <c r="B631" t="s">
        <v>56</v>
      </c>
      <c r="C631" t="s">
        <v>627</v>
      </c>
      <c r="D631">
        <v>62.817965020000003</v>
      </c>
      <c r="E631">
        <v>4.3661121325245918E-2</v>
      </c>
    </row>
    <row r="632" spans="1:5">
      <c r="A632" t="s">
        <v>601</v>
      </c>
      <c r="B632" t="s">
        <v>16</v>
      </c>
      <c r="C632" t="s">
        <v>607</v>
      </c>
      <c r="D632">
        <v>62.836185819999997</v>
      </c>
      <c r="E632">
        <v>4.55167466008186E-2</v>
      </c>
    </row>
    <row r="633" spans="1:5">
      <c r="A633" t="s">
        <v>662</v>
      </c>
      <c r="B633" t="s">
        <v>114</v>
      </c>
      <c r="C633" t="s">
        <v>717</v>
      </c>
      <c r="D633">
        <v>62.838392120000002</v>
      </c>
      <c r="E633">
        <v>4.5741438493902636E-2</v>
      </c>
    </row>
    <row r="634" spans="1:5">
      <c r="A634" t="s">
        <v>845</v>
      </c>
      <c r="B634" t="s">
        <v>14</v>
      </c>
      <c r="C634" t="s">
        <v>850</v>
      </c>
      <c r="D634">
        <v>62.941869599999997</v>
      </c>
      <c r="E634">
        <v>5.6279692980018212E-2</v>
      </c>
    </row>
    <row r="635" spans="1:5">
      <c r="A635" t="s">
        <v>243</v>
      </c>
      <c r="B635" t="s">
        <v>70</v>
      </c>
      <c r="C635" t="s">
        <v>276</v>
      </c>
      <c r="D635">
        <v>58.24742268</v>
      </c>
      <c r="E635">
        <v>5.7371154661953742E-2</v>
      </c>
    </row>
    <row r="636" spans="1:5">
      <c r="A636" t="s">
        <v>1276</v>
      </c>
      <c r="B636" t="s">
        <v>112</v>
      </c>
      <c r="C636" t="s">
        <v>1330</v>
      </c>
      <c r="D636">
        <v>65.335287649999998</v>
      </c>
      <c r="E636">
        <v>6.1724833888123179E-2</v>
      </c>
    </row>
    <row r="637" spans="1:5">
      <c r="A637" t="s">
        <v>243</v>
      </c>
      <c r="B637" t="s">
        <v>98</v>
      </c>
      <c r="C637" t="s">
        <v>290</v>
      </c>
      <c r="D637">
        <v>58.333333330000002</v>
      </c>
      <c r="E637">
        <v>6.6444380261899069E-2</v>
      </c>
    </row>
    <row r="638" spans="1:5">
      <c r="A638" t="s">
        <v>784</v>
      </c>
      <c r="B638" t="s">
        <v>84</v>
      </c>
      <c r="C638" t="s">
        <v>824</v>
      </c>
      <c r="D638">
        <v>63.067322240000003</v>
      </c>
      <c r="E638">
        <v>6.9055920679757007E-2</v>
      </c>
    </row>
    <row r="639" spans="1:5">
      <c r="A639" t="s">
        <v>126</v>
      </c>
      <c r="B639" t="s">
        <v>82</v>
      </c>
      <c r="C639" t="s">
        <v>165</v>
      </c>
      <c r="D639">
        <v>58.385551050497597</v>
      </c>
      <c r="E639">
        <v>7.1959216413057872E-2</v>
      </c>
    </row>
    <row r="640" spans="1:5">
      <c r="A640" t="s">
        <v>126</v>
      </c>
      <c r="B640" t="s">
        <v>92</v>
      </c>
      <c r="C640" t="s">
        <v>170</v>
      </c>
      <c r="D640">
        <v>58.405797101449302</v>
      </c>
      <c r="E640">
        <v>7.4097449423666042E-2</v>
      </c>
    </row>
    <row r="641" spans="1:5">
      <c r="A641" t="s">
        <v>723</v>
      </c>
      <c r="B641" t="s">
        <v>122</v>
      </c>
      <c r="C641" t="s">
        <v>782</v>
      </c>
      <c r="D641">
        <v>63.140292199999998</v>
      </c>
      <c r="E641">
        <v>7.6487257510936643E-2</v>
      </c>
    </row>
    <row r="642" spans="1:5">
      <c r="A642" t="s">
        <v>1223</v>
      </c>
      <c r="B642" t="s">
        <v>42</v>
      </c>
      <c r="C642" t="s">
        <v>1239</v>
      </c>
      <c r="D642">
        <v>65.505464480000001</v>
      </c>
      <c r="E642">
        <v>7.6782816490853334E-2</v>
      </c>
    </row>
    <row r="643" spans="1:5">
      <c r="A643" t="s">
        <v>963</v>
      </c>
      <c r="B643" t="s">
        <v>12</v>
      </c>
      <c r="C643" t="s">
        <v>191</v>
      </c>
      <c r="D643">
        <v>65.513968000000006</v>
      </c>
      <c r="E643">
        <v>7.7535244751633856E-2</v>
      </c>
    </row>
    <row r="644" spans="1:5">
      <c r="A644" t="s">
        <v>1052</v>
      </c>
      <c r="B644" t="s">
        <v>86</v>
      </c>
      <c r="C644" t="s">
        <v>241</v>
      </c>
      <c r="D644">
        <v>65.5377302436126</v>
      </c>
      <c r="E644">
        <v>7.9637830931669526E-2</v>
      </c>
    </row>
    <row r="645" spans="1:5">
      <c r="A645" t="s">
        <v>991</v>
      </c>
      <c r="B645" t="s">
        <v>82</v>
      </c>
      <c r="C645" t="s">
        <v>1030</v>
      </c>
      <c r="D645">
        <v>65.550137800000002</v>
      </c>
      <c r="E645">
        <v>8.073570523232422E-2</v>
      </c>
    </row>
    <row r="646" spans="1:5">
      <c r="A646" t="s">
        <v>662</v>
      </c>
      <c r="B646" t="s">
        <v>56</v>
      </c>
      <c r="C646" t="s">
        <v>688</v>
      </c>
      <c r="D646">
        <v>63.188294190000001</v>
      </c>
      <c r="E646">
        <v>8.1375830236712646E-2</v>
      </c>
    </row>
    <row r="647" spans="1:5">
      <c r="A647" t="s">
        <v>662</v>
      </c>
      <c r="B647" t="s">
        <v>64</v>
      </c>
      <c r="C647" t="s">
        <v>692</v>
      </c>
      <c r="D647">
        <v>63.206063210000003</v>
      </c>
      <c r="E647">
        <v>8.3185445765897509E-2</v>
      </c>
    </row>
    <row r="648" spans="1:5">
      <c r="A648" t="s">
        <v>540</v>
      </c>
      <c r="B648" t="s">
        <v>86</v>
      </c>
      <c r="C648" t="s">
        <v>581</v>
      </c>
      <c r="D648">
        <v>63.210702339999997</v>
      </c>
      <c r="E648">
        <v>8.3657899603525876E-2</v>
      </c>
    </row>
    <row r="649" spans="1:5">
      <c r="A649" t="s">
        <v>365</v>
      </c>
      <c r="B649" t="s">
        <v>124</v>
      </c>
      <c r="C649" t="s">
        <v>425</v>
      </c>
      <c r="D649">
        <v>58.513127109999999</v>
      </c>
      <c r="E649">
        <v>8.5432823806522049E-2</v>
      </c>
    </row>
    <row r="650" spans="1:5">
      <c r="A650" t="s">
        <v>906</v>
      </c>
      <c r="B650" t="s">
        <v>96</v>
      </c>
      <c r="C650" t="s">
        <v>949</v>
      </c>
      <c r="D650">
        <v>63.248815826135399</v>
      </c>
      <c r="E650">
        <v>8.7539416782412671E-2</v>
      </c>
    </row>
    <row r="651" spans="1:5">
      <c r="A651" t="s">
        <v>662</v>
      </c>
      <c r="B651" t="s">
        <v>90</v>
      </c>
      <c r="C651" t="s">
        <v>705</v>
      </c>
      <c r="D651">
        <v>63.249776189999999</v>
      </c>
      <c r="E651">
        <v>8.7637221240005031E-2</v>
      </c>
    </row>
    <row r="652" spans="1:5">
      <c r="A652" t="s">
        <v>126</v>
      </c>
      <c r="B652" t="s">
        <v>114</v>
      </c>
      <c r="C652" t="s">
        <v>181</v>
      </c>
      <c r="D652">
        <v>58.552247518972599</v>
      </c>
      <c r="E652">
        <v>8.9564422114421213E-2</v>
      </c>
    </row>
    <row r="653" spans="1:5">
      <c r="A653" t="s">
        <v>304</v>
      </c>
      <c r="B653" t="s">
        <v>110</v>
      </c>
      <c r="C653" t="s">
        <v>357</v>
      </c>
      <c r="D653">
        <v>58.564231739999997</v>
      </c>
      <c r="E653">
        <v>9.0830103854940947E-2</v>
      </c>
    </row>
    <row r="654" spans="1:5">
      <c r="A654" t="s">
        <v>964</v>
      </c>
      <c r="B654" t="s">
        <v>52</v>
      </c>
      <c r="C654" t="s">
        <v>974</v>
      </c>
      <c r="D654">
        <v>65.673046749999997</v>
      </c>
      <c r="E654">
        <v>9.1611221193103012E-2</v>
      </c>
    </row>
    <row r="655" spans="1:5">
      <c r="A655" t="s">
        <v>365</v>
      </c>
      <c r="B655" t="s">
        <v>104</v>
      </c>
      <c r="C655" t="s">
        <v>415</v>
      </c>
      <c r="D655">
        <v>58.577853930000003</v>
      </c>
      <c r="E655">
        <v>9.2268775347187554E-2</v>
      </c>
    </row>
    <row r="656" spans="1:5">
      <c r="A656" t="s">
        <v>845</v>
      </c>
      <c r="B656" t="s">
        <v>64</v>
      </c>
      <c r="C656" t="s">
        <v>875</v>
      </c>
      <c r="D656">
        <v>63.302277429999997</v>
      </c>
      <c r="E656">
        <v>9.2984002278320182E-2</v>
      </c>
    </row>
    <row r="657" spans="1:5">
      <c r="A657" t="s">
        <v>304</v>
      </c>
      <c r="B657" t="s">
        <v>72</v>
      </c>
      <c r="C657" t="s">
        <v>338</v>
      </c>
      <c r="D657">
        <v>58.598726110000001</v>
      </c>
      <c r="E657">
        <v>9.4473135317722529E-2</v>
      </c>
    </row>
    <row r="658" spans="1:5">
      <c r="A658" t="s">
        <v>479</v>
      </c>
      <c r="B658" t="s">
        <v>96</v>
      </c>
      <c r="C658" t="s">
        <v>524</v>
      </c>
      <c r="D658">
        <v>58.598726110000001</v>
      </c>
      <c r="E658">
        <v>9.4473135317722529E-2</v>
      </c>
    </row>
    <row r="659" spans="1:5">
      <c r="A659" t="s">
        <v>845</v>
      </c>
      <c r="B659" t="s">
        <v>122</v>
      </c>
      <c r="C659" t="s">
        <v>904</v>
      </c>
      <c r="D659">
        <v>63.328116850000001</v>
      </c>
      <c r="E659">
        <v>9.5615515760612946E-2</v>
      </c>
    </row>
    <row r="660" spans="1:5">
      <c r="A660" t="s">
        <v>723</v>
      </c>
      <c r="B660" t="s">
        <v>56</v>
      </c>
      <c r="C660" t="s">
        <v>749</v>
      </c>
      <c r="D660">
        <v>63.331767650000003</v>
      </c>
      <c r="E660">
        <v>9.5987317040253123E-2</v>
      </c>
    </row>
    <row r="661" spans="1:5">
      <c r="A661" t="s">
        <v>1166</v>
      </c>
      <c r="B661" t="s">
        <v>24</v>
      </c>
      <c r="C661" t="s">
        <v>1176</v>
      </c>
      <c r="D661">
        <v>65.734059790000003</v>
      </c>
      <c r="E661">
        <v>9.7009919093749966E-2</v>
      </c>
    </row>
    <row r="662" spans="1:5">
      <c r="A662" t="s">
        <v>126</v>
      </c>
      <c r="B662" t="s">
        <v>40</v>
      </c>
      <c r="C662" t="s">
        <v>144</v>
      </c>
      <c r="D662">
        <v>58.629661751951403</v>
      </c>
      <c r="E662">
        <v>9.7740321149795653E-2</v>
      </c>
    </row>
    <row r="663" spans="1:5">
      <c r="A663" t="s">
        <v>601</v>
      </c>
      <c r="B663" t="s">
        <v>32</v>
      </c>
      <c r="C663" t="s">
        <v>615</v>
      </c>
      <c r="D663">
        <v>63.363754890000003</v>
      </c>
      <c r="E663">
        <v>9.9244930923278338E-2</v>
      </c>
    </row>
    <row r="664" spans="1:5">
      <c r="A664" t="s">
        <v>426</v>
      </c>
      <c r="B664" t="s">
        <v>48</v>
      </c>
      <c r="C664" t="s">
        <v>445</v>
      </c>
      <c r="D664">
        <v>58.667093880000003</v>
      </c>
      <c r="E664">
        <v>0.10169361614256989</v>
      </c>
    </row>
    <row r="665" spans="1:5">
      <c r="A665" t="s">
        <v>1166</v>
      </c>
      <c r="B665" t="s">
        <v>92</v>
      </c>
      <c r="C665" t="s">
        <v>233</v>
      </c>
      <c r="D665">
        <v>65.797157870000007</v>
      </c>
      <c r="E665">
        <v>0.10259311035959802</v>
      </c>
    </row>
    <row r="666" spans="1:5">
      <c r="A666" s="1" t="s">
        <v>187</v>
      </c>
      <c r="B666" t="s">
        <v>22</v>
      </c>
      <c r="C666" t="s">
        <v>196</v>
      </c>
      <c r="D666">
        <v>58.676104840000001</v>
      </c>
      <c r="E666">
        <v>0.10264528480008861</v>
      </c>
    </row>
    <row r="667" spans="1:5">
      <c r="A667" t="s">
        <v>243</v>
      </c>
      <c r="B667" t="s">
        <v>32</v>
      </c>
      <c r="C667" t="s">
        <v>257</v>
      </c>
      <c r="D667">
        <v>58.683353330000003</v>
      </c>
      <c r="E667">
        <v>0.10341081485985378</v>
      </c>
    </row>
    <row r="668" spans="1:5">
      <c r="A668" t="s">
        <v>126</v>
      </c>
      <c r="B668" t="s">
        <v>118</v>
      </c>
      <c r="C668" t="s">
        <v>183</v>
      </c>
      <c r="D668">
        <v>58.704453441295499</v>
      </c>
      <c r="E668">
        <v>0.10563924719004782</v>
      </c>
    </row>
    <row r="669" spans="1:5">
      <c r="A669" t="s">
        <v>540</v>
      </c>
      <c r="B669" t="s">
        <v>28</v>
      </c>
      <c r="C669" t="s">
        <v>552</v>
      </c>
      <c r="D669">
        <v>63.438777709999997</v>
      </c>
      <c r="E669">
        <v>0.10688533315790963</v>
      </c>
    </row>
    <row r="670" spans="1:5">
      <c r="A670" t="s">
        <v>662</v>
      </c>
      <c r="B670" t="s">
        <v>36</v>
      </c>
      <c r="C670" t="s">
        <v>678</v>
      </c>
      <c r="D670">
        <v>63.458919659999999</v>
      </c>
      <c r="E670">
        <v>0.10893661035316655</v>
      </c>
    </row>
    <row r="671" spans="1:5">
      <c r="A671" t="s">
        <v>365</v>
      </c>
      <c r="B671" t="s">
        <v>72</v>
      </c>
      <c r="C671" t="s">
        <v>399</v>
      </c>
      <c r="D671">
        <v>58.74912157</v>
      </c>
      <c r="E671">
        <v>0.11035675321361206</v>
      </c>
    </row>
    <row r="672" spans="1:5">
      <c r="A672" s="1" t="s">
        <v>187</v>
      </c>
      <c r="B672" t="s">
        <v>78</v>
      </c>
      <c r="C672" t="s">
        <v>224</v>
      </c>
      <c r="D672">
        <v>58.75</v>
      </c>
      <c r="E672">
        <v>0.11044952626984852</v>
      </c>
    </row>
    <row r="673" spans="1:5">
      <c r="A673" t="s">
        <v>1105</v>
      </c>
      <c r="B673" t="s">
        <v>8</v>
      </c>
      <c r="C673" t="s">
        <v>1107</v>
      </c>
      <c r="D673">
        <v>65.932008069999995</v>
      </c>
      <c r="E673">
        <v>0.1145252398132638</v>
      </c>
    </row>
    <row r="674" spans="1:5">
      <c r="A674" t="s">
        <v>365</v>
      </c>
      <c r="B674" t="s">
        <v>82</v>
      </c>
      <c r="C674" t="s">
        <v>404</v>
      </c>
      <c r="D674">
        <v>58.800122440000003</v>
      </c>
      <c r="E674">
        <v>0.11574307492463969</v>
      </c>
    </row>
    <row r="675" spans="1:5">
      <c r="A675" t="s">
        <v>845</v>
      </c>
      <c r="B675" t="s">
        <v>106</v>
      </c>
      <c r="C675" t="s">
        <v>896</v>
      </c>
      <c r="D675">
        <v>63.532074289999997</v>
      </c>
      <c r="E675">
        <v>0.11638675416975</v>
      </c>
    </row>
    <row r="676" spans="1:5">
      <c r="A676" t="s">
        <v>1276</v>
      </c>
      <c r="B676" t="s">
        <v>16</v>
      </c>
      <c r="C676" t="s">
        <v>1282</v>
      </c>
      <c r="D676">
        <v>65.986972530000003</v>
      </c>
      <c r="E676">
        <v>0.11938873317160503</v>
      </c>
    </row>
    <row r="677" spans="1:5">
      <c r="A677" t="s">
        <v>126</v>
      </c>
      <c r="B677" t="s">
        <v>58</v>
      </c>
      <c r="C677" t="s">
        <v>153</v>
      </c>
      <c r="D677">
        <v>58.837675350701403</v>
      </c>
      <c r="E677">
        <v>0.11970912605716397</v>
      </c>
    </row>
    <row r="678" spans="1:5">
      <c r="A678" t="s">
        <v>126</v>
      </c>
      <c r="B678" t="s">
        <v>72</v>
      </c>
      <c r="C678" t="s">
        <v>160</v>
      </c>
      <c r="D678">
        <v>58.843846573350298</v>
      </c>
      <c r="E678">
        <v>0.12036088338085917</v>
      </c>
    </row>
    <row r="679" spans="1:5">
      <c r="A679" t="s">
        <v>845</v>
      </c>
      <c r="B679" t="s">
        <v>6</v>
      </c>
      <c r="C679" t="s">
        <v>846</v>
      </c>
      <c r="D679">
        <v>63.572905890000001</v>
      </c>
      <c r="E679">
        <v>0.12054508689949314</v>
      </c>
    </row>
    <row r="680" spans="1:5">
      <c r="A680" t="s">
        <v>365</v>
      </c>
      <c r="B680" t="s">
        <v>80</v>
      </c>
      <c r="C680" t="s">
        <v>403</v>
      </c>
      <c r="D680">
        <v>58.85809313</v>
      </c>
      <c r="E680">
        <v>0.12186549570197588</v>
      </c>
    </row>
    <row r="681" spans="1:5">
      <c r="A681" t="s">
        <v>991</v>
      </c>
      <c r="B681" t="s">
        <v>28</v>
      </c>
      <c r="C681" t="s">
        <v>1003</v>
      </c>
      <c r="D681">
        <v>66.016387050000006</v>
      </c>
      <c r="E681">
        <v>0.12199145723473218</v>
      </c>
    </row>
    <row r="682" spans="1:5">
      <c r="A682" t="s">
        <v>906</v>
      </c>
      <c r="B682" t="s">
        <v>120</v>
      </c>
      <c r="C682" t="s">
        <v>960</v>
      </c>
      <c r="D682">
        <v>63.592493297587097</v>
      </c>
      <c r="E682">
        <v>0.12253988891705386</v>
      </c>
    </row>
    <row r="683" spans="1:5">
      <c r="A683" t="s">
        <v>784</v>
      </c>
      <c r="B683" t="s">
        <v>22</v>
      </c>
      <c r="C683" t="s">
        <v>793</v>
      </c>
      <c r="D683">
        <v>63.594266810000001</v>
      </c>
      <c r="E683">
        <v>0.12272050527088718</v>
      </c>
    </row>
    <row r="684" spans="1:5">
      <c r="A684" t="s">
        <v>539</v>
      </c>
      <c r="B684" t="s">
        <v>48</v>
      </c>
      <c r="C684" t="s">
        <v>209</v>
      </c>
      <c r="D684">
        <v>63.636363639999999</v>
      </c>
      <c r="E684">
        <v>0.12700769034341455</v>
      </c>
    </row>
    <row r="685" spans="1:5">
      <c r="A685" t="s">
        <v>991</v>
      </c>
      <c r="B685" t="s">
        <v>62</v>
      </c>
      <c r="C685" t="s">
        <v>1020</v>
      </c>
      <c r="D685">
        <v>66.117833759999996</v>
      </c>
      <c r="E685">
        <v>0.13096790129168193</v>
      </c>
    </row>
    <row r="686" spans="1:5">
      <c r="A686" t="s">
        <v>426</v>
      </c>
      <c r="B686" t="s">
        <v>120</v>
      </c>
      <c r="C686" t="s">
        <v>476</v>
      </c>
      <c r="D686">
        <v>58.953309390000001</v>
      </c>
      <c r="E686">
        <v>0.13192150863824204</v>
      </c>
    </row>
    <row r="687" spans="1:5">
      <c r="A687" t="s">
        <v>1052</v>
      </c>
      <c r="B687" t="s">
        <v>70</v>
      </c>
      <c r="C687" t="s">
        <v>1081</v>
      </c>
      <c r="D687">
        <v>66.141318623588106</v>
      </c>
      <c r="E687">
        <v>0.13304594368639119</v>
      </c>
    </row>
    <row r="688" spans="1:5">
      <c r="A688" t="s">
        <v>845</v>
      </c>
      <c r="B688" t="s">
        <v>92</v>
      </c>
      <c r="C688" t="s">
        <v>889</v>
      </c>
      <c r="D688">
        <v>63.721337810000001</v>
      </c>
      <c r="E688">
        <v>0.13566154844091088</v>
      </c>
    </row>
    <row r="689" spans="1:5">
      <c r="A689" t="s">
        <v>723</v>
      </c>
      <c r="B689" t="s">
        <v>50</v>
      </c>
      <c r="C689" t="s">
        <v>746</v>
      </c>
      <c r="D689">
        <v>63.728191000000002</v>
      </c>
      <c r="E689">
        <v>0.13635948445811691</v>
      </c>
    </row>
    <row r="690" spans="1:5">
      <c r="A690" t="s">
        <v>906</v>
      </c>
      <c r="B690" t="s">
        <v>88</v>
      </c>
      <c r="C690" t="s">
        <v>946</v>
      </c>
      <c r="D690">
        <v>63.728265264860497</v>
      </c>
      <c r="E690">
        <v>0.13636704766896496</v>
      </c>
    </row>
    <row r="691" spans="1:5">
      <c r="A691" t="s">
        <v>845</v>
      </c>
      <c r="B691" t="s">
        <v>112</v>
      </c>
      <c r="C691" t="s">
        <v>899</v>
      </c>
      <c r="D691">
        <v>63.733602419999997</v>
      </c>
      <c r="E691">
        <v>0.13691058911481321</v>
      </c>
    </row>
    <row r="692" spans="1:5">
      <c r="A692" t="s">
        <v>601</v>
      </c>
      <c r="B692" t="s">
        <v>84</v>
      </c>
      <c r="C692" t="s">
        <v>641</v>
      </c>
      <c r="D692">
        <v>63.799939010000003</v>
      </c>
      <c r="E692">
        <v>0.14366637662685164</v>
      </c>
    </row>
    <row r="693" spans="1:5">
      <c r="A693" t="s">
        <v>662</v>
      </c>
      <c r="B693" t="s">
        <v>34</v>
      </c>
      <c r="C693" t="s">
        <v>677</v>
      </c>
      <c r="D693">
        <v>63.822176800000001</v>
      </c>
      <c r="E693">
        <v>0.14593109635358628</v>
      </c>
    </row>
    <row r="694" spans="1:5">
      <c r="A694" t="s">
        <v>1276</v>
      </c>
      <c r="B694" t="s">
        <v>60</v>
      </c>
      <c r="C694" t="s">
        <v>1304</v>
      </c>
      <c r="D694">
        <v>66.298923040000005</v>
      </c>
      <c r="E694">
        <v>0.1469914647096926</v>
      </c>
    </row>
    <row r="695" spans="1:5">
      <c r="A695" t="s">
        <v>304</v>
      </c>
      <c r="B695" t="s">
        <v>34</v>
      </c>
      <c r="C695" t="s">
        <v>319</v>
      </c>
      <c r="D695">
        <v>59.130192360000002</v>
      </c>
      <c r="E695">
        <v>0.15060253469960141</v>
      </c>
    </row>
    <row r="696" spans="1:5">
      <c r="A696" t="s">
        <v>1276</v>
      </c>
      <c r="B696" t="s">
        <v>42</v>
      </c>
      <c r="C696" t="s">
        <v>1295</v>
      </c>
      <c r="D696">
        <v>66.34542227</v>
      </c>
      <c r="E696">
        <v>0.15110591787220751</v>
      </c>
    </row>
    <row r="697" spans="1:5">
      <c r="A697" t="s">
        <v>304</v>
      </c>
      <c r="B697" t="s">
        <v>8</v>
      </c>
      <c r="C697" t="s">
        <v>306</v>
      </c>
      <c r="D697">
        <v>59.137426900000001</v>
      </c>
      <c r="E697">
        <v>0.1513665914670897</v>
      </c>
    </row>
    <row r="698" spans="1:5">
      <c r="A698" t="s">
        <v>662</v>
      </c>
      <c r="B698" t="s">
        <v>66</v>
      </c>
      <c r="C698" t="s">
        <v>693</v>
      </c>
      <c r="D698">
        <v>63.889935919999999</v>
      </c>
      <c r="E698">
        <v>0.1528317558044664</v>
      </c>
    </row>
    <row r="699" spans="1:5">
      <c r="A699" t="s">
        <v>1105</v>
      </c>
      <c r="B699" t="s">
        <v>46</v>
      </c>
      <c r="C699" t="s">
        <v>1126</v>
      </c>
      <c r="D699">
        <v>66.395939089999999</v>
      </c>
      <c r="E699">
        <v>0.1555758647898062</v>
      </c>
    </row>
    <row r="700" spans="1:5">
      <c r="A700" t="s">
        <v>963</v>
      </c>
      <c r="B700" t="s">
        <v>54</v>
      </c>
      <c r="C700" t="s">
        <v>212</v>
      </c>
      <c r="D700">
        <v>66.40891517</v>
      </c>
      <c r="E700">
        <v>0.15672404452080516</v>
      </c>
    </row>
    <row r="701" spans="1:5">
      <c r="A701" t="s">
        <v>784</v>
      </c>
      <c r="B701" t="s">
        <v>116</v>
      </c>
      <c r="C701" t="s">
        <v>840</v>
      </c>
      <c r="D701">
        <v>63.944223110000003</v>
      </c>
      <c r="E701">
        <v>0.15836041985345728</v>
      </c>
    </row>
    <row r="702" spans="1:5">
      <c r="A702" t="s">
        <v>784</v>
      </c>
      <c r="B702" t="s">
        <v>80</v>
      </c>
      <c r="C702" t="s">
        <v>822</v>
      </c>
      <c r="D702">
        <v>63.952691119999997</v>
      </c>
      <c r="E702">
        <v>0.15922281082365597</v>
      </c>
    </row>
    <row r="703" spans="1:5">
      <c r="A703" t="s">
        <v>784</v>
      </c>
      <c r="B703" t="s">
        <v>32</v>
      </c>
      <c r="C703" t="s">
        <v>798</v>
      </c>
      <c r="D703">
        <v>63.958641059999998</v>
      </c>
      <c r="E703">
        <v>0.15982875891880796</v>
      </c>
    </row>
    <row r="704" spans="1:5">
      <c r="A704" t="s">
        <v>126</v>
      </c>
      <c r="B704" t="s">
        <v>52</v>
      </c>
      <c r="C704" t="s">
        <v>150</v>
      </c>
      <c r="D704">
        <v>59.222474460839997</v>
      </c>
      <c r="E704">
        <v>0.16034866419295474</v>
      </c>
    </row>
    <row r="705" spans="1:5">
      <c r="A705" t="s">
        <v>845</v>
      </c>
      <c r="B705" t="s">
        <v>62</v>
      </c>
      <c r="C705" t="s">
        <v>874</v>
      </c>
      <c r="D705">
        <v>63.96461455</v>
      </c>
      <c r="E705">
        <v>0.16043710537052186</v>
      </c>
    </row>
    <row r="706" spans="1:5">
      <c r="A706" t="s">
        <v>426</v>
      </c>
      <c r="B706" t="s">
        <v>36</v>
      </c>
      <c r="C706" t="s">
        <v>440</v>
      </c>
      <c r="D706">
        <v>59.239979179999999</v>
      </c>
      <c r="E706">
        <v>0.16219737871207868</v>
      </c>
    </row>
    <row r="707" spans="1:5">
      <c r="A707" t="s">
        <v>426</v>
      </c>
      <c r="B707" t="s">
        <v>110</v>
      </c>
      <c r="C707" t="s">
        <v>471</v>
      </c>
      <c r="D707">
        <v>59.247374559999997</v>
      </c>
      <c r="E707">
        <v>0.16297842216987241</v>
      </c>
    </row>
    <row r="708" spans="1:5">
      <c r="A708" t="s">
        <v>479</v>
      </c>
      <c r="B708" t="s">
        <v>50</v>
      </c>
      <c r="C708" t="s">
        <v>502</v>
      </c>
      <c r="D708">
        <v>59.260539049999998</v>
      </c>
      <c r="E708">
        <v>0.16436875488971833</v>
      </c>
    </row>
    <row r="709" spans="1:5">
      <c r="A709" t="s">
        <v>540</v>
      </c>
      <c r="B709" t="s">
        <v>80</v>
      </c>
      <c r="C709" t="s">
        <v>578</v>
      </c>
      <c r="D709">
        <v>64.039522059999996</v>
      </c>
      <c r="E709">
        <v>0.16806576431448955</v>
      </c>
    </row>
    <row r="710" spans="1:5">
      <c r="A710" t="s">
        <v>1166</v>
      </c>
      <c r="B710" t="s">
        <v>52</v>
      </c>
      <c r="C710" t="s">
        <v>231</v>
      </c>
      <c r="D710">
        <v>66.545289030000006</v>
      </c>
      <c r="E710">
        <v>0.16879099400709666</v>
      </c>
    </row>
    <row r="711" spans="1:5">
      <c r="A711" t="s">
        <v>906</v>
      </c>
      <c r="B711" t="s">
        <v>90</v>
      </c>
      <c r="C711" t="s">
        <v>947</v>
      </c>
      <c r="D711">
        <v>64.056875449963997</v>
      </c>
      <c r="E711">
        <v>0.16983305164732226</v>
      </c>
    </row>
    <row r="712" spans="1:5">
      <c r="A712" t="s">
        <v>1276</v>
      </c>
      <c r="B712" t="s">
        <v>100</v>
      </c>
      <c r="C712" t="s">
        <v>1324</v>
      </c>
      <c r="D712">
        <v>66.574279379999993</v>
      </c>
      <c r="E712">
        <v>0.17135618567241825</v>
      </c>
    </row>
    <row r="713" spans="1:5">
      <c r="A713" t="s">
        <v>601</v>
      </c>
      <c r="B713" t="s">
        <v>14</v>
      </c>
      <c r="C713" t="s">
        <v>606</v>
      </c>
      <c r="D713">
        <v>64.075887390000005</v>
      </c>
      <c r="E713">
        <v>0.1717692474492904</v>
      </c>
    </row>
    <row r="714" spans="1:5">
      <c r="A714" t="s">
        <v>540</v>
      </c>
      <c r="B714" t="s">
        <v>74</v>
      </c>
      <c r="C714" t="s">
        <v>575</v>
      </c>
      <c r="D714">
        <v>64.108086940000007</v>
      </c>
      <c r="E714">
        <v>0.17504848320414676</v>
      </c>
    </row>
    <row r="715" spans="1:5">
      <c r="A715" t="s">
        <v>1166</v>
      </c>
      <c r="B715" t="s">
        <v>106</v>
      </c>
      <c r="C715" t="s">
        <v>1214</v>
      </c>
      <c r="D715">
        <v>66.628041710000005</v>
      </c>
      <c r="E715">
        <v>0.17611330936441796</v>
      </c>
    </row>
    <row r="716" spans="1:5">
      <c r="A716" t="s">
        <v>1052</v>
      </c>
      <c r="B716" t="s">
        <v>116</v>
      </c>
      <c r="C716" t="s">
        <v>1101</v>
      </c>
      <c r="D716">
        <v>66.628506010303397</v>
      </c>
      <c r="E716">
        <v>0.17615439266518765</v>
      </c>
    </row>
    <row r="717" spans="1:5">
      <c r="A717" t="s">
        <v>963</v>
      </c>
      <c r="B717" t="s">
        <v>78</v>
      </c>
      <c r="C717" t="s">
        <v>224</v>
      </c>
      <c r="D717">
        <v>66.645257970000003</v>
      </c>
      <c r="E717">
        <v>0.17763667857727758</v>
      </c>
    </row>
    <row r="718" spans="1:5">
      <c r="A718" t="s">
        <v>906</v>
      </c>
      <c r="B718" t="s">
        <v>86</v>
      </c>
      <c r="C718" t="s">
        <v>945</v>
      </c>
      <c r="D718">
        <v>64.139769025762504</v>
      </c>
      <c r="E718">
        <v>0.17827501986136099</v>
      </c>
    </row>
    <row r="719" spans="1:5">
      <c r="A719" t="s">
        <v>1166</v>
      </c>
      <c r="B719" t="s">
        <v>54</v>
      </c>
      <c r="C719" t="s">
        <v>1190</v>
      </c>
      <c r="D719">
        <v>66.652977410000005</v>
      </c>
      <c r="E719">
        <v>0.17831972804542701</v>
      </c>
    </row>
    <row r="720" spans="1:5">
      <c r="A720" t="s">
        <v>1223</v>
      </c>
      <c r="B720" t="s">
        <v>92</v>
      </c>
      <c r="C720" t="s">
        <v>1262</v>
      </c>
      <c r="D720">
        <v>66.666666669999998</v>
      </c>
      <c r="E720">
        <v>0.17953101303013458</v>
      </c>
    </row>
    <row r="721" spans="1:5">
      <c r="A721" t="s">
        <v>1105</v>
      </c>
      <c r="B721" t="s">
        <v>54</v>
      </c>
      <c r="C721" t="s">
        <v>1130</v>
      </c>
      <c r="D721">
        <v>66.701607269999997</v>
      </c>
      <c r="E721">
        <v>0.18262270857369903</v>
      </c>
    </row>
    <row r="722" spans="1:5">
      <c r="A722" t="s">
        <v>1052</v>
      </c>
      <c r="B722" t="s">
        <v>108</v>
      </c>
      <c r="C722" t="s">
        <v>1097</v>
      </c>
      <c r="D722">
        <v>66.708860759493703</v>
      </c>
      <c r="E722">
        <v>0.18326452872398222</v>
      </c>
    </row>
    <row r="723" spans="1:5">
      <c r="A723" t="s">
        <v>1223</v>
      </c>
      <c r="B723" t="s">
        <v>26</v>
      </c>
      <c r="C723" t="s">
        <v>1232</v>
      </c>
      <c r="D723">
        <v>66.747279320000004</v>
      </c>
      <c r="E723">
        <v>0.18666396926900711</v>
      </c>
    </row>
    <row r="724" spans="1:5">
      <c r="A724" t="s">
        <v>991</v>
      </c>
      <c r="B724" t="s">
        <v>120</v>
      </c>
      <c r="C724" t="s">
        <v>1049</v>
      </c>
      <c r="D724">
        <v>66.758893279999995</v>
      </c>
      <c r="E724">
        <v>0.18769162272587706</v>
      </c>
    </row>
    <row r="725" spans="1:5">
      <c r="A725" t="s">
        <v>126</v>
      </c>
      <c r="B725" t="s">
        <v>80</v>
      </c>
      <c r="C725" t="s">
        <v>164</v>
      </c>
      <c r="D725">
        <v>59.487534626038801</v>
      </c>
      <c r="E725">
        <v>0.18834229101812086</v>
      </c>
    </row>
    <row r="726" spans="1:5">
      <c r="A726" s="1" t="s">
        <v>187</v>
      </c>
      <c r="B726" t="s">
        <v>6</v>
      </c>
      <c r="C726" t="s">
        <v>188</v>
      </c>
      <c r="D726">
        <v>59.499054819999998</v>
      </c>
      <c r="E726">
        <v>0.1895589657699131</v>
      </c>
    </row>
    <row r="727" spans="1:5">
      <c r="A727" t="s">
        <v>1105</v>
      </c>
      <c r="B727" t="s">
        <v>28</v>
      </c>
      <c r="C727" t="s">
        <v>1117</v>
      </c>
      <c r="D727">
        <v>66.795983570000004</v>
      </c>
      <c r="E727">
        <v>0.19097353214650936</v>
      </c>
    </row>
    <row r="728" spans="1:5">
      <c r="A728" t="s">
        <v>304</v>
      </c>
      <c r="B728" t="s">
        <v>6</v>
      </c>
      <c r="C728" t="s">
        <v>305</v>
      </c>
      <c r="D728">
        <v>59.517720130000001</v>
      </c>
      <c r="E728">
        <v>0.19153025301454385</v>
      </c>
    </row>
    <row r="729" spans="1:5">
      <c r="A729" t="s">
        <v>304</v>
      </c>
      <c r="B729" t="s">
        <v>48</v>
      </c>
      <c r="C729" t="s">
        <v>326</v>
      </c>
      <c r="D729">
        <v>59.532417449999997</v>
      </c>
      <c r="E729">
        <v>0.19308247151218705</v>
      </c>
    </row>
    <row r="730" spans="1:5">
      <c r="A730" t="s">
        <v>1276</v>
      </c>
      <c r="B730" t="s">
        <v>86</v>
      </c>
      <c r="C730" t="s">
        <v>1317</v>
      </c>
      <c r="D730">
        <v>66.832504150000005</v>
      </c>
      <c r="E730">
        <v>0.19420503116010376</v>
      </c>
    </row>
    <row r="731" spans="1:5">
      <c r="A731" t="s">
        <v>304</v>
      </c>
      <c r="B731" t="s">
        <v>100</v>
      </c>
      <c r="C731" t="s">
        <v>352</v>
      </c>
      <c r="D731">
        <v>59.555069289999999</v>
      </c>
      <c r="E731">
        <v>0.19547478555676565</v>
      </c>
    </row>
    <row r="732" spans="1:5">
      <c r="A732" t="s">
        <v>991</v>
      </c>
      <c r="B732" t="s">
        <v>114</v>
      </c>
      <c r="C732" t="s">
        <v>1046</v>
      </c>
      <c r="D732">
        <v>66.862442040000005</v>
      </c>
      <c r="E732">
        <v>0.19685406526646498</v>
      </c>
    </row>
    <row r="733" spans="1:5">
      <c r="A733" t="s">
        <v>906</v>
      </c>
      <c r="B733" t="s">
        <v>40</v>
      </c>
      <c r="C733" t="s">
        <v>924</v>
      </c>
      <c r="D733">
        <v>64.334085778781002</v>
      </c>
      <c r="E733">
        <v>0.1980644406534473</v>
      </c>
    </row>
    <row r="734" spans="1:5">
      <c r="A734" t="s">
        <v>1166</v>
      </c>
      <c r="B734" t="s">
        <v>34</v>
      </c>
      <c r="C734" t="s">
        <v>1181</v>
      </c>
      <c r="D734">
        <v>66.900627999999998</v>
      </c>
      <c r="E734">
        <v>0.20023292431177939</v>
      </c>
    </row>
    <row r="735" spans="1:5">
      <c r="A735" t="s">
        <v>662</v>
      </c>
      <c r="B735" t="s">
        <v>72</v>
      </c>
      <c r="C735" t="s">
        <v>696</v>
      </c>
      <c r="D735">
        <v>64.367440340000002</v>
      </c>
      <c r="E735">
        <v>0.2014613039554774</v>
      </c>
    </row>
    <row r="736" spans="1:5">
      <c r="A736" t="s">
        <v>1166</v>
      </c>
      <c r="B736" t="s">
        <v>10</v>
      </c>
      <c r="C736" t="s">
        <v>1169</v>
      </c>
      <c r="D736">
        <v>66.93359375</v>
      </c>
      <c r="E736">
        <v>0.2031498765783481</v>
      </c>
    </row>
    <row r="737" spans="1:5">
      <c r="A737" t="s">
        <v>539</v>
      </c>
      <c r="B737" t="s">
        <v>26</v>
      </c>
      <c r="C737" t="s">
        <v>198</v>
      </c>
      <c r="D737">
        <v>64.392720069999996</v>
      </c>
      <c r="E737">
        <v>0.20403581802443463</v>
      </c>
    </row>
    <row r="738" spans="1:5">
      <c r="A738" t="s">
        <v>964</v>
      </c>
      <c r="B738" t="s">
        <v>28</v>
      </c>
      <c r="C738" t="s">
        <v>969</v>
      </c>
      <c r="D738">
        <v>66.955748279999995</v>
      </c>
      <c r="E738">
        <v>0.20511020529825419</v>
      </c>
    </row>
    <row r="739" spans="1:5">
      <c r="A739" s="1" t="s">
        <v>187</v>
      </c>
      <c r="B739" t="s">
        <v>50</v>
      </c>
      <c r="C739" t="s">
        <v>210</v>
      </c>
      <c r="D739">
        <v>59.660664820000001</v>
      </c>
      <c r="E739">
        <v>0.20662697758459672</v>
      </c>
    </row>
    <row r="740" spans="1:5">
      <c r="A740" t="s">
        <v>845</v>
      </c>
      <c r="B740" t="s">
        <v>60</v>
      </c>
      <c r="C740" t="s">
        <v>873</v>
      </c>
      <c r="D740">
        <v>64.433193579999994</v>
      </c>
      <c r="E740">
        <v>0.20815768249510347</v>
      </c>
    </row>
    <row r="741" spans="1:5">
      <c r="A741" t="s">
        <v>1105</v>
      </c>
      <c r="B741" t="s">
        <v>62</v>
      </c>
      <c r="C741" t="s">
        <v>1134</v>
      </c>
      <c r="D741">
        <v>67.01171875</v>
      </c>
      <c r="E741">
        <v>0.2100627147763465</v>
      </c>
    </row>
    <row r="742" spans="1:5">
      <c r="A742" t="s">
        <v>1105</v>
      </c>
      <c r="B742" t="s">
        <v>108</v>
      </c>
      <c r="C742" t="s">
        <v>1157</v>
      </c>
      <c r="D742">
        <v>67.022347490000001</v>
      </c>
      <c r="E742">
        <v>0.2110031917026646</v>
      </c>
    </row>
    <row r="743" spans="1:5">
      <c r="A743" t="s">
        <v>539</v>
      </c>
      <c r="B743" t="s">
        <v>42</v>
      </c>
      <c r="C743" t="s">
        <v>206</v>
      </c>
      <c r="D743">
        <v>64.475821569999994</v>
      </c>
      <c r="E743">
        <v>0.21249896145600983</v>
      </c>
    </row>
    <row r="744" spans="1:5">
      <c r="A744" s="1" t="s">
        <v>187</v>
      </c>
      <c r="B744" t="s">
        <v>106</v>
      </c>
      <c r="C744" t="s">
        <v>235</v>
      </c>
      <c r="D744">
        <v>59.726224780000003</v>
      </c>
      <c r="E744">
        <v>0.21355091899818618</v>
      </c>
    </row>
    <row r="745" spans="1:5">
      <c r="A745" t="s">
        <v>1052</v>
      </c>
      <c r="B745" t="s">
        <v>114</v>
      </c>
      <c r="C745" t="s">
        <v>1100</v>
      </c>
      <c r="D745">
        <v>67.060561299852296</v>
      </c>
      <c r="E745">
        <v>0.21438451502347083</v>
      </c>
    </row>
    <row r="746" spans="1:5">
      <c r="A746" t="s">
        <v>991</v>
      </c>
      <c r="B746" t="s">
        <v>12</v>
      </c>
      <c r="C746" t="s">
        <v>995</v>
      </c>
      <c r="D746">
        <v>67.064220180000007</v>
      </c>
      <c r="E746">
        <v>0.21470826857799236</v>
      </c>
    </row>
    <row r="747" spans="1:5">
      <c r="A747" t="s">
        <v>540</v>
      </c>
      <c r="B747" t="s">
        <v>66</v>
      </c>
      <c r="C747" t="s">
        <v>571</v>
      </c>
      <c r="D747">
        <v>64.497977840000004</v>
      </c>
      <c r="E747">
        <v>0.21475537910092357</v>
      </c>
    </row>
    <row r="748" spans="1:5">
      <c r="A748" t="s">
        <v>963</v>
      </c>
      <c r="B748" t="s">
        <v>74</v>
      </c>
      <c r="C748" t="s">
        <v>222</v>
      </c>
      <c r="D748">
        <v>67.070847049999998</v>
      </c>
      <c r="E748">
        <v>0.21529464272287693</v>
      </c>
    </row>
    <row r="749" spans="1:5">
      <c r="A749" t="s">
        <v>784</v>
      </c>
      <c r="B749" t="s">
        <v>10</v>
      </c>
      <c r="C749" t="s">
        <v>787</v>
      </c>
      <c r="D749">
        <v>64.510438109999996</v>
      </c>
      <c r="E749">
        <v>0.21602434599329112</v>
      </c>
    </row>
    <row r="750" spans="1:5">
      <c r="A750" t="s">
        <v>243</v>
      </c>
      <c r="B750" t="s">
        <v>34</v>
      </c>
      <c r="C750" t="s">
        <v>258</v>
      </c>
      <c r="D750">
        <v>59.765910750000003</v>
      </c>
      <c r="E750">
        <v>0.2177422475350167</v>
      </c>
    </row>
    <row r="751" spans="1:5">
      <c r="A751" t="s">
        <v>662</v>
      </c>
      <c r="B751" t="s">
        <v>76</v>
      </c>
      <c r="C751" t="s">
        <v>698</v>
      </c>
      <c r="D751">
        <v>64.538714990000003</v>
      </c>
      <c r="E751">
        <v>0.2189040929441585</v>
      </c>
    </row>
    <row r="752" spans="1:5">
      <c r="A752" t="s">
        <v>906</v>
      </c>
      <c r="B752" t="s">
        <v>18</v>
      </c>
      <c r="C752" t="s">
        <v>913</v>
      </c>
      <c r="D752">
        <v>64.542586750788601</v>
      </c>
      <c r="E752">
        <v>0.21929839710096263</v>
      </c>
    </row>
    <row r="753" spans="1:5">
      <c r="A753" t="s">
        <v>243</v>
      </c>
      <c r="B753" t="s">
        <v>54</v>
      </c>
      <c r="C753" t="s">
        <v>268</v>
      </c>
      <c r="D753">
        <v>59.782608699999997</v>
      </c>
      <c r="E753">
        <v>0.21950575726758825</v>
      </c>
    </row>
    <row r="754" spans="1:5">
      <c r="A754" t="s">
        <v>964</v>
      </c>
      <c r="B754" t="s">
        <v>22</v>
      </c>
      <c r="C754" t="s">
        <v>968</v>
      </c>
      <c r="D754">
        <v>67.147916100000003</v>
      </c>
      <c r="E754">
        <v>0.22211404589373754</v>
      </c>
    </row>
    <row r="755" spans="1:5">
      <c r="A755" t="s">
        <v>784</v>
      </c>
      <c r="B755" t="s">
        <v>62</v>
      </c>
      <c r="C755" t="s">
        <v>813</v>
      </c>
      <c r="D755">
        <v>64.578696339999993</v>
      </c>
      <c r="E755">
        <v>0.22297583532712317</v>
      </c>
    </row>
    <row r="756" spans="1:5">
      <c r="A756" t="s">
        <v>963</v>
      </c>
      <c r="B756" t="s">
        <v>76</v>
      </c>
      <c r="C756" t="s">
        <v>223</v>
      </c>
      <c r="D756">
        <v>67.171200650000003</v>
      </c>
      <c r="E756">
        <v>0.22417436367502652</v>
      </c>
    </row>
    <row r="757" spans="1:5">
      <c r="A757" t="s">
        <v>304</v>
      </c>
      <c r="B757" t="s">
        <v>12</v>
      </c>
      <c r="C757" t="s">
        <v>308</v>
      </c>
      <c r="D757">
        <v>59.851301120000002</v>
      </c>
      <c r="E757">
        <v>0.22676052514172521</v>
      </c>
    </row>
    <row r="758" spans="1:5">
      <c r="A758" t="s">
        <v>723</v>
      </c>
      <c r="B758" t="s">
        <v>114</v>
      </c>
      <c r="C758" t="s">
        <v>778</v>
      </c>
      <c r="D758">
        <v>64.626614259999997</v>
      </c>
      <c r="E758">
        <v>0.22785584627641753</v>
      </c>
    </row>
    <row r="759" spans="1:5">
      <c r="A759" t="s">
        <v>906</v>
      </c>
      <c r="B759" t="s">
        <v>68</v>
      </c>
      <c r="C759" t="s">
        <v>937</v>
      </c>
      <c r="D759">
        <v>64.638311083514395</v>
      </c>
      <c r="E759">
        <v>0.22904706298244784</v>
      </c>
    </row>
    <row r="760" spans="1:5">
      <c r="A760" t="s">
        <v>479</v>
      </c>
      <c r="B760" t="s">
        <v>106</v>
      </c>
      <c r="C760" t="s">
        <v>529</v>
      </c>
      <c r="D760">
        <v>59.877687180000002</v>
      </c>
      <c r="E760">
        <v>0.2295472189343305</v>
      </c>
    </row>
    <row r="761" spans="1:5">
      <c r="A761" t="s">
        <v>723</v>
      </c>
      <c r="B761" t="s">
        <v>112</v>
      </c>
      <c r="C761" t="s">
        <v>777</v>
      </c>
      <c r="D761">
        <v>64.645205169999997</v>
      </c>
      <c r="E761">
        <v>0.22974916394040087</v>
      </c>
    </row>
    <row r="762" spans="1:5">
      <c r="A762" t="s">
        <v>991</v>
      </c>
      <c r="B762" t="s">
        <v>48</v>
      </c>
      <c r="C762" t="s">
        <v>1013</v>
      </c>
      <c r="D762">
        <v>67.297457129999998</v>
      </c>
      <c r="E762">
        <v>0.23534608358144293</v>
      </c>
    </row>
    <row r="763" spans="1:5">
      <c r="A763" t="s">
        <v>126</v>
      </c>
      <c r="B763" t="s">
        <v>78</v>
      </c>
      <c r="C763" t="s">
        <v>163</v>
      </c>
      <c r="D763">
        <v>59.954711722696402</v>
      </c>
      <c r="E763">
        <v>0.23768196186337404</v>
      </c>
    </row>
    <row r="764" spans="1:5">
      <c r="A764" t="s">
        <v>963</v>
      </c>
      <c r="B764" t="s">
        <v>42</v>
      </c>
      <c r="C764" t="s">
        <v>206</v>
      </c>
      <c r="D764">
        <v>67.349027640000003</v>
      </c>
      <c r="E764">
        <v>0.23990926555159706</v>
      </c>
    </row>
    <row r="765" spans="1:5">
      <c r="A765" t="s">
        <v>784</v>
      </c>
      <c r="B765" t="s">
        <v>118</v>
      </c>
      <c r="C765" t="s">
        <v>841</v>
      </c>
      <c r="D765">
        <v>64.758542430000006</v>
      </c>
      <c r="E765">
        <v>0.2412915487050781</v>
      </c>
    </row>
    <row r="766" spans="1:5">
      <c r="A766" t="s">
        <v>304</v>
      </c>
      <c r="B766" t="s">
        <v>20</v>
      </c>
      <c r="C766" t="s">
        <v>312</v>
      </c>
      <c r="D766">
        <v>59.99564934</v>
      </c>
      <c r="E766">
        <v>0.24200547981277565</v>
      </c>
    </row>
    <row r="767" spans="1:5">
      <c r="A767" t="s">
        <v>479</v>
      </c>
      <c r="B767" t="s">
        <v>52</v>
      </c>
      <c r="C767" t="s">
        <v>503</v>
      </c>
      <c r="D767">
        <v>60</v>
      </c>
      <c r="E767">
        <v>0.24246496323757408</v>
      </c>
    </row>
    <row r="768" spans="1:5">
      <c r="A768" t="s">
        <v>479</v>
      </c>
      <c r="B768" t="s">
        <v>80</v>
      </c>
      <c r="C768" t="s">
        <v>517</v>
      </c>
      <c r="D768">
        <v>60</v>
      </c>
      <c r="E768">
        <v>0.24246496323757408</v>
      </c>
    </row>
    <row r="769" spans="1:5">
      <c r="A769" t="s">
        <v>539</v>
      </c>
      <c r="B769" t="s">
        <v>6</v>
      </c>
      <c r="C769" t="s">
        <v>188</v>
      </c>
      <c r="D769">
        <v>64.793608520000006</v>
      </c>
      <c r="E769">
        <v>0.24486271588322217</v>
      </c>
    </row>
    <row r="770" spans="1:5">
      <c r="A770" t="s">
        <v>1105</v>
      </c>
      <c r="B770" t="s">
        <v>78</v>
      </c>
      <c r="C770" t="s">
        <v>1142</v>
      </c>
      <c r="D770">
        <v>67.444876780000001</v>
      </c>
      <c r="E770">
        <v>0.24839041238343429</v>
      </c>
    </row>
    <row r="771" spans="1:5">
      <c r="A771" t="s">
        <v>1276</v>
      </c>
      <c r="B771" t="s">
        <v>120</v>
      </c>
      <c r="C771" t="s">
        <v>1334</v>
      </c>
      <c r="D771">
        <v>67.462165310000003</v>
      </c>
      <c r="E771">
        <v>0.24992017635874633</v>
      </c>
    </row>
    <row r="772" spans="1:5">
      <c r="A772" t="s">
        <v>723</v>
      </c>
      <c r="B772" t="s">
        <v>8</v>
      </c>
      <c r="C772" t="s">
        <v>725</v>
      </c>
      <c r="D772">
        <v>64.845890409999996</v>
      </c>
      <c r="E772">
        <v>0.25018715808876307</v>
      </c>
    </row>
    <row r="773" spans="1:5">
      <c r="A773" t="s">
        <v>964</v>
      </c>
      <c r="B773" t="s">
        <v>44</v>
      </c>
      <c r="C773" t="s">
        <v>972</v>
      </c>
      <c r="D773">
        <v>67.498138499999996</v>
      </c>
      <c r="E773">
        <v>0.25310323993552464</v>
      </c>
    </row>
    <row r="774" spans="1:5">
      <c r="A774" t="s">
        <v>963</v>
      </c>
      <c r="B774" t="s">
        <v>46</v>
      </c>
      <c r="C774" t="s">
        <v>208</v>
      </c>
      <c r="D774">
        <v>67.526994999999999</v>
      </c>
      <c r="E774">
        <v>0.25565658797341984</v>
      </c>
    </row>
    <row r="775" spans="1:5">
      <c r="A775" t="s">
        <v>540</v>
      </c>
      <c r="B775" t="s">
        <v>34</v>
      </c>
      <c r="C775" t="s">
        <v>555</v>
      </c>
      <c r="D775">
        <v>64.911559030000006</v>
      </c>
      <c r="E775">
        <v>0.25687491883933572</v>
      </c>
    </row>
    <row r="776" spans="1:5">
      <c r="A776" t="s">
        <v>1105</v>
      </c>
      <c r="B776" t="s">
        <v>88</v>
      </c>
      <c r="C776" t="s">
        <v>1147</v>
      </c>
      <c r="D776">
        <v>67.583408480000003</v>
      </c>
      <c r="E776">
        <v>0.26064829689407315</v>
      </c>
    </row>
    <row r="777" spans="1:5">
      <c r="A777" t="s">
        <v>1166</v>
      </c>
      <c r="B777" t="s">
        <v>88</v>
      </c>
      <c r="C777" t="s">
        <v>1206</v>
      </c>
      <c r="D777">
        <v>67.607052899999999</v>
      </c>
      <c r="E777">
        <v>0.26274045753081549</v>
      </c>
    </row>
    <row r="778" spans="1:5">
      <c r="A778" t="s">
        <v>243</v>
      </c>
      <c r="B778" t="s">
        <v>72</v>
      </c>
      <c r="C778" t="s">
        <v>277</v>
      </c>
      <c r="D778">
        <v>60.195227770000002</v>
      </c>
      <c r="E778">
        <v>0.26308342672940205</v>
      </c>
    </row>
    <row r="779" spans="1:5">
      <c r="A779" t="s">
        <v>426</v>
      </c>
      <c r="B779" t="s">
        <v>112</v>
      </c>
      <c r="C779" t="s">
        <v>472</v>
      </c>
      <c r="D779">
        <v>60.198757759999999</v>
      </c>
      <c r="E779">
        <v>0.26345623726727507</v>
      </c>
    </row>
    <row r="780" spans="1:5">
      <c r="A780" t="s">
        <v>963</v>
      </c>
      <c r="B780" t="s">
        <v>82</v>
      </c>
      <c r="C780" t="s">
        <v>226</v>
      </c>
      <c r="D780">
        <v>67.621709760000002</v>
      </c>
      <c r="E780">
        <v>0.26403735995220079</v>
      </c>
    </row>
    <row r="781" spans="1:5">
      <c r="A781" t="s">
        <v>243</v>
      </c>
      <c r="B781" t="s">
        <v>38</v>
      </c>
      <c r="C781" t="s">
        <v>260</v>
      </c>
      <c r="D781">
        <v>60.207522699999998</v>
      </c>
      <c r="E781">
        <v>0.26438192317455167</v>
      </c>
    </row>
    <row r="782" spans="1:5">
      <c r="A782" t="s">
        <v>1052</v>
      </c>
      <c r="B782" t="s">
        <v>122</v>
      </c>
      <c r="C782" t="s">
        <v>1103</v>
      </c>
      <c r="D782">
        <v>67.650273224043701</v>
      </c>
      <c r="E782">
        <v>0.26656477890014885</v>
      </c>
    </row>
    <row r="783" spans="1:5">
      <c r="A783" t="s">
        <v>1052</v>
      </c>
      <c r="B783" t="s">
        <v>66</v>
      </c>
      <c r="C783" t="s">
        <v>1079</v>
      </c>
      <c r="D783">
        <v>67.652582159624401</v>
      </c>
      <c r="E783">
        <v>0.26676908351555984</v>
      </c>
    </row>
    <row r="784" spans="1:5">
      <c r="A784" t="s">
        <v>991</v>
      </c>
      <c r="B784" t="s">
        <v>86</v>
      </c>
      <c r="C784" t="s">
        <v>1032</v>
      </c>
      <c r="D784">
        <v>67.715494449999994</v>
      </c>
      <c r="E784">
        <v>0.27233583531116895</v>
      </c>
    </row>
    <row r="785" spans="1:5">
      <c r="A785" t="s">
        <v>126</v>
      </c>
      <c r="B785" t="s">
        <v>106</v>
      </c>
      <c r="C785" t="s">
        <v>177</v>
      </c>
      <c r="D785">
        <v>60.290350128095596</v>
      </c>
      <c r="E785">
        <v>0.27312952246491429</v>
      </c>
    </row>
    <row r="786" spans="1:5">
      <c r="A786" t="s">
        <v>991</v>
      </c>
      <c r="B786" t="s">
        <v>76</v>
      </c>
      <c r="C786" t="s">
        <v>1027</v>
      </c>
      <c r="D786">
        <v>67.740981669999996</v>
      </c>
      <c r="E786">
        <v>0.27459105486927204</v>
      </c>
    </row>
    <row r="787" spans="1:5">
      <c r="A787" t="s">
        <v>991</v>
      </c>
      <c r="B787" t="s">
        <v>40</v>
      </c>
      <c r="C787" t="s">
        <v>1009</v>
      </c>
      <c r="D787">
        <v>67.748618780000001</v>
      </c>
      <c r="E787">
        <v>0.27526681942262049</v>
      </c>
    </row>
    <row r="788" spans="1:5">
      <c r="A788" t="s">
        <v>1276</v>
      </c>
      <c r="B788" t="s">
        <v>108</v>
      </c>
      <c r="C788" t="s">
        <v>1328</v>
      </c>
      <c r="D788">
        <v>67.787971459999994</v>
      </c>
      <c r="E788">
        <v>0.27874891490418924</v>
      </c>
    </row>
    <row r="789" spans="1:5">
      <c r="A789" t="s">
        <v>1052</v>
      </c>
      <c r="B789" t="s">
        <v>48</v>
      </c>
      <c r="C789" t="s">
        <v>1071</v>
      </c>
      <c r="D789">
        <v>67.794221282593398</v>
      </c>
      <c r="E789">
        <v>0.27930192626232547</v>
      </c>
    </row>
    <row r="790" spans="1:5">
      <c r="A790" t="s">
        <v>662</v>
      </c>
      <c r="B790" t="s">
        <v>26</v>
      </c>
      <c r="C790" t="s">
        <v>673</v>
      </c>
      <c r="D790">
        <v>65.167286250000004</v>
      </c>
      <c r="E790">
        <v>0.28291844563750435</v>
      </c>
    </row>
    <row r="791" spans="1:5">
      <c r="A791" t="s">
        <v>662</v>
      </c>
      <c r="B791" t="s">
        <v>12</v>
      </c>
      <c r="C791" t="s">
        <v>666</v>
      </c>
      <c r="D791">
        <v>65.181932250000003</v>
      </c>
      <c r="E791">
        <v>0.28441000955270257</v>
      </c>
    </row>
    <row r="792" spans="1:5">
      <c r="A792" t="s">
        <v>662</v>
      </c>
      <c r="B792" t="s">
        <v>20</v>
      </c>
      <c r="C792" t="s">
        <v>670</v>
      </c>
      <c r="D792">
        <v>65.186615189999998</v>
      </c>
      <c r="E792">
        <v>0.28488692504642316</v>
      </c>
    </row>
    <row r="793" spans="1:5">
      <c r="A793" t="s">
        <v>540</v>
      </c>
      <c r="B793" t="s">
        <v>46</v>
      </c>
      <c r="C793" t="s">
        <v>561</v>
      </c>
      <c r="D793">
        <v>65.187713310000007</v>
      </c>
      <c r="E793">
        <v>0.28499875873251973</v>
      </c>
    </row>
    <row r="794" spans="1:5">
      <c r="A794" t="s">
        <v>784</v>
      </c>
      <c r="B794" t="s">
        <v>26</v>
      </c>
      <c r="C794" t="s">
        <v>795</v>
      </c>
      <c r="D794">
        <v>65.207373270000005</v>
      </c>
      <c r="E794">
        <v>0.28700094956347977</v>
      </c>
    </row>
    <row r="795" spans="1:5">
      <c r="A795" t="s">
        <v>991</v>
      </c>
      <c r="B795" t="s">
        <v>108</v>
      </c>
      <c r="C795" t="s">
        <v>1043</v>
      </c>
      <c r="D795">
        <v>67.915690870000006</v>
      </c>
      <c r="E795">
        <v>0.29005008118993508</v>
      </c>
    </row>
    <row r="796" spans="1:5">
      <c r="A796" t="s">
        <v>991</v>
      </c>
      <c r="B796" t="s">
        <v>72</v>
      </c>
      <c r="C796" t="s">
        <v>1025</v>
      </c>
      <c r="D796">
        <v>67.916979240000003</v>
      </c>
      <c r="E796">
        <v>0.29016408174480407</v>
      </c>
    </row>
    <row r="797" spans="1:5">
      <c r="A797" t="s">
        <v>906</v>
      </c>
      <c r="B797" t="s">
        <v>118</v>
      </c>
      <c r="C797" t="s">
        <v>959</v>
      </c>
      <c r="D797">
        <v>65.262718932443704</v>
      </c>
      <c r="E797">
        <v>0.29263740955008144</v>
      </c>
    </row>
    <row r="798" spans="1:5">
      <c r="A798" t="s">
        <v>845</v>
      </c>
      <c r="B798" t="s">
        <v>70</v>
      </c>
      <c r="C798" t="s">
        <v>878</v>
      </c>
      <c r="D798">
        <v>65.267210559999995</v>
      </c>
      <c r="E798">
        <v>0.29309484158500387</v>
      </c>
    </row>
    <row r="799" spans="1:5">
      <c r="A799" t="s">
        <v>304</v>
      </c>
      <c r="B799" t="s">
        <v>84</v>
      </c>
      <c r="C799" t="s">
        <v>344</v>
      </c>
      <c r="D799">
        <v>60.481099659999998</v>
      </c>
      <c r="E799">
        <v>0.29327502870951322</v>
      </c>
    </row>
    <row r="800" spans="1:5">
      <c r="A800" t="s">
        <v>845</v>
      </c>
      <c r="B800" t="s">
        <v>94</v>
      </c>
      <c r="C800" t="s">
        <v>890</v>
      </c>
      <c r="D800">
        <v>65.293152930000005</v>
      </c>
      <c r="E800">
        <v>0.29573683960267005</v>
      </c>
    </row>
    <row r="801" spans="1:5">
      <c r="A801" t="s">
        <v>845</v>
      </c>
      <c r="B801" t="s">
        <v>28</v>
      </c>
      <c r="C801" t="s">
        <v>857</v>
      </c>
      <c r="D801">
        <v>65.295706989999999</v>
      </c>
      <c r="E801">
        <v>0.29599694773685292</v>
      </c>
    </row>
    <row r="802" spans="1:5">
      <c r="A802" t="s">
        <v>1166</v>
      </c>
      <c r="B802" t="s">
        <v>36</v>
      </c>
      <c r="C802" t="s">
        <v>1182</v>
      </c>
      <c r="D802">
        <v>67.984484559999999</v>
      </c>
      <c r="E802">
        <v>0.29613724468450414</v>
      </c>
    </row>
    <row r="803" spans="1:5">
      <c r="A803" t="s">
        <v>126</v>
      </c>
      <c r="B803" t="s">
        <v>124</v>
      </c>
      <c r="C803" t="s">
        <v>186</v>
      </c>
      <c r="D803">
        <v>60.516372795969801</v>
      </c>
      <c r="E803">
        <v>0.2970003074761336</v>
      </c>
    </row>
    <row r="804" spans="1:5">
      <c r="A804" t="s">
        <v>723</v>
      </c>
      <c r="B804" t="s">
        <v>72</v>
      </c>
      <c r="C804" t="s">
        <v>757</v>
      </c>
      <c r="D804">
        <v>65.311073059999998</v>
      </c>
      <c r="E804">
        <v>0.29756184433185567</v>
      </c>
    </row>
    <row r="805" spans="1:5">
      <c r="A805" t="s">
        <v>304</v>
      </c>
      <c r="B805" t="s">
        <v>60</v>
      </c>
      <c r="C805" t="s">
        <v>332</v>
      </c>
      <c r="D805">
        <v>60.528488850000002</v>
      </c>
      <c r="E805">
        <v>0.29827991240983093</v>
      </c>
    </row>
    <row r="806" spans="1:5">
      <c r="A806" t="s">
        <v>906</v>
      </c>
      <c r="B806" t="s">
        <v>58</v>
      </c>
      <c r="C806" t="s">
        <v>932</v>
      </c>
      <c r="D806">
        <v>65.329991645781107</v>
      </c>
      <c r="E806">
        <v>0.2994885328391399</v>
      </c>
    </row>
    <row r="807" spans="1:5">
      <c r="A807" t="s">
        <v>784</v>
      </c>
      <c r="B807" t="s">
        <v>92</v>
      </c>
      <c r="C807" t="s">
        <v>828</v>
      </c>
      <c r="D807">
        <v>65.351941749999995</v>
      </c>
      <c r="E807">
        <v>0.3017239543458814</v>
      </c>
    </row>
    <row r="808" spans="1:5">
      <c r="A808" t="s">
        <v>1223</v>
      </c>
      <c r="B808" t="s">
        <v>44</v>
      </c>
      <c r="C808" t="s">
        <v>1240</v>
      </c>
      <c r="D808">
        <v>68.051001819999996</v>
      </c>
      <c r="E808">
        <v>0.30202297979815756</v>
      </c>
    </row>
    <row r="809" spans="1:5">
      <c r="A809" t="s">
        <v>906</v>
      </c>
      <c r="B809" t="s">
        <v>28</v>
      </c>
      <c r="C809" t="s">
        <v>918</v>
      </c>
      <c r="D809">
        <v>65.369649805447494</v>
      </c>
      <c r="E809">
        <v>0.30352736118145573</v>
      </c>
    </row>
    <row r="810" spans="1:5">
      <c r="A810" t="s">
        <v>539</v>
      </c>
      <c r="B810" t="s">
        <v>46</v>
      </c>
      <c r="C810" t="s">
        <v>208</v>
      </c>
      <c r="D810">
        <v>65.383720929999996</v>
      </c>
      <c r="E810">
        <v>0.30496037918150842</v>
      </c>
    </row>
    <row r="811" spans="1:5">
      <c r="A811" t="s">
        <v>5</v>
      </c>
      <c r="B811" t="s">
        <v>44</v>
      </c>
      <c r="C811" t="s">
        <v>45</v>
      </c>
      <c r="D811">
        <v>60.601110749999997</v>
      </c>
      <c r="E811">
        <v>0.3059496818993715</v>
      </c>
    </row>
    <row r="812" spans="1:5">
      <c r="A812" t="s">
        <v>1052</v>
      </c>
      <c r="B812" t="s">
        <v>112</v>
      </c>
      <c r="C812" t="s">
        <v>1099</v>
      </c>
      <c r="D812">
        <v>68.104943625325205</v>
      </c>
      <c r="E812">
        <v>0.30679598424386761</v>
      </c>
    </row>
    <row r="813" spans="1:5">
      <c r="A813" t="s">
        <v>1105</v>
      </c>
      <c r="B813" t="s">
        <v>44</v>
      </c>
      <c r="C813" t="s">
        <v>1125</v>
      </c>
      <c r="D813">
        <v>68.126576470000003</v>
      </c>
      <c r="E813">
        <v>0.30871015198785878</v>
      </c>
    </row>
    <row r="814" spans="1:5">
      <c r="A814" t="s">
        <v>601</v>
      </c>
      <c r="B814" t="s">
        <v>52</v>
      </c>
      <c r="C814" t="s">
        <v>625</v>
      </c>
      <c r="D814">
        <v>65.423901939999993</v>
      </c>
      <c r="E814">
        <v>0.30905245514711133</v>
      </c>
    </row>
    <row r="815" spans="1:5">
      <c r="A815" t="s">
        <v>1223</v>
      </c>
      <c r="B815" t="s">
        <v>54</v>
      </c>
      <c r="C815" t="s">
        <v>1245</v>
      </c>
      <c r="D815">
        <v>68.134385339999994</v>
      </c>
      <c r="E815">
        <v>0.30940111460954378</v>
      </c>
    </row>
    <row r="816" spans="1:5">
      <c r="A816" t="s">
        <v>126</v>
      </c>
      <c r="B816" t="s">
        <v>70</v>
      </c>
      <c r="C816" t="s">
        <v>159</v>
      </c>
      <c r="D816">
        <v>60.635359116022101</v>
      </c>
      <c r="E816">
        <v>0.30956673230404252</v>
      </c>
    </row>
    <row r="817" spans="1:5">
      <c r="A817" t="s">
        <v>126</v>
      </c>
      <c r="B817" t="s">
        <v>26</v>
      </c>
      <c r="C817" t="s">
        <v>137</v>
      </c>
      <c r="D817">
        <v>60.646186440678001</v>
      </c>
      <c r="E817">
        <v>0.31071023150055449</v>
      </c>
    </row>
    <row r="818" spans="1:5">
      <c r="A818" t="s">
        <v>963</v>
      </c>
      <c r="B818" t="s">
        <v>20</v>
      </c>
      <c r="C818" t="s">
        <v>195</v>
      </c>
      <c r="D818">
        <v>68.150042630000002</v>
      </c>
      <c r="E818">
        <v>0.3107865394081254</v>
      </c>
    </row>
    <row r="819" spans="1:5">
      <c r="A819" t="s">
        <v>243</v>
      </c>
      <c r="B819" t="s">
        <v>94</v>
      </c>
      <c r="C819" t="s">
        <v>288</v>
      </c>
      <c r="D819">
        <v>60.647693820000001</v>
      </c>
      <c r="E819">
        <v>0.31086942937245043</v>
      </c>
    </row>
    <row r="820" spans="1:5">
      <c r="A820" t="s">
        <v>1052</v>
      </c>
      <c r="B820" t="s">
        <v>58</v>
      </c>
      <c r="C820" t="s">
        <v>1075</v>
      </c>
      <c r="D820">
        <v>68.157257313210394</v>
      </c>
      <c r="E820">
        <v>0.3114249258104711</v>
      </c>
    </row>
    <row r="821" spans="1:5">
      <c r="A821" t="s">
        <v>991</v>
      </c>
      <c r="B821" t="s">
        <v>100</v>
      </c>
      <c r="C821" t="s">
        <v>1039</v>
      </c>
      <c r="D821">
        <v>68.193979929999998</v>
      </c>
      <c r="E821">
        <v>0.31467430191381357</v>
      </c>
    </row>
    <row r="822" spans="1:5">
      <c r="A822" t="s">
        <v>784</v>
      </c>
      <c r="B822" t="s">
        <v>70</v>
      </c>
      <c r="C822" t="s">
        <v>817</v>
      </c>
      <c r="D822">
        <v>65.481651380000002</v>
      </c>
      <c r="E822">
        <v>0.3149337183470925</v>
      </c>
    </row>
    <row r="823" spans="1:5">
      <c r="A823" s="1" t="s">
        <v>187</v>
      </c>
      <c r="B823" t="s">
        <v>74</v>
      </c>
      <c r="C823" t="s">
        <v>222</v>
      </c>
      <c r="D823">
        <v>60.714285709999999</v>
      </c>
      <c r="E823">
        <v>0.31790235533793559</v>
      </c>
    </row>
    <row r="824" spans="1:5">
      <c r="A824" t="s">
        <v>964</v>
      </c>
      <c r="B824" t="s">
        <v>102</v>
      </c>
      <c r="C824" t="s">
        <v>986</v>
      </c>
      <c r="D824">
        <v>68.274853800000002</v>
      </c>
      <c r="E824">
        <v>0.32183037202909021</v>
      </c>
    </row>
    <row r="825" spans="1:5">
      <c r="A825" t="s">
        <v>126</v>
      </c>
      <c r="B825" t="s">
        <v>96</v>
      </c>
      <c r="C825" t="s">
        <v>172</v>
      </c>
      <c r="D825">
        <v>60.792831930491502</v>
      </c>
      <c r="E825">
        <v>0.3261978062342149</v>
      </c>
    </row>
    <row r="826" spans="1:5">
      <c r="A826" t="s">
        <v>964</v>
      </c>
      <c r="B826" t="s">
        <v>60</v>
      </c>
      <c r="C826" t="s">
        <v>976</v>
      </c>
      <c r="D826">
        <v>68.34654587</v>
      </c>
      <c r="E826">
        <v>0.3281739967329565</v>
      </c>
    </row>
    <row r="827" spans="1:5">
      <c r="A827" t="s">
        <v>126</v>
      </c>
      <c r="B827" t="s">
        <v>12</v>
      </c>
      <c r="C827" t="s">
        <v>130</v>
      </c>
      <c r="D827">
        <v>60.8143752060666</v>
      </c>
      <c r="E827">
        <v>0.32847304218522511</v>
      </c>
    </row>
    <row r="828" spans="1:5">
      <c r="A828" t="s">
        <v>126</v>
      </c>
      <c r="B828" t="s">
        <v>88</v>
      </c>
      <c r="C828" t="s">
        <v>168</v>
      </c>
      <c r="D828">
        <v>60.821917808219197</v>
      </c>
      <c r="E828">
        <v>0.32926963412046412</v>
      </c>
    </row>
    <row r="829" spans="1:5">
      <c r="A829" t="s">
        <v>845</v>
      </c>
      <c r="B829" t="s">
        <v>114</v>
      </c>
      <c r="C829" t="s">
        <v>900</v>
      </c>
      <c r="D829">
        <v>65.641921400000001</v>
      </c>
      <c r="E829">
        <v>0.33125578433917979</v>
      </c>
    </row>
    <row r="830" spans="1:5">
      <c r="A830" t="s">
        <v>662</v>
      </c>
      <c r="B830" t="s">
        <v>110</v>
      </c>
      <c r="C830" t="s">
        <v>715</v>
      </c>
      <c r="D830">
        <v>65.656075670000007</v>
      </c>
      <c r="E830">
        <v>0.33269726995832383</v>
      </c>
    </row>
    <row r="831" spans="1:5">
      <c r="A831" t="s">
        <v>426</v>
      </c>
      <c r="B831" t="s">
        <v>68</v>
      </c>
      <c r="C831" t="s">
        <v>454</v>
      </c>
      <c r="D831">
        <v>60.869565219999998</v>
      </c>
      <c r="E831">
        <v>0.334301789229763</v>
      </c>
    </row>
    <row r="832" spans="1:5">
      <c r="A832" t="s">
        <v>845</v>
      </c>
      <c r="B832" t="s">
        <v>90</v>
      </c>
      <c r="C832" t="s">
        <v>888</v>
      </c>
      <c r="D832">
        <v>65.700385159999996</v>
      </c>
      <c r="E832">
        <v>0.33720979463296702</v>
      </c>
    </row>
    <row r="833" spans="1:5">
      <c r="A833" s="1" t="s">
        <v>187</v>
      </c>
      <c r="B833" t="s">
        <v>36</v>
      </c>
      <c r="C833" t="s">
        <v>203</v>
      </c>
      <c r="D833">
        <v>60.904071770000002</v>
      </c>
      <c r="E833">
        <v>0.33794610705096229</v>
      </c>
    </row>
    <row r="834" spans="1:5">
      <c r="A834" t="s">
        <v>1276</v>
      </c>
      <c r="B834" t="s">
        <v>64</v>
      </c>
      <c r="C834" t="s">
        <v>1306</v>
      </c>
      <c r="D834">
        <v>68.457818380000006</v>
      </c>
      <c r="E834">
        <v>0.33801987010915108</v>
      </c>
    </row>
    <row r="835" spans="1:5">
      <c r="A835" t="s">
        <v>845</v>
      </c>
      <c r="B835" t="s">
        <v>12</v>
      </c>
      <c r="C835" t="s">
        <v>849</v>
      </c>
      <c r="D835">
        <v>65.712240519999995</v>
      </c>
      <c r="E835">
        <v>0.33841715686003815</v>
      </c>
    </row>
    <row r="836" spans="1:5">
      <c r="A836" t="s">
        <v>1276</v>
      </c>
      <c r="B836" t="s">
        <v>18</v>
      </c>
      <c r="C836" t="s">
        <v>1283</v>
      </c>
      <c r="D836">
        <v>68.481650279999997</v>
      </c>
      <c r="E836">
        <v>0.34012861978788145</v>
      </c>
    </row>
    <row r="837" spans="1:5">
      <c r="A837" t="s">
        <v>126</v>
      </c>
      <c r="B837" t="s">
        <v>48</v>
      </c>
      <c r="C837" t="s">
        <v>148</v>
      </c>
      <c r="D837">
        <v>60.9282700421941</v>
      </c>
      <c r="E837">
        <v>0.34050174343301659</v>
      </c>
    </row>
    <row r="838" spans="1:5">
      <c r="A838" t="s">
        <v>540</v>
      </c>
      <c r="B838" t="s">
        <v>60</v>
      </c>
      <c r="C838" t="s">
        <v>568</v>
      </c>
      <c r="D838">
        <v>65.739821250000006</v>
      </c>
      <c r="E838">
        <v>0.34122600716884904</v>
      </c>
    </row>
    <row r="839" spans="1:5">
      <c r="A839" t="s">
        <v>304</v>
      </c>
      <c r="B839" t="s">
        <v>10</v>
      </c>
      <c r="C839" t="s">
        <v>307</v>
      </c>
      <c r="D839">
        <v>60.935524649999998</v>
      </c>
      <c r="E839">
        <v>0.34126791960863667</v>
      </c>
    </row>
    <row r="840" spans="1:5">
      <c r="A840" t="s">
        <v>243</v>
      </c>
      <c r="B840" t="s">
        <v>102</v>
      </c>
      <c r="C840" t="s">
        <v>292</v>
      </c>
      <c r="D840">
        <v>60.947914099999998</v>
      </c>
      <c r="E840">
        <v>0.34257639853306854</v>
      </c>
    </row>
    <row r="841" spans="1:5">
      <c r="A841" t="s">
        <v>1276</v>
      </c>
      <c r="B841" t="s">
        <v>68</v>
      </c>
      <c r="C841" t="s">
        <v>1308</v>
      </c>
      <c r="D841">
        <v>68.517823640000003</v>
      </c>
      <c r="E841">
        <v>0.34332939527278372</v>
      </c>
    </row>
    <row r="842" spans="1:5">
      <c r="A842" t="s">
        <v>845</v>
      </c>
      <c r="B842" t="s">
        <v>24</v>
      </c>
      <c r="C842" t="s">
        <v>855</v>
      </c>
      <c r="D842">
        <v>65.760781120000004</v>
      </c>
      <c r="E842">
        <v>0.34336058218996374</v>
      </c>
    </row>
    <row r="843" spans="1:5">
      <c r="A843" t="s">
        <v>601</v>
      </c>
      <c r="B843" t="s">
        <v>34</v>
      </c>
      <c r="C843" t="s">
        <v>616</v>
      </c>
      <c r="D843">
        <v>65.760869569999997</v>
      </c>
      <c r="E843">
        <v>0.34336959003021283</v>
      </c>
    </row>
    <row r="844" spans="1:5">
      <c r="A844" t="s">
        <v>601</v>
      </c>
      <c r="B844" t="s">
        <v>28</v>
      </c>
      <c r="C844" t="s">
        <v>613</v>
      </c>
      <c r="D844">
        <v>65.777287759999993</v>
      </c>
      <c r="E844">
        <v>0.34504163562333479</v>
      </c>
    </row>
    <row r="845" spans="1:5">
      <c r="A845" t="s">
        <v>1052</v>
      </c>
      <c r="B845" t="s">
        <v>76</v>
      </c>
      <c r="C845" t="s">
        <v>1084</v>
      </c>
      <c r="D845">
        <v>68.574514038876899</v>
      </c>
      <c r="E845">
        <v>0.34834560717442814</v>
      </c>
    </row>
    <row r="846" spans="1:5">
      <c r="A846" s="1" t="s">
        <v>187</v>
      </c>
      <c r="B846" t="s">
        <v>76</v>
      </c>
      <c r="C846" t="s">
        <v>223</v>
      </c>
      <c r="D846">
        <v>61.010154999999997</v>
      </c>
      <c r="E846">
        <v>0.34914980622168001</v>
      </c>
    </row>
    <row r="847" spans="1:5">
      <c r="A847" t="s">
        <v>304</v>
      </c>
      <c r="B847" t="s">
        <v>102</v>
      </c>
      <c r="C847" t="s">
        <v>353</v>
      </c>
      <c r="D847">
        <v>61.026559239999997</v>
      </c>
      <c r="E847">
        <v>0.35088229655105879</v>
      </c>
    </row>
    <row r="848" spans="1:5">
      <c r="A848" t="s">
        <v>906</v>
      </c>
      <c r="B848" t="s">
        <v>108</v>
      </c>
      <c r="C848" t="s">
        <v>955</v>
      </c>
      <c r="D848">
        <v>65.839243498818007</v>
      </c>
      <c r="E848">
        <v>0.35135127268194472</v>
      </c>
    </row>
    <row r="849" spans="1:5">
      <c r="A849" t="s">
        <v>426</v>
      </c>
      <c r="B849" t="s">
        <v>66</v>
      </c>
      <c r="C849" t="s">
        <v>189</v>
      </c>
      <c r="D849">
        <v>61.03151862</v>
      </c>
      <c r="E849">
        <v>0.35140606832529026</v>
      </c>
    </row>
    <row r="850" spans="1:5">
      <c r="A850" t="s">
        <v>1276</v>
      </c>
      <c r="B850" t="s">
        <v>70</v>
      </c>
      <c r="C850" t="s">
        <v>1309</v>
      </c>
      <c r="D850">
        <v>68.611670020000005</v>
      </c>
      <c r="E850">
        <v>0.35163332923000468</v>
      </c>
    </row>
    <row r="851" spans="1:5">
      <c r="A851" t="s">
        <v>1166</v>
      </c>
      <c r="B851" t="s">
        <v>118</v>
      </c>
      <c r="C851" t="s">
        <v>1219</v>
      </c>
      <c r="D851">
        <v>68.633093529999996</v>
      </c>
      <c r="E851">
        <v>0.35352897413577283</v>
      </c>
    </row>
    <row r="852" spans="1:5">
      <c r="A852" t="s">
        <v>539</v>
      </c>
      <c r="B852" t="s">
        <v>100</v>
      </c>
      <c r="C852" t="s">
        <v>234</v>
      </c>
      <c r="D852">
        <v>65.861474000000001</v>
      </c>
      <c r="E852">
        <v>0.35361525010785189</v>
      </c>
    </row>
    <row r="853" spans="1:5">
      <c r="A853" t="s">
        <v>304</v>
      </c>
      <c r="B853" t="s">
        <v>70</v>
      </c>
      <c r="C853" t="s">
        <v>337</v>
      </c>
      <c r="D853">
        <v>61.05640107</v>
      </c>
      <c r="E853">
        <v>0.35403396233295231</v>
      </c>
    </row>
    <row r="854" spans="1:5">
      <c r="A854" t="s">
        <v>991</v>
      </c>
      <c r="B854" t="s">
        <v>14</v>
      </c>
      <c r="C854" t="s">
        <v>996</v>
      </c>
      <c r="D854">
        <v>68.669064750000004</v>
      </c>
      <c r="E854">
        <v>0.35671186339842442</v>
      </c>
    </row>
    <row r="855" spans="1:5">
      <c r="A855" t="s">
        <v>365</v>
      </c>
      <c r="B855" t="s">
        <v>120</v>
      </c>
      <c r="C855" t="s">
        <v>423</v>
      </c>
      <c r="D855">
        <v>61.083548319999998</v>
      </c>
      <c r="E855">
        <v>0.35690104718992982</v>
      </c>
    </row>
    <row r="856" spans="1:5">
      <c r="A856" t="s">
        <v>1223</v>
      </c>
      <c r="B856" t="s">
        <v>10</v>
      </c>
      <c r="C856" t="s">
        <v>1226</v>
      </c>
      <c r="D856">
        <v>68.673002460000006</v>
      </c>
      <c r="E856">
        <v>0.35706028902531284</v>
      </c>
    </row>
    <row r="857" spans="1:5">
      <c r="A857" t="s">
        <v>845</v>
      </c>
      <c r="B857" t="s">
        <v>104</v>
      </c>
      <c r="C857" t="s">
        <v>895</v>
      </c>
      <c r="D857">
        <v>65.896127289999995</v>
      </c>
      <c r="E857">
        <v>0.35714437730346121</v>
      </c>
    </row>
    <row r="858" spans="1:5">
      <c r="A858" t="s">
        <v>906</v>
      </c>
      <c r="B858" t="s">
        <v>8</v>
      </c>
      <c r="C858" t="s">
        <v>908</v>
      </c>
      <c r="D858">
        <v>65.897822806639397</v>
      </c>
      <c r="E858">
        <v>0.35731705048637458</v>
      </c>
    </row>
    <row r="859" spans="1:5">
      <c r="A859" t="s">
        <v>845</v>
      </c>
      <c r="B859" t="s">
        <v>108</v>
      </c>
      <c r="C859" t="s">
        <v>897</v>
      </c>
      <c r="D859">
        <v>65.907915160000002</v>
      </c>
      <c r="E859">
        <v>0.35834486627854373</v>
      </c>
    </row>
    <row r="860" spans="1:5">
      <c r="A860" t="s">
        <v>539</v>
      </c>
      <c r="B860" t="s">
        <v>44</v>
      </c>
      <c r="C860" t="s">
        <v>207</v>
      </c>
      <c r="D860">
        <v>65.93442623</v>
      </c>
      <c r="E860">
        <v>0.36104478129734024</v>
      </c>
    </row>
    <row r="861" spans="1:5">
      <c r="A861" t="s">
        <v>845</v>
      </c>
      <c r="B861" t="s">
        <v>76</v>
      </c>
      <c r="C861" t="s">
        <v>881</v>
      </c>
      <c r="D861">
        <v>65.935541630000003</v>
      </c>
      <c r="E861">
        <v>0.36115837479665863</v>
      </c>
    </row>
    <row r="862" spans="1:5">
      <c r="A862" t="s">
        <v>963</v>
      </c>
      <c r="B862" t="s">
        <v>48</v>
      </c>
      <c r="C862" t="s">
        <v>209</v>
      </c>
      <c r="D862">
        <v>68.75</v>
      </c>
      <c r="E862">
        <v>0.36387336468181031</v>
      </c>
    </row>
    <row r="863" spans="1:5">
      <c r="A863" t="s">
        <v>243</v>
      </c>
      <c r="B863" t="s">
        <v>124</v>
      </c>
      <c r="C863" t="s">
        <v>303</v>
      </c>
      <c r="D863">
        <v>61.156186609999999</v>
      </c>
      <c r="E863">
        <v>0.3645725476658806</v>
      </c>
    </row>
    <row r="864" spans="1:5">
      <c r="A864" t="s">
        <v>126</v>
      </c>
      <c r="B864" t="s">
        <v>38</v>
      </c>
      <c r="C864" t="s">
        <v>143</v>
      </c>
      <c r="D864">
        <v>61.156626506024097</v>
      </c>
      <c r="E864">
        <v>0.36461900611855386</v>
      </c>
    </row>
    <row r="865" spans="1:5">
      <c r="A865" t="s">
        <v>964</v>
      </c>
      <c r="B865" t="s">
        <v>14</v>
      </c>
      <c r="C865" t="s">
        <v>966</v>
      </c>
      <c r="D865">
        <v>68.787158149999996</v>
      </c>
      <c r="E865">
        <v>0.367161278649003</v>
      </c>
    </row>
    <row r="866" spans="1:5">
      <c r="A866" t="s">
        <v>1052</v>
      </c>
      <c r="B866" t="s">
        <v>72</v>
      </c>
      <c r="C866" t="s">
        <v>1082</v>
      </c>
      <c r="D866">
        <v>68.794607454401302</v>
      </c>
      <c r="E866">
        <v>0.36782042534998038</v>
      </c>
    </row>
    <row r="867" spans="1:5">
      <c r="A867" t="s">
        <v>1166</v>
      </c>
      <c r="B867" t="s">
        <v>82</v>
      </c>
      <c r="C867" t="s">
        <v>1203</v>
      </c>
      <c r="D867">
        <v>68.820535520000007</v>
      </c>
      <c r="E867">
        <v>0.37011465283504841</v>
      </c>
    </row>
    <row r="868" spans="1:5">
      <c r="A868" t="s">
        <v>243</v>
      </c>
      <c r="B868" t="s">
        <v>58</v>
      </c>
      <c r="C868" t="s">
        <v>270</v>
      </c>
      <c r="D868">
        <v>61.209964409999998</v>
      </c>
      <c r="E868">
        <v>0.3702521474788108</v>
      </c>
    </row>
    <row r="869" spans="1:5">
      <c r="A869" t="s">
        <v>662</v>
      </c>
      <c r="B869" t="s">
        <v>82</v>
      </c>
      <c r="C869" t="s">
        <v>701</v>
      </c>
      <c r="D869">
        <v>66.035087720000007</v>
      </c>
      <c r="E869">
        <v>0.37129625242489095</v>
      </c>
    </row>
    <row r="870" spans="1:5">
      <c r="A870" t="s">
        <v>365</v>
      </c>
      <c r="B870" t="s">
        <v>116</v>
      </c>
      <c r="C870" t="s">
        <v>421</v>
      </c>
      <c r="D870">
        <v>61.223071580000003</v>
      </c>
      <c r="E870">
        <v>0.37163642649877954</v>
      </c>
    </row>
    <row r="871" spans="1:5">
      <c r="A871" t="s">
        <v>1052</v>
      </c>
      <c r="B871" t="s">
        <v>62</v>
      </c>
      <c r="C871" t="s">
        <v>1077</v>
      </c>
      <c r="D871">
        <v>68.844005156854294</v>
      </c>
      <c r="E871">
        <v>0.37219134790243358</v>
      </c>
    </row>
    <row r="872" spans="1:5">
      <c r="A872" t="s">
        <v>784</v>
      </c>
      <c r="B872" t="s">
        <v>102</v>
      </c>
      <c r="C872" t="s">
        <v>833</v>
      </c>
      <c r="D872">
        <v>66.085059979999997</v>
      </c>
      <c r="E872">
        <v>0.37638547950237922</v>
      </c>
    </row>
    <row r="873" spans="1:5">
      <c r="A873" t="s">
        <v>601</v>
      </c>
      <c r="B873" t="s">
        <v>78</v>
      </c>
      <c r="C873" t="s">
        <v>638</v>
      </c>
      <c r="D873">
        <v>66.107470509999999</v>
      </c>
      <c r="E873">
        <v>0.37866779125087519</v>
      </c>
    </row>
    <row r="874" spans="1:5">
      <c r="A874" t="s">
        <v>991</v>
      </c>
      <c r="B874" t="s">
        <v>66</v>
      </c>
      <c r="C874" t="s">
        <v>1022</v>
      </c>
      <c r="D874">
        <v>68.934911240000005</v>
      </c>
      <c r="E874">
        <v>0.38023511166563467</v>
      </c>
    </row>
    <row r="875" spans="1:5">
      <c r="A875" t="s">
        <v>304</v>
      </c>
      <c r="B875" t="s">
        <v>98</v>
      </c>
      <c r="C875" t="s">
        <v>351</v>
      </c>
      <c r="D875">
        <v>61.32339236</v>
      </c>
      <c r="E875">
        <v>0.38223153978569369</v>
      </c>
    </row>
    <row r="876" spans="1:5">
      <c r="A876" t="s">
        <v>243</v>
      </c>
      <c r="B876" t="s">
        <v>68</v>
      </c>
      <c r="C876" t="s">
        <v>275</v>
      </c>
      <c r="D876">
        <v>61.344537819999999</v>
      </c>
      <c r="E876">
        <v>0.38446476149912051</v>
      </c>
    </row>
    <row r="877" spans="1:5">
      <c r="A877" t="s">
        <v>1166</v>
      </c>
      <c r="B877" t="s">
        <v>108</v>
      </c>
      <c r="C877" t="s">
        <v>1215</v>
      </c>
      <c r="D877">
        <v>68.984591069999993</v>
      </c>
      <c r="E877">
        <v>0.3846309980847577</v>
      </c>
    </row>
    <row r="878" spans="1:5">
      <c r="A878" t="s">
        <v>126</v>
      </c>
      <c r="B878" t="s">
        <v>22</v>
      </c>
      <c r="C878" t="s">
        <v>135</v>
      </c>
      <c r="D878">
        <v>61.414965986394598</v>
      </c>
      <c r="E878">
        <v>0.39190284562825545</v>
      </c>
    </row>
    <row r="879" spans="1:5">
      <c r="A879" t="s">
        <v>126</v>
      </c>
      <c r="B879" t="s">
        <v>56</v>
      </c>
      <c r="C879" t="s">
        <v>152</v>
      </c>
      <c r="D879">
        <v>61.415929203539797</v>
      </c>
      <c r="E879">
        <v>0.39200457325410998</v>
      </c>
    </row>
    <row r="880" spans="1:5">
      <c r="A880" t="s">
        <v>479</v>
      </c>
      <c r="B880" t="s">
        <v>20</v>
      </c>
      <c r="C880" t="s">
        <v>487</v>
      </c>
      <c r="D880">
        <v>61.433052670000002</v>
      </c>
      <c r="E880">
        <v>0.39381302277982694</v>
      </c>
    </row>
    <row r="881" spans="1:5">
      <c r="A881" t="s">
        <v>539</v>
      </c>
      <c r="B881" t="s">
        <v>80</v>
      </c>
      <c r="C881" t="s">
        <v>225</v>
      </c>
      <c r="D881">
        <v>66.256561680000004</v>
      </c>
      <c r="E881">
        <v>0.39385139149986514</v>
      </c>
    </row>
    <row r="882" spans="1:5">
      <c r="A882" t="s">
        <v>991</v>
      </c>
      <c r="B882" t="s">
        <v>30</v>
      </c>
      <c r="C882" t="s">
        <v>1004</v>
      </c>
      <c r="D882">
        <v>69.12568306</v>
      </c>
      <c r="E882">
        <v>0.39711542813792444</v>
      </c>
    </row>
    <row r="883" spans="1:5">
      <c r="A883" t="s">
        <v>304</v>
      </c>
      <c r="B883" t="s">
        <v>16</v>
      </c>
      <c r="C883" t="s">
        <v>310</v>
      </c>
      <c r="D883">
        <v>61.482313310000002</v>
      </c>
      <c r="E883">
        <v>0.39901555471175476</v>
      </c>
    </row>
    <row r="884" spans="1:5">
      <c r="A884" t="s">
        <v>1276</v>
      </c>
      <c r="B884" t="s">
        <v>24</v>
      </c>
      <c r="C884" t="s">
        <v>1286</v>
      </c>
      <c r="D884">
        <v>69.16403785</v>
      </c>
      <c r="E884">
        <v>0.40050922599249345</v>
      </c>
    </row>
    <row r="885" spans="1:5">
      <c r="A885" t="s">
        <v>540</v>
      </c>
      <c r="B885" t="s">
        <v>22</v>
      </c>
      <c r="C885" t="s">
        <v>549</v>
      </c>
      <c r="D885">
        <v>66.328731669999996</v>
      </c>
      <c r="E885">
        <v>0.40120125855190747</v>
      </c>
    </row>
    <row r="886" spans="1:5">
      <c r="A886" t="s">
        <v>845</v>
      </c>
      <c r="B886" t="s">
        <v>110</v>
      </c>
      <c r="C886" t="s">
        <v>898</v>
      </c>
      <c r="D886">
        <v>66.339869280000002</v>
      </c>
      <c r="E886">
        <v>0.40233552437039444</v>
      </c>
    </row>
    <row r="887" spans="1:5">
      <c r="A887" t="s">
        <v>1276</v>
      </c>
      <c r="B887" t="s">
        <v>40</v>
      </c>
      <c r="C887" t="s">
        <v>1294</v>
      </c>
      <c r="D887">
        <v>69.215938300000005</v>
      </c>
      <c r="E887">
        <v>0.40510160248213617</v>
      </c>
    </row>
    <row r="888" spans="1:5">
      <c r="A888" t="s">
        <v>1276</v>
      </c>
      <c r="B888" t="s">
        <v>92</v>
      </c>
      <c r="C888" t="s">
        <v>1320</v>
      </c>
      <c r="D888">
        <v>69.217391300000003</v>
      </c>
      <c r="E888">
        <v>0.40523017021207763</v>
      </c>
    </row>
    <row r="889" spans="1:5">
      <c r="A889" t="s">
        <v>601</v>
      </c>
      <c r="B889" t="s">
        <v>96</v>
      </c>
      <c r="C889" t="s">
        <v>647</v>
      </c>
      <c r="D889">
        <v>66.372699389999994</v>
      </c>
      <c r="E889">
        <v>0.40567897701329897</v>
      </c>
    </row>
    <row r="890" spans="1:5">
      <c r="A890" t="s">
        <v>1276</v>
      </c>
      <c r="B890" t="s">
        <v>116</v>
      </c>
      <c r="C890" t="s">
        <v>1332</v>
      </c>
      <c r="D890">
        <v>69.235159820000007</v>
      </c>
      <c r="E890">
        <v>0.40680240578043508</v>
      </c>
    </row>
    <row r="891" spans="1:5">
      <c r="A891" t="s">
        <v>1105</v>
      </c>
      <c r="B891" t="s">
        <v>66</v>
      </c>
      <c r="C891" t="s">
        <v>1136</v>
      </c>
      <c r="D891">
        <v>69.246789309999997</v>
      </c>
      <c r="E891">
        <v>0.4078314333989333</v>
      </c>
    </row>
    <row r="892" spans="1:5">
      <c r="A892" t="s">
        <v>126</v>
      </c>
      <c r="B892" t="s">
        <v>16</v>
      </c>
      <c r="C892" t="s">
        <v>132</v>
      </c>
      <c r="D892">
        <v>61.593729588504203</v>
      </c>
      <c r="E892">
        <v>0.41078248966539471</v>
      </c>
    </row>
    <row r="893" spans="1:5">
      <c r="A893" t="s">
        <v>365</v>
      </c>
      <c r="B893" t="s">
        <v>18</v>
      </c>
      <c r="C893" t="s">
        <v>372</v>
      </c>
      <c r="D893">
        <v>61.597779150000001</v>
      </c>
      <c r="E893">
        <v>0.41121017336971105</v>
      </c>
    </row>
    <row r="894" spans="1:5">
      <c r="A894" t="s">
        <v>304</v>
      </c>
      <c r="B894" t="s">
        <v>92</v>
      </c>
      <c r="C894" t="s">
        <v>348</v>
      </c>
      <c r="D894">
        <v>61.611374410000003</v>
      </c>
      <c r="E894">
        <v>0.41264600072138319</v>
      </c>
    </row>
    <row r="895" spans="1:5">
      <c r="A895" t="s">
        <v>304</v>
      </c>
      <c r="B895" t="s">
        <v>90</v>
      </c>
      <c r="C895" t="s">
        <v>347</v>
      </c>
      <c r="D895">
        <v>61.612339929999997</v>
      </c>
      <c r="E895">
        <v>0.41274797155714343</v>
      </c>
    </row>
    <row r="896" spans="1:5">
      <c r="A896" t="s">
        <v>426</v>
      </c>
      <c r="B896" t="s">
        <v>46</v>
      </c>
      <c r="C896" t="s">
        <v>444</v>
      </c>
      <c r="D896">
        <v>61.615064279999999</v>
      </c>
      <c r="E896">
        <v>0.41303569656170597</v>
      </c>
    </row>
    <row r="897" spans="1:5">
      <c r="A897" t="s">
        <v>1105</v>
      </c>
      <c r="B897" t="s">
        <v>118</v>
      </c>
      <c r="C897" t="s">
        <v>1162</v>
      </c>
      <c r="D897">
        <v>69.323915240000005</v>
      </c>
      <c r="E897">
        <v>0.41465586955842393</v>
      </c>
    </row>
    <row r="898" spans="1:5">
      <c r="A898" t="s">
        <v>304</v>
      </c>
      <c r="B898" t="s">
        <v>76</v>
      </c>
      <c r="C898" t="s">
        <v>340</v>
      </c>
      <c r="D898">
        <v>61.636828639999997</v>
      </c>
      <c r="E898">
        <v>0.41533428175828413</v>
      </c>
    </row>
    <row r="899" spans="1:5">
      <c r="A899" t="s">
        <v>662</v>
      </c>
      <c r="B899" t="s">
        <v>10</v>
      </c>
      <c r="C899" t="s">
        <v>665</v>
      </c>
      <c r="D899">
        <v>66.47427854</v>
      </c>
      <c r="E899">
        <v>0.4160239035923326</v>
      </c>
    </row>
    <row r="900" spans="1:5">
      <c r="A900" t="s">
        <v>1276</v>
      </c>
      <c r="B900" t="s">
        <v>20</v>
      </c>
      <c r="C900" t="s">
        <v>1284</v>
      </c>
      <c r="D900">
        <v>69.339895769999998</v>
      </c>
      <c r="E900">
        <v>0.41606989603148903</v>
      </c>
    </row>
    <row r="901" spans="1:5">
      <c r="A901" t="s">
        <v>1105</v>
      </c>
      <c r="B901" t="s">
        <v>94</v>
      </c>
      <c r="C901" t="s">
        <v>1150</v>
      </c>
      <c r="D901">
        <v>69.358094469999998</v>
      </c>
      <c r="E901">
        <v>0.41768019578846705</v>
      </c>
    </row>
    <row r="902" spans="1:5">
      <c r="A902" t="s">
        <v>1276</v>
      </c>
      <c r="B902" t="s">
        <v>56</v>
      </c>
      <c r="C902" t="s">
        <v>1302</v>
      </c>
      <c r="D902">
        <v>69.363222870000001</v>
      </c>
      <c r="E902">
        <v>0.41813397882097447</v>
      </c>
    </row>
    <row r="903" spans="1:5">
      <c r="A903" t="s">
        <v>540</v>
      </c>
      <c r="B903" t="s">
        <v>32</v>
      </c>
      <c r="C903" t="s">
        <v>554</v>
      </c>
      <c r="D903">
        <v>66.496945010000005</v>
      </c>
      <c r="E903">
        <v>0.41833228053736415</v>
      </c>
    </row>
    <row r="904" spans="1:5">
      <c r="A904" t="s">
        <v>539</v>
      </c>
      <c r="B904" t="s">
        <v>106</v>
      </c>
      <c r="C904" t="s">
        <v>235</v>
      </c>
      <c r="D904">
        <v>66.516290729999994</v>
      </c>
      <c r="E904">
        <v>0.42030246883898337</v>
      </c>
    </row>
    <row r="905" spans="1:5">
      <c r="A905" t="s">
        <v>601</v>
      </c>
      <c r="B905" t="s">
        <v>58</v>
      </c>
      <c r="C905" t="s">
        <v>628</v>
      </c>
      <c r="D905">
        <v>66.525722340000002</v>
      </c>
      <c r="E905">
        <v>0.42126299383818006</v>
      </c>
    </row>
    <row r="906" spans="1:5">
      <c r="A906" t="s">
        <v>723</v>
      </c>
      <c r="B906" t="s">
        <v>42</v>
      </c>
      <c r="C906" t="s">
        <v>742</v>
      </c>
      <c r="D906">
        <v>66.532663319999997</v>
      </c>
      <c r="E906">
        <v>0.42196987048054707</v>
      </c>
    </row>
    <row r="907" spans="1:5">
      <c r="A907" t="s">
        <v>784</v>
      </c>
      <c r="B907" t="s">
        <v>68</v>
      </c>
      <c r="C907" t="s">
        <v>816</v>
      </c>
      <c r="D907">
        <v>66.53846154</v>
      </c>
      <c r="E907">
        <v>0.42256036725266127</v>
      </c>
    </row>
    <row r="908" spans="1:5">
      <c r="A908" t="s">
        <v>243</v>
      </c>
      <c r="B908" t="s">
        <v>56</v>
      </c>
      <c r="C908" t="s">
        <v>269</v>
      </c>
      <c r="D908">
        <v>61.73308033</v>
      </c>
      <c r="E908">
        <v>0.42549964888967007</v>
      </c>
    </row>
    <row r="909" spans="1:5">
      <c r="A909" t="s">
        <v>1052</v>
      </c>
      <c r="B909" t="s">
        <v>106</v>
      </c>
      <c r="C909" t="s">
        <v>1096</v>
      </c>
      <c r="D909">
        <v>69.467140319715796</v>
      </c>
      <c r="E909">
        <v>0.42732904462364862</v>
      </c>
    </row>
    <row r="910" spans="1:5">
      <c r="A910" t="s">
        <v>963</v>
      </c>
      <c r="B910" t="s">
        <v>38</v>
      </c>
      <c r="C910" t="s">
        <v>204</v>
      </c>
      <c r="D910">
        <v>69.473229709999998</v>
      </c>
      <c r="E910">
        <v>0.42786786023656581</v>
      </c>
    </row>
    <row r="911" spans="1:5">
      <c r="A911" t="s">
        <v>426</v>
      </c>
      <c r="B911" t="s">
        <v>50</v>
      </c>
      <c r="C911" t="s">
        <v>446</v>
      </c>
      <c r="D911">
        <v>61.762432359999998</v>
      </c>
      <c r="E911">
        <v>0.42859958574274171</v>
      </c>
    </row>
    <row r="912" spans="1:5">
      <c r="A912" t="s">
        <v>540</v>
      </c>
      <c r="B912" t="s">
        <v>78</v>
      </c>
      <c r="C912" t="s">
        <v>577</v>
      </c>
      <c r="D912">
        <v>66.603684459999997</v>
      </c>
      <c r="E912">
        <v>0.42920273745038501</v>
      </c>
    </row>
    <row r="913" spans="1:5">
      <c r="A913" t="s">
        <v>426</v>
      </c>
      <c r="B913" t="s">
        <v>52</v>
      </c>
      <c r="C913" t="s">
        <v>447</v>
      </c>
      <c r="D913">
        <v>61.769974920000003</v>
      </c>
      <c r="E913">
        <v>0.42939617322614643</v>
      </c>
    </row>
    <row r="914" spans="1:5">
      <c r="A914" t="s">
        <v>479</v>
      </c>
      <c r="B914" t="s">
        <v>14</v>
      </c>
      <c r="C914" t="s">
        <v>484</v>
      </c>
      <c r="D914">
        <v>61.788617889999998</v>
      </c>
      <c r="E914">
        <v>0.43136510109088683</v>
      </c>
    </row>
    <row r="915" spans="1:5">
      <c r="A915" t="s">
        <v>662</v>
      </c>
      <c r="B915" t="s">
        <v>18</v>
      </c>
      <c r="C915" t="s">
        <v>669</v>
      </c>
      <c r="D915">
        <v>66.626418740000005</v>
      </c>
      <c r="E915">
        <v>0.43151802023654012</v>
      </c>
    </row>
    <row r="916" spans="1:5">
      <c r="A916" t="s">
        <v>845</v>
      </c>
      <c r="B916" t="s">
        <v>120</v>
      </c>
      <c r="C916" t="s">
        <v>903</v>
      </c>
      <c r="D916">
        <v>66.654545450000001</v>
      </c>
      <c r="E916">
        <v>0.43438247371798494</v>
      </c>
    </row>
    <row r="917" spans="1:5">
      <c r="A917" t="s">
        <v>1105</v>
      </c>
      <c r="B917" t="s">
        <v>110</v>
      </c>
      <c r="C917" t="s">
        <v>1158</v>
      </c>
      <c r="D917">
        <v>69.561815339999995</v>
      </c>
      <c r="E917">
        <v>0.43570630026034479</v>
      </c>
    </row>
    <row r="918" spans="1:5">
      <c r="A918" t="s">
        <v>845</v>
      </c>
      <c r="B918" t="s">
        <v>44</v>
      </c>
      <c r="C918" t="s">
        <v>865</v>
      </c>
      <c r="D918">
        <v>66.673975010000007</v>
      </c>
      <c r="E918">
        <v>0.43636120037264764</v>
      </c>
    </row>
    <row r="919" spans="1:5">
      <c r="A919" t="s">
        <v>845</v>
      </c>
      <c r="B919" t="s">
        <v>16</v>
      </c>
      <c r="C919" t="s">
        <v>851</v>
      </c>
      <c r="D919">
        <v>66.681514480000004</v>
      </c>
      <c r="E919">
        <v>0.4371290278608162</v>
      </c>
    </row>
    <row r="920" spans="1:5">
      <c r="A920" t="s">
        <v>964</v>
      </c>
      <c r="B920" t="s">
        <v>70</v>
      </c>
      <c r="C920" t="s">
        <v>979</v>
      </c>
      <c r="D920">
        <v>69.615931720000006</v>
      </c>
      <c r="E920">
        <v>0.44049475182900355</v>
      </c>
    </row>
    <row r="921" spans="1:5">
      <c r="A921" t="s">
        <v>1276</v>
      </c>
      <c r="B921" t="s">
        <v>32</v>
      </c>
      <c r="C921" t="s">
        <v>1290</v>
      </c>
      <c r="D921">
        <v>69.622058469999999</v>
      </c>
      <c r="E921">
        <v>0.44103687319130164</v>
      </c>
    </row>
    <row r="922" spans="1:5">
      <c r="A922" t="s">
        <v>662</v>
      </c>
      <c r="B922" t="s">
        <v>42</v>
      </c>
      <c r="C922" t="s">
        <v>681</v>
      </c>
      <c r="D922">
        <v>66.726368160000007</v>
      </c>
      <c r="E922">
        <v>0.44169697341262942</v>
      </c>
    </row>
    <row r="923" spans="1:5">
      <c r="A923" t="s">
        <v>964</v>
      </c>
      <c r="B923" t="s">
        <v>116</v>
      </c>
      <c r="C923" t="s">
        <v>988</v>
      </c>
      <c r="D923">
        <v>69.644238209999997</v>
      </c>
      <c r="E923">
        <v>0.44299943260114055</v>
      </c>
    </row>
    <row r="924" spans="1:5">
      <c r="A924" t="s">
        <v>540</v>
      </c>
      <c r="B924" t="s">
        <v>68</v>
      </c>
      <c r="C924" t="s">
        <v>572</v>
      </c>
      <c r="D924">
        <v>66.754029619999997</v>
      </c>
      <c r="E924">
        <v>0.44451404534883637</v>
      </c>
    </row>
    <row r="925" spans="1:5">
      <c r="A925" t="s">
        <v>1166</v>
      </c>
      <c r="B925" t="s">
        <v>50</v>
      </c>
      <c r="C925" t="s">
        <v>1189</v>
      </c>
      <c r="D925">
        <v>69.6637609</v>
      </c>
      <c r="E925">
        <v>0.44472688472478467</v>
      </c>
    </row>
    <row r="926" spans="1:5">
      <c r="A926" t="s">
        <v>243</v>
      </c>
      <c r="B926" t="s">
        <v>80</v>
      </c>
      <c r="C926" t="s">
        <v>281</v>
      </c>
      <c r="D926">
        <v>61.922741790000003</v>
      </c>
      <c r="E926">
        <v>0.44553024130393987</v>
      </c>
    </row>
    <row r="927" spans="1:5">
      <c r="A927" t="s">
        <v>1052</v>
      </c>
      <c r="B927" t="s">
        <v>36</v>
      </c>
      <c r="C927" t="s">
        <v>1066</v>
      </c>
      <c r="D927">
        <v>69.694095328432496</v>
      </c>
      <c r="E927">
        <v>0.44741100626824204</v>
      </c>
    </row>
    <row r="928" spans="1:5">
      <c r="A928" t="s">
        <v>1166</v>
      </c>
      <c r="B928" t="s">
        <v>74</v>
      </c>
      <c r="C928" t="s">
        <v>1200</v>
      </c>
      <c r="D928">
        <v>69.705955029999998</v>
      </c>
      <c r="E928">
        <v>0.44846040400280446</v>
      </c>
    </row>
    <row r="929" spans="1:5">
      <c r="A929" t="s">
        <v>1105</v>
      </c>
      <c r="B929" t="s">
        <v>100</v>
      </c>
      <c r="C929" t="s">
        <v>1153</v>
      </c>
      <c r="D929">
        <v>69.720453919999997</v>
      </c>
      <c r="E929">
        <v>0.44974332855474775</v>
      </c>
    </row>
    <row r="930" spans="1:5">
      <c r="A930" t="s">
        <v>304</v>
      </c>
      <c r="B930" t="s">
        <v>28</v>
      </c>
      <c r="C930" t="s">
        <v>316</v>
      </c>
      <c r="D930">
        <v>61.963450909999999</v>
      </c>
      <c r="E930">
        <v>0.44982962711623664</v>
      </c>
    </row>
    <row r="931" spans="1:5">
      <c r="A931" t="s">
        <v>1276</v>
      </c>
      <c r="B931" t="s">
        <v>96</v>
      </c>
      <c r="C931" t="s">
        <v>1322</v>
      </c>
      <c r="D931">
        <v>69.731357110000005</v>
      </c>
      <c r="E931">
        <v>0.45070809000514245</v>
      </c>
    </row>
    <row r="932" spans="1:5">
      <c r="A932" t="s">
        <v>1166</v>
      </c>
      <c r="B932" t="s">
        <v>76</v>
      </c>
      <c r="C932" t="s">
        <v>232</v>
      </c>
      <c r="D932">
        <v>69.778607629999996</v>
      </c>
      <c r="E932">
        <v>0.45488902055914215</v>
      </c>
    </row>
    <row r="933" spans="1:5">
      <c r="A933" t="s">
        <v>126</v>
      </c>
      <c r="B933" t="s">
        <v>74</v>
      </c>
      <c r="C933" t="s">
        <v>161</v>
      </c>
      <c r="D933">
        <v>62.026825633382998</v>
      </c>
      <c r="E933">
        <v>0.45652278055632894</v>
      </c>
    </row>
    <row r="934" spans="1:5">
      <c r="A934" t="s">
        <v>906</v>
      </c>
      <c r="B934" t="s">
        <v>124</v>
      </c>
      <c r="C934" t="s">
        <v>962</v>
      </c>
      <c r="D934">
        <v>66.908142567371797</v>
      </c>
      <c r="E934">
        <v>0.46020906864288491</v>
      </c>
    </row>
    <row r="935" spans="1:5">
      <c r="A935" t="s">
        <v>304</v>
      </c>
      <c r="B935" t="s">
        <v>18</v>
      </c>
      <c r="C935" t="s">
        <v>311</v>
      </c>
      <c r="D935">
        <v>62.079943399999998</v>
      </c>
      <c r="E935">
        <v>0.46213267269288322</v>
      </c>
    </row>
    <row r="936" spans="1:5">
      <c r="A936" t="s">
        <v>479</v>
      </c>
      <c r="B936" t="s">
        <v>18</v>
      </c>
      <c r="C936" t="s">
        <v>486</v>
      </c>
      <c r="D936">
        <v>62.088469910000001</v>
      </c>
      <c r="E936">
        <v>0.46303317744765127</v>
      </c>
    </row>
    <row r="937" spans="1:5">
      <c r="A937" t="s">
        <v>365</v>
      </c>
      <c r="B937" t="s">
        <v>44</v>
      </c>
      <c r="C937" t="s">
        <v>385</v>
      </c>
      <c r="D937">
        <v>62.123471520000002</v>
      </c>
      <c r="E937">
        <v>0.46672977971863061</v>
      </c>
    </row>
    <row r="938" spans="1:5">
      <c r="A938" t="s">
        <v>243</v>
      </c>
      <c r="B938" t="s">
        <v>14</v>
      </c>
      <c r="C938" t="s">
        <v>248</v>
      </c>
      <c r="D938">
        <v>62.123929070000003</v>
      </c>
      <c r="E938">
        <v>0.46677810264917829</v>
      </c>
    </row>
    <row r="939" spans="1:5">
      <c r="A939" t="s">
        <v>906</v>
      </c>
      <c r="B939" t="s">
        <v>22</v>
      </c>
      <c r="C939" t="s">
        <v>915</v>
      </c>
      <c r="D939">
        <v>66.981132075471706</v>
      </c>
      <c r="E939">
        <v>0.46764239627294768</v>
      </c>
    </row>
    <row r="940" spans="1:5">
      <c r="A940" t="s">
        <v>906</v>
      </c>
      <c r="B940" t="s">
        <v>26</v>
      </c>
      <c r="C940" t="s">
        <v>917</v>
      </c>
      <c r="D940">
        <v>66.994106090373293</v>
      </c>
      <c r="E940">
        <v>0.46896368348190937</v>
      </c>
    </row>
    <row r="941" spans="1:5">
      <c r="A941" t="s">
        <v>991</v>
      </c>
      <c r="B941" t="s">
        <v>6</v>
      </c>
      <c r="C941" t="s">
        <v>992</v>
      </c>
      <c r="D941">
        <v>69.967355819999995</v>
      </c>
      <c r="E941">
        <v>0.47159027748887072</v>
      </c>
    </row>
    <row r="942" spans="1:5">
      <c r="A942" t="s">
        <v>845</v>
      </c>
      <c r="B942" t="s">
        <v>10</v>
      </c>
      <c r="C942" t="s">
        <v>848</v>
      </c>
      <c r="D942">
        <v>67.041800640000005</v>
      </c>
      <c r="E942">
        <v>0.47382094615942127</v>
      </c>
    </row>
    <row r="943" spans="1:5">
      <c r="A943" t="s">
        <v>784</v>
      </c>
      <c r="B943" t="s">
        <v>6</v>
      </c>
      <c r="C943" t="s">
        <v>785</v>
      </c>
      <c r="D943">
        <v>67.054263570000003</v>
      </c>
      <c r="E943">
        <v>0.4750901839489638</v>
      </c>
    </row>
    <row r="944" spans="1:5">
      <c r="A944" t="s">
        <v>304</v>
      </c>
      <c r="B944" t="s">
        <v>96</v>
      </c>
      <c r="C944" t="s">
        <v>350</v>
      </c>
      <c r="D944">
        <v>62.229697260000002</v>
      </c>
      <c r="E944">
        <v>0.47794852970528656</v>
      </c>
    </row>
    <row r="945" spans="1:5">
      <c r="A945" t="s">
        <v>1276</v>
      </c>
      <c r="B945" t="s">
        <v>36</v>
      </c>
      <c r="C945" t="s">
        <v>1292</v>
      </c>
      <c r="D945">
        <v>70.045807609999997</v>
      </c>
      <c r="E945">
        <v>0.47853203148072176</v>
      </c>
    </row>
    <row r="946" spans="1:5">
      <c r="A946" t="s">
        <v>1052</v>
      </c>
      <c r="B946" t="s">
        <v>40</v>
      </c>
      <c r="C946" t="s">
        <v>1067</v>
      </c>
      <c r="D946">
        <v>70.102632753235198</v>
      </c>
      <c r="E946">
        <v>0.48356016614648856</v>
      </c>
    </row>
    <row r="947" spans="1:5">
      <c r="A947" t="s">
        <v>1052</v>
      </c>
      <c r="B947" t="s">
        <v>100</v>
      </c>
      <c r="C947" t="s">
        <v>1094</v>
      </c>
      <c r="D947">
        <v>70.106417284746897</v>
      </c>
      <c r="E947">
        <v>0.48389503787763216</v>
      </c>
    </row>
    <row r="948" spans="1:5">
      <c r="A948" t="s">
        <v>540</v>
      </c>
      <c r="B948" t="s">
        <v>58</v>
      </c>
      <c r="C948" t="s">
        <v>567</v>
      </c>
      <c r="D948">
        <v>67.157584679999999</v>
      </c>
      <c r="E948">
        <v>0.48561251355119173</v>
      </c>
    </row>
    <row r="949" spans="1:5">
      <c r="A949" t="s">
        <v>906</v>
      </c>
      <c r="B949" t="s">
        <v>102</v>
      </c>
      <c r="C949" t="s">
        <v>952</v>
      </c>
      <c r="D949">
        <v>67.159277504105106</v>
      </c>
      <c r="E949">
        <v>0.48578491252360428</v>
      </c>
    </row>
    <row r="950" spans="1:5">
      <c r="A950" t="s">
        <v>1223</v>
      </c>
      <c r="B950" t="s">
        <v>78</v>
      </c>
      <c r="C950" t="s">
        <v>1256</v>
      </c>
      <c r="D950">
        <v>70.129071909999993</v>
      </c>
      <c r="E950">
        <v>0.4858996171904123</v>
      </c>
    </row>
    <row r="951" spans="1:5">
      <c r="A951" t="s">
        <v>1166</v>
      </c>
      <c r="B951" t="s">
        <v>12</v>
      </c>
      <c r="C951" t="s">
        <v>1170</v>
      </c>
      <c r="D951">
        <v>70.141570139999999</v>
      </c>
      <c r="E951">
        <v>0.48700551468483028</v>
      </c>
    </row>
    <row r="952" spans="1:5">
      <c r="A952" t="s">
        <v>1166</v>
      </c>
      <c r="B952" t="s">
        <v>22</v>
      </c>
      <c r="C952" t="s">
        <v>1175</v>
      </c>
      <c r="D952">
        <v>70.158511369999999</v>
      </c>
      <c r="E952">
        <v>0.48850454805270332</v>
      </c>
    </row>
    <row r="953" spans="1:5">
      <c r="A953" t="s">
        <v>991</v>
      </c>
      <c r="B953" t="s">
        <v>116</v>
      </c>
      <c r="C953" t="s">
        <v>1047</v>
      </c>
      <c r="D953">
        <v>70.172521309999993</v>
      </c>
      <c r="E953">
        <v>0.4897442081920137</v>
      </c>
    </row>
    <row r="954" spans="1:5">
      <c r="A954" t="s">
        <v>991</v>
      </c>
      <c r="B954" t="s">
        <v>26</v>
      </c>
      <c r="C954" t="s">
        <v>1002</v>
      </c>
      <c r="D954">
        <v>70.182260020000001</v>
      </c>
      <c r="E954">
        <v>0.49060593141105091</v>
      </c>
    </row>
    <row r="955" spans="1:5">
      <c r="A955" t="s">
        <v>1166</v>
      </c>
      <c r="B955" t="s">
        <v>78</v>
      </c>
      <c r="C955" t="s">
        <v>1201</v>
      </c>
      <c r="D955">
        <v>70.198825119999995</v>
      </c>
      <c r="E955">
        <v>0.49207168316828126</v>
      </c>
    </row>
    <row r="956" spans="1:5">
      <c r="A956" t="s">
        <v>540</v>
      </c>
      <c r="B956" t="s">
        <v>52</v>
      </c>
      <c r="C956" t="s">
        <v>564</v>
      </c>
      <c r="D956">
        <v>67.233263600000001</v>
      </c>
      <c r="E956">
        <v>0.49331973369411014</v>
      </c>
    </row>
    <row r="957" spans="1:5">
      <c r="A957" t="s">
        <v>662</v>
      </c>
      <c r="B957" t="s">
        <v>68</v>
      </c>
      <c r="C957" t="s">
        <v>694</v>
      </c>
      <c r="D957">
        <v>67.241379309999999</v>
      </c>
      <c r="E957">
        <v>0.49414624606487428</v>
      </c>
    </row>
    <row r="958" spans="1:5">
      <c r="A958" t="s">
        <v>1166</v>
      </c>
      <c r="B958" t="s">
        <v>72</v>
      </c>
      <c r="C958" t="s">
        <v>1199</v>
      </c>
      <c r="D958">
        <v>70.222563320000006</v>
      </c>
      <c r="E958">
        <v>0.49417214186539232</v>
      </c>
    </row>
    <row r="959" spans="1:5">
      <c r="A959" t="s">
        <v>1223</v>
      </c>
      <c r="B959" t="s">
        <v>36</v>
      </c>
      <c r="C959" t="s">
        <v>1236</v>
      </c>
      <c r="D959">
        <v>70.238726790000001</v>
      </c>
      <c r="E959">
        <v>0.49560235566159283</v>
      </c>
    </row>
    <row r="960" spans="1:5">
      <c r="A960" t="s">
        <v>991</v>
      </c>
      <c r="B960" t="s">
        <v>106</v>
      </c>
      <c r="C960" t="s">
        <v>1042</v>
      </c>
      <c r="D960">
        <v>70.245156190000003</v>
      </c>
      <c r="E960">
        <v>0.49617125680604374</v>
      </c>
    </row>
    <row r="961" spans="1:5">
      <c r="A961" t="s">
        <v>1052</v>
      </c>
      <c r="B961" t="s">
        <v>30</v>
      </c>
      <c r="C961" t="s">
        <v>1063</v>
      </c>
      <c r="D961">
        <v>70.246950312406994</v>
      </c>
      <c r="E961">
        <v>0.49633000852325249</v>
      </c>
    </row>
    <row r="962" spans="1:5">
      <c r="A962" t="s">
        <v>991</v>
      </c>
      <c r="B962" t="s">
        <v>16</v>
      </c>
      <c r="C962" t="s">
        <v>997</v>
      </c>
      <c r="D962">
        <v>70.255863540000007</v>
      </c>
      <c r="E962">
        <v>0.49711868948545962</v>
      </c>
    </row>
    <row r="963" spans="1:5">
      <c r="A963" t="s">
        <v>426</v>
      </c>
      <c r="B963" t="s">
        <v>88</v>
      </c>
      <c r="C963" t="s">
        <v>463</v>
      </c>
      <c r="D963">
        <v>62.415140919999999</v>
      </c>
      <c r="E963">
        <v>0.49753367035152168</v>
      </c>
    </row>
    <row r="964" spans="1:5">
      <c r="A964" t="s">
        <v>1105</v>
      </c>
      <c r="B964" t="s">
        <v>122</v>
      </c>
      <c r="C964" t="s">
        <v>1164</v>
      </c>
      <c r="D964">
        <v>70.267558530000002</v>
      </c>
      <c r="E964">
        <v>0.49815351282750342</v>
      </c>
    </row>
    <row r="965" spans="1:5">
      <c r="A965" t="s">
        <v>304</v>
      </c>
      <c r="B965" t="s">
        <v>66</v>
      </c>
      <c r="C965" t="s">
        <v>335</v>
      </c>
      <c r="D965">
        <v>62.423500609999998</v>
      </c>
      <c r="E965">
        <v>0.49841655685413339</v>
      </c>
    </row>
    <row r="966" spans="1:5">
      <c r="A966" t="s">
        <v>906</v>
      </c>
      <c r="B966" t="s">
        <v>48</v>
      </c>
      <c r="C966" t="s">
        <v>928</v>
      </c>
      <c r="D966">
        <v>67.297084318360902</v>
      </c>
      <c r="E966">
        <v>0.49981930221446758</v>
      </c>
    </row>
    <row r="967" spans="1:5">
      <c r="A967" t="s">
        <v>1166</v>
      </c>
      <c r="B967" t="s">
        <v>90</v>
      </c>
      <c r="C967" t="s">
        <v>1207</v>
      </c>
      <c r="D967">
        <v>70.295426950000007</v>
      </c>
      <c r="E967">
        <v>0.50061943126966524</v>
      </c>
    </row>
    <row r="968" spans="1:5">
      <c r="A968" t="s">
        <v>539</v>
      </c>
      <c r="B968" t="s">
        <v>22</v>
      </c>
      <c r="C968" t="s">
        <v>196</v>
      </c>
      <c r="D968">
        <v>67.318878900000001</v>
      </c>
      <c r="E968">
        <v>0.50203888513947947</v>
      </c>
    </row>
    <row r="969" spans="1:5">
      <c r="A969" t="s">
        <v>479</v>
      </c>
      <c r="B969" t="s">
        <v>58</v>
      </c>
      <c r="C969" t="s">
        <v>506</v>
      </c>
      <c r="D969">
        <v>62.460567820000001</v>
      </c>
      <c r="E969">
        <v>0.50233131199439329</v>
      </c>
    </row>
    <row r="970" spans="1:5">
      <c r="A970" t="s">
        <v>243</v>
      </c>
      <c r="B970" t="s">
        <v>84</v>
      </c>
      <c r="C970" t="s">
        <v>283</v>
      </c>
      <c r="D970">
        <v>62.467419640000003</v>
      </c>
      <c r="E970">
        <v>0.50305494880345281</v>
      </c>
    </row>
    <row r="971" spans="1:5">
      <c r="A971" t="s">
        <v>540</v>
      </c>
      <c r="B971" t="s">
        <v>70</v>
      </c>
      <c r="C971" t="s">
        <v>573</v>
      </c>
      <c r="D971">
        <v>67.333495970000001</v>
      </c>
      <c r="E971">
        <v>0.50352750279330494</v>
      </c>
    </row>
    <row r="972" spans="1:5">
      <c r="A972" t="s">
        <v>304</v>
      </c>
      <c r="B972" t="s">
        <v>118</v>
      </c>
      <c r="C972" t="s">
        <v>361</v>
      </c>
      <c r="D972">
        <v>62.48697464</v>
      </c>
      <c r="E972">
        <v>0.5051201982993756</v>
      </c>
    </row>
    <row r="973" spans="1:5">
      <c r="A973" s="1" t="s">
        <v>187</v>
      </c>
      <c r="B973" t="s">
        <v>18</v>
      </c>
      <c r="C973" t="s">
        <v>194</v>
      </c>
      <c r="D973">
        <v>62.504577079999997</v>
      </c>
      <c r="E973">
        <v>0.5069792333460138</v>
      </c>
    </row>
    <row r="974" spans="1:5">
      <c r="A974" t="s">
        <v>539</v>
      </c>
      <c r="B974" t="s">
        <v>50</v>
      </c>
      <c r="C974" t="s">
        <v>210</v>
      </c>
      <c r="D974">
        <v>67.372378310000002</v>
      </c>
      <c r="E974">
        <v>0.50748732085164672</v>
      </c>
    </row>
    <row r="975" spans="1:5">
      <c r="A975" t="s">
        <v>540</v>
      </c>
      <c r="B975" t="s">
        <v>100</v>
      </c>
      <c r="C975" t="s">
        <v>588</v>
      </c>
      <c r="D975">
        <v>67.382174520000007</v>
      </c>
      <c r="E975">
        <v>0.50848497709510654</v>
      </c>
    </row>
    <row r="976" spans="1:5">
      <c r="A976" t="s">
        <v>1105</v>
      </c>
      <c r="B976" t="s">
        <v>50</v>
      </c>
      <c r="C976" t="s">
        <v>1128</v>
      </c>
      <c r="D976">
        <v>70.389261739999995</v>
      </c>
      <c r="E976">
        <v>0.50892233969351264</v>
      </c>
    </row>
    <row r="977" spans="1:5">
      <c r="A977" t="s">
        <v>964</v>
      </c>
      <c r="B977" t="s">
        <v>84</v>
      </c>
      <c r="C977" t="s">
        <v>982</v>
      </c>
      <c r="D977">
        <v>70.397901180000005</v>
      </c>
      <c r="E977">
        <v>0.50968679474428236</v>
      </c>
    </row>
    <row r="978" spans="1:5">
      <c r="A978" t="s">
        <v>304</v>
      </c>
      <c r="B978" t="s">
        <v>104</v>
      </c>
      <c r="C978" t="s">
        <v>354</v>
      </c>
      <c r="D978">
        <v>62.53746254</v>
      </c>
      <c r="E978">
        <v>0.51045234404344186</v>
      </c>
    </row>
    <row r="979" spans="1:5">
      <c r="A979" t="s">
        <v>845</v>
      </c>
      <c r="B979" t="s">
        <v>72</v>
      </c>
      <c r="C979" t="s">
        <v>879</v>
      </c>
      <c r="D979">
        <v>67.410983709999996</v>
      </c>
      <c r="E979">
        <v>0.51141893505155034</v>
      </c>
    </row>
    <row r="980" spans="1:5">
      <c r="A980" t="s">
        <v>479</v>
      </c>
      <c r="B980" t="s">
        <v>36</v>
      </c>
      <c r="C980" t="s">
        <v>495</v>
      </c>
      <c r="D980">
        <v>62.552504040000002</v>
      </c>
      <c r="E980">
        <v>0.51204091219956216</v>
      </c>
    </row>
    <row r="981" spans="1:5">
      <c r="A981" t="s">
        <v>365</v>
      </c>
      <c r="B981" t="s">
        <v>26</v>
      </c>
      <c r="C981" t="s">
        <v>376</v>
      </c>
      <c r="D981">
        <v>62.559241710000002</v>
      </c>
      <c r="E981">
        <v>0.51275249335891759</v>
      </c>
    </row>
    <row r="982" spans="1:5">
      <c r="A982" t="s">
        <v>126</v>
      </c>
      <c r="B982" t="s">
        <v>116</v>
      </c>
      <c r="C982" t="s">
        <v>182</v>
      </c>
      <c r="D982">
        <v>62.560386473429901</v>
      </c>
      <c r="E982">
        <v>0.51287339451445579</v>
      </c>
    </row>
    <row r="983" spans="1:5">
      <c r="A983" t="s">
        <v>784</v>
      </c>
      <c r="B983" t="s">
        <v>98</v>
      </c>
      <c r="C983" t="s">
        <v>831</v>
      </c>
      <c r="D983">
        <v>67.428924600000002</v>
      </c>
      <c r="E983">
        <v>0.51324605400078915</v>
      </c>
    </row>
    <row r="984" spans="1:5">
      <c r="A984" t="s">
        <v>662</v>
      </c>
      <c r="B984" t="s">
        <v>124</v>
      </c>
      <c r="C984" t="s">
        <v>722</v>
      </c>
      <c r="D984">
        <v>67.437483189999995</v>
      </c>
      <c r="E984">
        <v>0.51411766973265904</v>
      </c>
    </row>
    <row r="985" spans="1:5">
      <c r="A985" s="1" t="s">
        <v>187</v>
      </c>
      <c r="B985" t="s">
        <v>20</v>
      </c>
      <c r="C985" t="s">
        <v>195</v>
      </c>
      <c r="D985">
        <v>62.575501330000002</v>
      </c>
      <c r="E985">
        <v>0.51446971003030084</v>
      </c>
    </row>
    <row r="986" spans="1:5">
      <c r="A986" t="s">
        <v>784</v>
      </c>
      <c r="B986" t="s">
        <v>40</v>
      </c>
      <c r="C986" t="s">
        <v>802</v>
      </c>
      <c r="D986">
        <v>67.453758359999995</v>
      </c>
      <c r="E986">
        <v>0.51577515001981722</v>
      </c>
    </row>
    <row r="987" spans="1:5">
      <c r="A987" t="s">
        <v>1052</v>
      </c>
      <c r="B987" t="s">
        <v>84</v>
      </c>
      <c r="C987" t="s">
        <v>1088</v>
      </c>
      <c r="D987">
        <v>70.468815403934698</v>
      </c>
      <c r="E987">
        <v>0.51596159226104599</v>
      </c>
    </row>
    <row r="988" spans="1:5">
      <c r="A988" t="s">
        <v>1052</v>
      </c>
      <c r="B988" t="s">
        <v>104</v>
      </c>
      <c r="C988" t="s">
        <v>1095</v>
      </c>
      <c r="D988">
        <v>70.477207977207996</v>
      </c>
      <c r="E988">
        <v>0.51670420347516632</v>
      </c>
    </row>
    <row r="989" spans="1:5">
      <c r="A989" t="s">
        <v>5</v>
      </c>
      <c r="B989" t="s">
        <v>6</v>
      </c>
      <c r="C989" t="s">
        <v>7</v>
      </c>
      <c r="D989">
        <v>62.613556950000003</v>
      </c>
      <c r="E989">
        <v>0.51848885347300322</v>
      </c>
    </row>
    <row r="990" spans="1:5">
      <c r="A990" t="s">
        <v>539</v>
      </c>
      <c r="B990" t="s">
        <v>24</v>
      </c>
      <c r="C990" t="s">
        <v>197</v>
      </c>
      <c r="D990">
        <v>67.487883679999996</v>
      </c>
      <c r="E990">
        <v>0.51925050819997542</v>
      </c>
    </row>
    <row r="991" spans="1:5">
      <c r="A991" t="s">
        <v>601</v>
      </c>
      <c r="B991" t="s">
        <v>6</v>
      </c>
      <c r="C991" t="s">
        <v>602</v>
      </c>
      <c r="D991">
        <v>67.492260060000007</v>
      </c>
      <c r="E991">
        <v>0.51969620330356758</v>
      </c>
    </row>
    <row r="992" spans="1:5">
      <c r="A992" t="s">
        <v>5</v>
      </c>
      <c r="B992" t="s">
        <v>24</v>
      </c>
      <c r="C992" t="s">
        <v>25</v>
      </c>
      <c r="D992">
        <v>62.625698319999998</v>
      </c>
      <c r="E992">
        <v>0.5197711320857521</v>
      </c>
    </row>
    <row r="993" spans="1:5">
      <c r="A993" t="s">
        <v>662</v>
      </c>
      <c r="B993" t="s">
        <v>80</v>
      </c>
      <c r="C993" t="s">
        <v>700</v>
      </c>
      <c r="D993">
        <v>67.496962330000002</v>
      </c>
      <c r="E993">
        <v>0.52017508738464868</v>
      </c>
    </row>
    <row r="994" spans="1:5">
      <c r="A994" t="s">
        <v>243</v>
      </c>
      <c r="B994" t="s">
        <v>64</v>
      </c>
      <c r="C994" t="s">
        <v>273</v>
      </c>
      <c r="D994">
        <v>62.629947110000003</v>
      </c>
      <c r="E994">
        <v>0.52021985678049998</v>
      </c>
    </row>
    <row r="995" spans="1:5">
      <c r="A995" t="s">
        <v>1166</v>
      </c>
      <c r="B995" t="s">
        <v>20</v>
      </c>
      <c r="C995" t="s">
        <v>1174</v>
      </c>
      <c r="D995">
        <v>70.518994109999994</v>
      </c>
      <c r="E995">
        <v>0.52040162139402912</v>
      </c>
    </row>
    <row r="996" spans="1:5">
      <c r="A996" t="s">
        <v>426</v>
      </c>
      <c r="B996" t="s">
        <v>92</v>
      </c>
      <c r="C996" t="s">
        <v>465</v>
      </c>
      <c r="D996">
        <v>62.631949329999998</v>
      </c>
      <c r="E996">
        <v>0.52043131593906378</v>
      </c>
    </row>
    <row r="997" spans="1:5">
      <c r="A997" t="s">
        <v>126</v>
      </c>
      <c r="B997" t="s">
        <v>66</v>
      </c>
      <c r="C997" t="s">
        <v>157</v>
      </c>
      <c r="D997">
        <v>62.659574468085097</v>
      </c>
      <c r="E997">
        <v>0.52334887167954236</v>
      </c>
    </row>
    <row r="998" spans="1:5">
      <c r="A998" t="s">
        <v>365</v>
      </c>
      <c r="B998" t="s">
        <v>58</v>
      </c>
      <c r="C998" t="s">
        <v>392</v>
      </c>
      <c r="D998">
        <v>62.681958539999997</v>
      </c>
      <c r="E998">
        <v>0.52571290610751231</v>
      </c>
    </row>
    <row r="999" spans="1:5">
      <c r="A999" t="s">
        <v>1105</v>
      </c>
      <c r="B999" t="s">
        <v>14</v>
      </c>
      <c r="C999" t="s">
        <v>1110</v>
      </c>
      <c r="D999">
        <v>70.585063360000007</v>
      </c>
      <c r="E999">
        <v>0.52624771464347797</v>
      </c>
    </row>
    <row r="1000" spans="1:5">
      <c r="A1000" t="s">
        <v>539</v>
      </c>
      <c r="B1000" t="s">
        <v>64</v>
      </c>
      <c r="C1000" t="s">
        <v>217</v>
      </c>
      <c r="D1000">
        <v>67.559241709999995</v>
      </c>
      <c r="E1000">
        <v>0.52651768439877622</v>
      </c>
    </row>
    <row r="1001" spans="1:5">
      <c r="A1001" t="s">
        <v>906</v>
      </c>
      <c r="B1001" t="s">
        <v>56</v>
      </c>
      <c r="C1001" t="s">
        <v>931</v>
      </c>
      <c r="D1001">
        <v>67.582897033158801</v>
      </c>
      <c r="E1001">
        <v>0.52892676718083487</v>
      </c>
    </row>
    <row r="1002" spans="1:5">
      <c r="A1002" t="s">
        <v>243</v>
      </c>
      <c r="B1002" t="s">
        <v>48</v>
      </c>
      <c r="C1002" t="s">
        <v>265</v>
      </c>
      <c r="D1002">
        <v>62.76923077</v>
      </c>
      <c r="E1002">
        <v>0.53492993137039091</v>
      </c>
    </row>
    <row r="1003" spans="1:5">
      <c r="A1003" t="s">
        <v>1052</v>
      </c>
      <c r="B1003" t="s">
        <v>6</v>
      </c>
      <c r="C1003" t="s">
        <v>1053</v>
      </c>
      <c r="D1003">
        <v>70.692090395480193</v>
      </c>
      <c r="E1003">
        <v>0.53571793005577828</v>
      </c>
    </row>
    <row r="1004" spans="1:5">
      <c r="A1004" t="s">
        <v>991</v>
      </c>
      <c r="B1004" t="s">
        <v>38</v>
      </c>
      <c r="C1004" t="s">
        <v>1008</v>
      </c>
      <c r="D1004">
        <v>70.707070709999996</v>
      </c>
      <c r="E1004">
        <v>0.53704345313328905</v>
      </c>
    </row>
    <row r="1005" spans="1:5">
      <c r="A1005" t="s">
        <v>1052</v>
      </c>
      <c r="B1005" t="s">
        <v>22</v>
      </c>
      <c r="C1005" t="s">
        <v>1060</v>
      </c>
      <c r="D1005">
        <v>70.708005552984702</v>
      </c>
      <c r="E1005">
        <v>0.53712617208744962</v>
      </c>
    </row>
    <row r="1006" spans="1:5">
      <c r="A1006" t="s">
        <v>991</v>
      </c>
      <c r="B1006" t="s">
        <v>46</v>
      </c>
      <c r="C1006" t="s">
        <v>1012</v>
      </c>
      <c r="D1006">
        <v>70.709435729999996</v>
      </c>
      <c r="E1006">
        <v>0.53725272034090532</v>
      </c>
    </row>
    <row r="1007" spans="1:5">
      <c r="A1007" t="s">
        <v>243</v>
      </c>
      <c r="B1007" t="s">
        <v>22</v>
      </c>
      <c r="C1007" t="s">
        <v>252</v>
      </c>
      <c r="D1007">
        <v>62.792714660000001</v>
      </c>
      <c r="E1007">
        <v>0.53741012017043266</v>
      </c>
    </row>
    <row r="1008" spans="1:5">
      <c r="A1008" t="s">
        <v>991</v>
      </c>
      <c r="B1008" t="s">
        <v>104</v>
      </c>
      <c r="C1008" t="s">
        <v>1041</v>
      </c>
      <c r="D1008">
        <v>70.730172049999993</v>
      </c>
      <c r="E1008">
        <v>0.53908755970067368</v>
      </c>
    </row>
    <row r="1009" spans="1:5">
      <c r="A1009" t="s">
        <v>540</v>
      </c>
      <c r="B1009" t="s">
        <v>38</v>
      </c>
      <c r="C1009" t="s">
        <v>557</v>
      </c>
      <c r="D1009">
        <v>67.683312259999994</v>
      </c>
      <c r="E1009">
        <v>0.53915315861144919</v>
      </c>
    </row>
    <row r="1010" spans="1:5">
      <c r="A1010" t="s">
        <v>243</v>
      </c>
      <c r="B1010" t="s">
        <v>104</v>
      </c>
      <c r="C1010" t="s">
        <v>293</v>
      </c>
      <c r="D1010">
        <v>62.811745780000003</v>
      </c>
      <c r="E1010">
        <v>0.53942004146866096</v>
      </c>
    </row>
    <row r="1011" spans="1:5">
      <c r="A1011" t="s">
        <v>1052</v>
      </c>
      <c r="B1011" t="s">
        <v>98</v>
      </c>
      <c r="C1011" t="s">
        <v>1093</v>
      </c>
      <c r="D1011">
        <v>70.768895665432396</v>
      </c>
      <c r="E1011">
        <v>0.54251399282612278</v>
      </c>
    </row>
    <row r="1012" spans="1:5">
      <c r="A1012" t="s">
        <v>1105</v>
      </c>
      <c r="B1012" t="s">
        <v>34</v>
      </c>
      <c r="C1012" t="s">
        <v>1120</v>
      </c>
      <c r="D1012">
        <v>70.776656430000003</v>
      </c>
      <c r="E1012">
        <v>0.54320069887090516</v>
      </c>
    </row>
    <row r="1013" spans="1:5">
      <c r="A1013" t="s">
        <v>304</v>
      </c>
      <c r="B1013" t="s">
        <v>58</v>
      </c>
      <c r="C1013" t="s">
        <v>331</v>
      </c>
      <c r="D1013">
        <v>62.860780980000001</v>
      </c>
      <c r="E1013">
        <v>0.54459876415250075</v>
      </c>
    </row>
    <row r="1014" spans="1:5">
      <c r="A1014" t="s">
        <v>539</v>
      </c>
      <c r="B1014" t="s">
        <v>10</v>
      </c>
      <c r="C1014" t="s">
        <v>190</v>
      </c>
      <c r="D1014">
        <v>67.779414169999995</v>
      </c>
      <c r="E1014">
        <v>0.54894027735633788</v>
      </c>
    </row>
    <row r="1015" spans="1:5">
      <c r="A1015" t="s">
        <v>1105</v>
      </c>
      <c r="B1015" t="s">
        <v>76</v>
      </c>
      <c r="C1015" t="s">
        <v>1141</v>
      </c>
      <c r="D1015">
        <v>70.972960479999998</v>
      </c>
      <c r="E1015">
        <v>0.56057053100225551</v>
      </c>
    </row>
    <row r="1016" spans="1:5">
      <c r="A1016" t="s">
        <v>126</v>
      </c>
      <c r="B1016" t="s">
        <v>14</v>
      </c>
      <c r="C1016" t="s">
        <v>131</v>
      </c>
      <c r="D1016">
        <v>63.013698630137</v>
      </c>
      <c r="E1016">
        <v>0.56074875647483169</v>
      </c>
    </row>
    <row r="1017" spans="1:5">
      <c r="A1017" t="s">
        <v>784</v>
      </c>
      <c r="B1017" t="s">
        <v>96</v>
      </c>
      <c r="C1017" t="s">
        <v>830</v>
      </c>
      <c r="D1017">
        <v>67.906517449999996</v>
      </c>
      <c r="E1017">
        <v>0.56188460795522821</v>
      </c>
    </row>
    <row r="1018" spans="1:5">
      <c r="A1018" t="s">
        <v>126</v>
      </c>
      <c r="B1018" t="s">
        <v>28</v>
      </c>
      <c r="C1018" t="s">
        <v>138</v>
      </c>
      <c r="D1018">
        <v>63.062536528346001</v>
      </c>
      <c r="E1018">
        <v>0.56590664165294891</v>
      </c>
    </row>
    <row r="1019" spans="1:5">
      <c r="A1019" t="s">
        <v>1276</v>
      </c>
      <c r="B1019" t="s">
        <v>124</v>
      </c>
      <c r="C1019" t="s">
        <v>1336</v>
      </c>
      <c r="D1019">
        <v>71.074815599999994</v>
      </c>
      <c r="E1019">
        <v>0.56958311294398589</v>
      </c>
    </row>
    <row r="1020" spans="1:5">
      <c r="A1020" s="1" t="s">
        <v>187</v>
      </c>
      <c r="B1020" t="s">
        <v>16</v>
      </c>
      <c r="C1020" t="s">
        <v>193</v>
      </c>
      <c r="D1020">
        <v>63.104221899999999</v>
      </c>
      <c r="E1020">
        <v>0.57030913169620057</v>
      </c>
    </row>
    <row r="1021" spans="1:5">
      <c r="A1021" t="s">
        <v>991</v>
      </c>
      <c r="B1021" t="s">
        <v>70</v>
      </c>
      <c r="C1021" t="s">
        <v>1024</v>
      </c>
      <c r="D1021">
        <v>71.089455270000002</v>
      </c>
      <c r="E1021">
        <v>0.57087849431975735</v>
      </c>
    </row>
    <row r="1022" spans="1:5">
      <c r="A1022" t="s">
        <v>1276</v>
      </c>
      <c r="B1022" t="s">
        <v>22</v>
      </c>
      <c r="C1022" t="s">
        <v>1285</v>
      </c>
      <c r="D1022">
        <v>71.091205209999998</v>
      </c>
      <c r="E1022">
        <v>0.57103333658633249</v>
      </c>
    </row>
    <row r="1023" spans="1:5">
      <c r="A1023" t="s">
        <v>662</v>
      </c>
      <c r="B1023" t="s">
        <v>60</v>
      </c>
      <c r="C1023" t="s">
        <v>690</v>
      </c>
      <c r="D1023">
        <v>68.008865900000004</v>
      </c>
      <c r="E1023">
        <v>0.57230788084861151</v>
      </c>
    </row>
    <row r="1024" spans="1:5">
      <c r="A1024" t="s">
        <v>964</v>
      </c>
      <c r="B1024" t="s">
        <v>110</v>
      </c>
      <c r="C1024" t="s">
        <v>987</v>
      </c>
      <c r="D1024">
        <v>71.106659989999997</v>
      </c>
      <c r="E1024">
        <v>0.57240084242346079</v>
      </c>
    </row>
    <row r="1025" spans="1:5">
      <c r="A1025" t="s">
        <v>906</v>
      </c>
      <c r="B1025" t="s">
        <v>12</v>
      </c>
      <c r="C1025" t="s">
        <v>910</v>
      </c>
      <c r="D1025">
        <v>68.016997167138797</v>
      </c>
      <c r="E1025">
        <v>0.57313597757461598</v>
      </c>
    </row>
    <row r="1026" spans="1:5">
      <c r="A1026" t="s">
        <v>1223</v>
      </c>
      <c r="B1026" t="s">
        <v>96</v>
      </c>
      <c r="C1026" t="s">
        <v>1264</v>
      </c>
      <c r="D1026">
        <v>71.115618659999996</v>
      </c>
      <c r="E1026">
        <v>0.57319354432655523</v>
      </c>
    </row>
    <row r="1027" spans="1:5">
      <c r="A1027" t="s">
        <v>304</v>
      </c>
      <c r="B1027" t="s">
        <v>42</v>
      </c>
      <c r="C1027" t="s">
        <v>323</v>
      </c>
      <c r="D1027">
        <v>63.157894740000003</v>
      </c>
      <c r="E1027">
        <v>0.57597764643692007</v>
      </c>
    </row>
    <row r="1028" spans="1:5">
      <c r="A1028" t="s">
        <v>963</v>
      </c>
      <c r="B1028" t="s">
        <v>94</v>
      </c>
      <c r="C1028" t="s">
        <v>231</v>
      </c>
      <c r="D1028">
        <v>71.157197629999999</v>
      </c>
      <c r="E1028">
        <v>0.57687263158478819</v>
      </c>
    </row>
    <row r="1029" spans="1:5">
      <c r="A1029" t="s">
        <v>426</v>
      </c>
      <c r="B1029" t="s">
        <v>86</v>
      </c>
      <c r="C1029" t="s">
        <v>462</v>
      </c>
      <c r="D1029">
        <v>63.169897380000002</v>
      </c>
      <c r="E1029">
        <v>0.57724527344841292</v>
      </c>
    </row>
    <row r="1030" spans="1:5">
      <c r="A1030" t="s">
        <v>662</v>
      </c>
      <c r="B1030" t="s">
        <v>86</v>
      </c>
      <c r="C1030" t="s">
        <v>703</v>
      </c>
      <c r="D1030">
        <v>68.081605789999998</v>
      </c>
      <c r="E1030">
        <v>0.57971578711103722</v>
      </c>
    </row>
    <row r="1031" spans="1:5">
      <c r="A1031" t="s">
        <v>906</v>
      </c>
      <c r="B1031" t="s">
        <v>106</v>
      </c>
      <c r="C1031" t="s">
        <v>954</v>
      </c>
      <c r="D1031">
        <v>68.103669489350807</v>
      </c>
      <c r="E1031">
        <v>0.58196277726448875</v>
      </c>
    </row>
    <row r="1032" spans="1:5">
      <c r="A1032" t="s">
        <v>662</v>
      </c>
      <c r="B1032" t="s">
        <v>38</v>
      </c>
      <c r="C1032" t="s">
        <v>679</v>
      </c>
      <c r="D1032">
        <v>68.116554050000005</v>
      </c>
      <c r="E1032">
        <v>0.58327495435908983</v>
      </c>
    </row>
    <row r="1033" spans="1:5">
      <c r="A1033" t="s">
        <v>662</v>
      </c>
      <c r="B1033" t="s">
        <v>50</v>
      </c>
      <c r="C1033" t="s">
        <v>685</v>
      </c>
      <c r="D1033">
        <v>68.160919539999995</v>
      </c>
      <c r="E1033">
        <v>0.58779318213213894</v>
      </c>
    </row>
    <row r="1034" spans="1:5">
      <c r="A1034" t="s">
        <v>479</v>
      </c>
      <c r="B1034" t="s">
        <v>112</v>
      </c>
      <c r="C1034" t="s">
        <v>532</v>
      </c>
      <c r="D1034">
        <v>63.274853800000002</v>
      </c>
      <c r="E1034">
        <v>0.58832996756750755</v>
      </c>
    </row>
    <row r="1035" spans="1:5">
      <c r="A1035" t="s">
        <v>906</v>
      </c>
      <c r="B1035" t="s">
        <v>16</v>
      </c>
      <c r="C1035" t="s">
        <v>912</v>
      </c>
      <c r="D1035">
        <v>68.166402893963394</v>
      </c>
      <c r="E1035">
        <v>0.58835161261869262</v>
      </c>
    </row>
    <row r="1036" spans="1:5">
      <c r="A1036" t="s">
        <v>1223</v>
      </c>
      <c r="B1036" t="s">
        <v>110</v>
      </c>
      <c r="C1036" t="s">
        <v>1269</v>
      </c>
      <c r="D1036">
        <v>71.296534019999996</v>
      </c>
      <c r="E1036">
        <v>0.58920171855007686</v>
      </c>
    </row>
    <row r="1037" spans="1:5">
      <c r="A1037" t="s">
        <v>1166</v>
      </c>
      <c r="B1037" t="s">
        <v>58</v>
      </c>
      <c r="C1037" t="s">
        <v>1192</v>
      </c>
      <c r="D1037">
        <v>71.342134209999998</v>
      </c>
      <c r="E1037">
        <v>0.59323662076150718</v>
      </c>
    </row>
    <row r="1038" spans="1:5">
      <c r="A1038" t="s">
        <v>1105</v>
      </c>
      <c r="B1038" t="s">
        <v>58</v>
      </c>
      <c r="C1038" t="s">
        <v>1132</v>
      </c>
      <c r="D1038">
        <v>71.360834519999997</v>
      </c>
      <c r="E1038">
        <v>0.59489130514272204</v>
      </c>
    </row>
    <row r="1039" spans="1:5">
      <c r="A1039" t="s">
        <v>1223</v>
      </c>
      <c r="B1039" t="s">
        <v>112</v>
      </c>
      <c r="C1039" t="s">
        <v>1270</v>
      </c>
      <c r="D1039">
        <v>71.376533739999999</v>
      </c>
      <c r="E1039">
        <v>0.59628044008921544</v>
      </c>
    </row>
    <row r="1040" spans="1:5">
      <c r="A1040" t="s">
        <v>479</v>
      </c>
      <c r="B1040" t="s">
        <v>72</v>
      </c>
      <c r="C1040" t="s">
        <v>513</v>
      </c>
      <c r="D1040">
        <v>63.3604336</v>
      </c>
      <c r="E1040">
        <v>0.59736825132159577</v>
      </c>
    </row>
    <row r="1041" spans="1:5">
      <c r="A1041" t="s">
        <v>1276</v>
      </c>
      <c r="B1041" t="s">
        <v>52</v>
      </c>
      <c r="C1041" t="s">
        <v>1300</v>
      </c>
      <c r="D1041">
        <v>71.40935082</v>
      </c>
      <c r="E1041">
        <v>0.59918423739060134</v>
      </c>
    </row>
    <row r="1042" spans="1:5">
      <c r="A1042" t="s">
        <v>1223</v>
      </c>
      <c r="B1042" t="s">
        <v>102</v>
      </c>
      <c r="C1042" t="s">
        <v>1266</v>
      </c>
      <c r="D1042">
        <v>71.44939608</v>
      </c>
      <c r="E1042">
        <v>0.602727615348704</v>
      </c>
    </row>
    <row r="1043" spans="1:5">
      <c r="A1043" t="s">
        <v>426</v>
      </c>
      <c r="B1043" t="s">
        <v>104</v>
      </c>
      <c r="C1043" t="s">
        <v>469</v>
      </c>
      <c r="D1043">
        <v>63.411424060000002</v>
      </c>
      <c r="E1043">
        <v>0.60275347360806419</v>
      </c>
    </row>
    <row r="1044" spans="1:5">
      <c r="A1044" t="s">
        <v>426</v>
      </c>
      <c r="B1044" t="s">
        <v>40</v>
      </c>
      <c r="C1044" t="s">
        <v>442</v>
      </c>
      <c r="D1044">
        <v>63.416345139999997</v>
      </c>
      <c r="E1044">
        <v>0.60327320042930621</v>
      </c>
    </row>
    <row r="1045" spans="1:5">
      <c r="A1045" t="s">
        <v>991</v>
      </c>
      <c r="B1045" t="s">
        <v>44</v>
      </c>
      <c r="C1045" t="s">
        <v>1011</v>
      </c>
      <c r="D1045">
        <v>71.481942709999998</v>
      </c>
      <c r="E1045">
        <v>0.60560748206332948</v>
      </c>
    </row>
    <row r="1046" spans="1:5">
      <c r="A1046" t="s">
        <v>1105</v>
      </c>
      <c r="B1046" t="s">
        <v>102</v>
      </c>
      <c r="C1046" t="s">
        <v>1154</v>
      </c>
      <c r="D1046">
        <v>71.496953869999999</v>
      </c>
      <c r="E1046">
        <v>0.60693573448245608</v>
      </c>
    </row>
    <row r="1047" spans="1:5">
      <c r="A1047" t="s">
        <v>1105</v>
      </c>
      <c r="B1047" t="s">
        <v>70</v>
      </c>
      <c r="C1047" t="s">
        <v>1138</v>
      </c>
      <c r="D1047">
        <v>71.506585290000004</v>
      </c>
      <c r="E1047">
        <v>0.60778796421784165</v>
      </c>
    </row>
    <row r="1048" spans="1:5">
      <c r="A1048" t="s">
        <v>1052</v>
      </c>
      <c r="B1048" t="s">
        <v>60</v>
      </c>
      <c r="C1048" t="s">
        <v>1076</v>
      </c>
      <c r="D1048">
        <v>71.510934393638195</v>
      </c>
      <c r="E1048">
        <v>0.60817279173473304</v>
      </c>
    </row>
    <row r="1049" spans="1:5">
      <c r="A1049" t="s">
        <v>365</v>
      </c>
      <c r="B1049" t="s">
        <v>56</v>
      </c>
      <c r="C1049" t="s">
        <v>391</v>
      </c>
      <c r="D1049">
        <v>63.5</v>
      </c>
      <c r="E1049">
        <v>0.61210818674720557</v>
      </c>
    </row>
    <row r="1050" spans="1:5">
      <c r="A1050" t="s">
        <v>540</v>
      </c>
      <c r="B1050" t="s">
        <v>92</v>
      </c>
      <c r="C1050" t="s">
        <v>584</v>
      </c>
      <c r="D1050">
        <v>68.411823650000002</v>
      </c>
      <c r="E1050">
        <v>0.61334551837759588</v>
      </c>
    </row>
    <row r="1051" spans="1:5">
      <c r="A1051" t="s">
        <v>126</v>
      </c>
      <c r="B1051" t="s">
        <v>98</v>
      </c>
      <c r="C1051" t="s">
        <v>173</v>
      </c>
      <c r="D1051">
        <v>63.566027782662204</v>
      </c>
      <c r="E1051">
        <v>0.6190815360113342</v>
      </c>
    </row>
    <row r="1052" spans="1:5">
      <c r="A1052" t="s">
        <v>540</v>
      </c>
      <c r="B1052" t="s">
        <v>40</v>
      </c>
      <c r="C1052" t="s">
        <v>558</v>
      </c>
      <c r="D1052">
        <v>68.485449740000007</v>
      </c>
      <c r="E1052">
        <v>0.62084367617229408</v>
      </c>
    </row>
    <row r="1053" spans="1:5">
      <c r="A1053" t="s">
        <v>601</v>
      </c>
      <c r="B1053" t="s">
        <v>68</v>
      </c>
      <c r="C1053" t="s">
        <v>633</v>
      </c>
      <c r="D1053">
        <v>68.549019610000002</v>
      </c>
      <c r="E1053">
        <v>0.62731769803395199</v>
      </c>
    </row>
    <row r="1054" spans="1:5">
      <c r="A1054" t="s">
        <v>845</v>
      </c>
      <c r="B1054" t="s">
        <v>88</v>
      </c>
      <c r="C1054" t="s">
        <v>887</v>
      </c>
      <c r="D1054">
        <v>68.553524800000005</v>
      </c>
      <c r="E1054">
        <v>0.62777651128228718</v>
      </c>
    </row>
    <row r="1055" spans="1:5">
      <c r="A1055" t="s">
        <v>243</v>
      </c>
      <c r="B1055" t="s">
        <v>122</v>
      </c>
      <c r="C1055" t="s">
        <v>302</v>
      </c>
      <c r="D1055">
        <v>63.674070110000002</v>
      </c>
      <c r="E1055">
        <v>0.63049214005494192</v>
      </c>
    </row>
    <row r="1056" spans="1:5">
      <c r="A1056" t="s">
        <v>1223</v>
      </c>
      <c r="B1056" t="s">
        <v>100</v>
      </c>
      <c r="C1056" t="s">
        <v>1265</v>
      </c>
      <c r="D1056">
        <v>71.767497030000001</v>
      </c>
      <c r="E1056">
        <v>0.63087456444284262</v>
      </c>
    </row>
    <row r="1057" spans="1:5">
      <c r="A1057" t="s">
        <v>662</v>
      </c>
      <c r="B1057" t="s">
        <v>120</v>
      </c>
      <c r="C1057" t="s">
        <v>720</v>
      </c>
      <c r="D1057">
        <v>68.628366810000003</v>
      </c>
      <c r="E1057">
        <v>0.63539849963794115</v>
      </c>
    </row>
    <row r="1058" spans="1:5">
      <c r="A1058" t="s">
        <v>1166</v>
      </c>
      <c r="B1058" t="s">
        <v>42</v>
      </c>
      <c r="C1058" t="s">
        <v>1185</v>
      </c>
      <c r="D1058">
        <v>71.843634440000002</v>
      </c>
      <c r="E1058">
        <v>0.63761153207349441</v>
      </c>
    </row>
    <row r="1059" spans="1:5">
      <c r="A1059" t="s">
        <v>1223</v>
      </c>
      <c r="B1059" t="s">
        <v>70</v>
      </c>
      <c r="C1059" t="s">
        <v>1252</v>
      </c>
      <c r="D1059">
        <v>71.847403740000004</v>
      </c>
      <c r="E1059">
        <v>0.63794505605454699</v>
      </c>
    </row>
    <row r="1060" spans="1:5">
      <c r="A1060" t="s">
        <v>1166</v>
      </c>
      <c r="B1060" t="s">
        <v>98</v>
      </c>
      <c r="C1060" t="s">
        <v>1210</v>
      </c>
      <c r="D1060">
        <v>71.869874249999995</v>
      </c>
      <c r="E1060">
        <v>0.63993334405270941</v>
      </c>
    </row>
    <row r="1061" spans="1:5">
      <c r="A1061" t="s">
        <v>845</v>
      </c>
      <c r="B1061" t="s">
        <v>102</v>
      </c>
      <c r="C1061" t="s">
        <v>894</v>
      </c>
      <c r="D1061">
        <v>68.7</v>
      </c>
      <c r="E1061">
        <v>0.64269369841812307</v>
      </c>
    </row>
    <row r="1062" spans="1:5">
      <c r="A1062" t="s">
        <v>365</v>
      </c>
      <c r="B1062" t="s">
        <v>20</v>
      </c>
      <c r="C1062" t="s">
        <v>373</v>
      </c>
      <c r="D1062">
        <v>63.803038239999999</v>
      </c>
      <c r="E1062">
        <v>0.6441127672844299</v>
      </c>
    </row>
    <row r="1063" spans="1:5">
      <c r="A1063" t="s">
        <v>601</v>
      </c>
      <c r="B1063" t="s">
        <v>38</v>
      </c>
      <c r="C1063" t="s">
        <v>618</v>
      </c>
      <c r="D1063">
        <v>68.719660189999999</v>
      </c>
      <c r="E1063">
        <v>0.6446959126725228</v>
      </c>
    </row>
    <row r="1064" spans="1:5">
      <c r="A1064" t="s">
        <v>601</v>
      </c>
      <c r="B1064" t="s">
        <v>76</v>
      </c>
      <c r="C1064" t="s">
        <v>637</v>
      </c>
      <c r="D1064">
        <v>68.726591760000005</v>
      </c>
      <c r="E1064">
        <v>0.64540183099067649</v>
      </c>
    </row>
    <row r="1065" spans="1:5">
      <c r="A1065" t="s">
        <v>304</v>
      </c>
      <c r="B1065" t="s">
        <v>26</v>
      </c>
      <c r="C1065" t="s">
        <v>315</v>
      </c>
      <c r="D1065">
        <v>63.821368</v>
      </c>
      <c r="E1065">
        <v>0.64604861630516075</v>
      </c>
    </row>
    <row r="1066" spans="1:5">
      <c r="A1066" t="s">
        <v>963</v>
      </c>
      <c r="B1066" t="s">
        <v>10</v>
      </c>
      <c r="C1066" t="s">
        <v>190</v>
      </c>
      <c r="D1066">
        <v>72.01250838</v>
      </c>
      <c r="E1066">
        <v>0.65255422932889884</v>
      </c>
    </row>
    <row r="1067" spans="1:5">
      <c r="A1067" t="s">
        <v>991</v>
      </c>
      <c r="B1067" t="s">
        <v>22</v>
      </c>
      <c r="C1067" t="s">
        <v>1000</v>
      </c>
      <c r="D1067">
        <v>72.039818370000006</v>
      </c>
      <c r="E1067">
        <v>0.65497073546725404</v>
      </c>
    </row>
    <row r="1068" spans="1:5">
      <c r="A1068" t="s">
        <v>304</v>
      </c>
      <c r="B1068" t="s">
        <v>30</v>
      </c>
      <c r="C1068" t="s">
        <v>317</v>
      </c>
      <c r="D1068">
        <v>63.92307692</v>
      </c>
      <c r="E1068">
        <v>0.65679033431901312</v>
      </c>
    </row>
    <row r="1069" spans="1:5">
      <c r="A1069" t="s">
        <v>906</v>
      </c>
      <c r="B1069" t="s">
        <v>82</v>
      </c>
      <c r="C1069" t="s">
        <v>943</v>
      </c>
      <c r="D1069">
        <v>68.839427662957107</v>
      </c>
      <c r="E1069">
        <v>0.65689315703120854</v>
      </c>
    </row>
    <row r="1070" spans="1:5">
      <c r="A1070" t="s">
        <v>243</v>
      </c>
      <c r="B1070" t="s">
        <v>86</v>
      </c>
      <c r="C1070" t="s">
        <v>284</v>
      </c>
      <c r="D1070">
        <v>63.959390859999999</v>
      </c>
      <c r="E1070">
        <v>0.66062553484470887</v>
      </c>
    </row>
    <row r="1071" spans="1:5">
      <c r="A1071" t="s">
        <v>540</v>
      </c>
      <c r="B1071" t="s">
        <v>84</v>
      </c>
      <c r="C1071" t="s">
        <v>580</v>
      </c>
      <c r="D1071">
        <v>68.883849839999996</v>
      </c>
      <c r="E1071">
        <v>0.66141715787182886</v>
      </c>
    </row>
    <row r="1072" spans="1:5">
      <c r="A1072" t="s">
        <v>1105</v>
      </c>
      <c r="B1072" t="s">
        <v>114</v>
      </c>
      <c r="C1072" t="s">
        <v>1160</v>
      </c>
      <c r="D1072">
        <v>72.11420133</v>
      </c>
      <c r="E1072">
        <v>0.66155246176700622</v>
      </c>
    </row>
    <row r="1073" spans="1:5">
      <c r="A1073" t="s">
        <v>479</v>
      </c>
      <c r="B1073" t="s">
        <v>114</v>
      </c>
      <c r="C1073" t="s">
        <v>533</v>
      </c>
      <c r="D1073">
        <v>63.981991000000001</v>
      </c>
      <c r="E1073">
        <v>0.66301238873081447</v>
      </c>
    </row>
    <row r="1074" spans="1:5">
      <c r="A1074" t="s">
        <v>1105</v>
      </c>
      <c r="B1074" t="s">
        <v>84</v>
      </c>
      <c r="C1074" t="s">
        <v>1145</v>
      </c>
      <c r="D1074">
        <v>72.134203170000006</v>
      </c>
      <c r="E1074">
        <v>0.66332231115685958</v>
      </c>
    </row>
    <row r="1075" spans="1:5">
      <c r="A1075" t="s">
        <v>991</v>
      </c>
      <c r="B1075" t="s">
        <v>64</v>
      </c>
      <c r="C1075" t="s">
        <v>1021</v>
      </c>
      <c r="D1075">
        <v>72.163329410000003</v>
      </c>
      <c r="E1075">
        <v>0.66589952695764099</v>
      </c>
    </row>
    <row r="1076" spans="1:5">
      <c r="A1076" t="s">
        <v>426</v>
      </c>
      <c r="B1076" t="s">
        <v>118</v>
      </c>
      <c r="C1076" t="s">
        <v>475</v>
      </c>
      <c r="D1076">
        <v>64.009409300000002</v>
      </c>
      <c r="E1076">
        <v>0.66590809981514432</v>
      </c>
    </row>
    <row r="1077" spans="1:5">
      <c r="A1077" t="s">
        <v>845</v>
      </c>
      <c r="B1077" t="s">
        <v>40</v>
      </c>
      <c r="C1077" t="s">
        <v>863</v>
      </c>
      <c r="D1077">
        <v>68.940253839999997</v>
      </c>
      <c r="E1077">
        <v>0.66716140005896851</v>
      </c>
    </row>
    <row r="1078" spans="1:5">
      <c r="A1078" t="s">
        <v>365</v>
      </c>
      <c r="B1078" t="s">
        <v>22</v>
      </c>
      <c r="C1078" t="s">
        <v>374</v>
      </c>
      <c r="D1078">
        <v>64.024390240000002</v>
      </c>
      <c r="E1078">
        <v>0.66749027208737421</v>
      </c>
    </row>
    <row r="1079" spans="1:5">
      <c r="A1079" t="s">
        <v>243</v>
      </c>
      <c r="B1079" t="s">
        <v>6</v>
      </c>
      <c r="C1079" t="s">
        <v>244</v>
      </c>
      <c r="D1079">
        <v>64.055055580000001</v>
      </c>
      <c r="E1079">
        <v>0.67072891069526519</v>
      </c>
    </row>
    <row r="1080" spans="1:5">
      <c r="A1080" t="s">
        <v>1166</v>
      </c>
      <c r="B1080" t="s">
        <v>14</v>
      </c>
      <c r="C1080" t="s">
        <v>1171</v>
      </c>
      <c r="D1080">
        <v>72.245322250000001</v>
      </c>
      <c r="E1080">
        <v>0.67315460838246477</v>
      </c>
    </row>
    <row r="1081" spans="1:5">
      <c r="A1081" t="s">
        <v>991</v>
      </c>
      <c r="B1081" t="s">
        <v>80</v>
      </c>
      <c r="C1081" t="s">
        <v>1029</v>
      </c>
      <c r="D1081">
        <v>72.314715359999994</v>
      </c>
      <c r="E1081">
        <v>0.67929481115348367</v>
      </c>
    </row>
    <row r="1082" spans="1:5">
      <c r="A1082" t="s">
        <v>243</v>
      </c>
      <c r="B1082" t="s">
        <v>52</v>
      </c>
      <c r="C1082" t="s">
        <v>267</v>
      </c>
      <c r="D1082">
        <v>64.200561010000001</v>
      </c>
      <c r="E1082">
        <v>0.68609608103336661</v>
      </c>
    </row>
    <row r="1083" spans="1:5">
      <c r="A1083" t="s">
        <v>1166</v>
      </c>
      <c r="B1083" t="s">
        <v>94</v>
      </c>
      <c r="C1083" t="s">
        <v>1208</v>
      </c>
      <c r="D1083">
        <v>72.454617209999995</v>
      </c>
      <c r="E1083">
        <v>0.69167393246741193</v>
      </c>
    </row>
    <row r="1084" spans="1:5">
      <c r="A1084" t="s">
        <v>1052</v>
      </c>
      <c r="B1084" t="s">
        <v>10</v>
      </c>
      <c r="C1084" t="s">
        <v>1055</v>
      </c>
      <c r="D1084">
        <v>72.467902995720394</v>
      </c>
      <c r="E1084">
        <v>0.69284951630124736</v>
      </c>
    </row>
    <row r="1085" spans="1:5">
      <c r="A1085" t="s">
        <v>964</v>
      </c>
      <c r="B1085" t="s">
        <v>118</v>
      </c>
      <c r="C1085" t="s">
        <v>989</v>
      </c>
      <c r="D1085">
        <v>72.468447310000002</v>
      </c>
      <c r="E1085">
        <v>0.69289767958500792</v>
      </c>
    </row>
    <row r="1086" spans="1:5">
      <c r="A1086" t="s">
        <v>479</v>
      </c>
      <c r="B1086" t="s">
        <v>6</v>
      </c>
      <c r="C1086" t="s">
        <v>480</v>
      </c>
      <c r="D1086">
        <v>64.314516130000001</v>
      </c>
      <c r="E1086">
        <v>0.69813114900257434</v>
      </c>
    </row>
    <row r="1087" spans="1:5">
      <c r="A1087" t="s">
        <v>426</v>
      </c>
      <c r="B1087" t="s">
        <v>78</v>
      </c>
      <c r="C1087" t="s">
        <v>458</v>
      </c>
      <c r="D1087">
        <v>64.321428569999995</v>
      </c>
      <c r="E1087">
        <v>0.69886118803226416</v>
      </c>
    </row>
    <row r="1088" spans="1:5">
      <c r="A1088" t="s">
        <v>365</v>
      </c>
      <c r="B1088" t="s">
        <v>12</v>
      </c>
      <c r="C1088" t="s">
        <v>369</v>
      </c>
      <c r="D1088">
        <v>64.327485379999999</v>
      </c>
      <c r="E1088">
        <v>0.699500861967289</v>
      </c>
    </row>
    <row r="1089" spans="1:5">
      <c r="A1089" t="s">
        <v>1166</v>
      </c>
      <c r="B1089" t="s">
        <v>124</v>
      </c>
      <c r="C1089" t="s">
        <v>1222</v>
      </c>
      <c r="D1089">
        <v>72.547436419999997</v>
      </c>
      <c r="E1089">
        <v>0.69988697797648136</v>
      </c>
    </row>
    <row r="1090" spans="1:5">
      <c r="A1090" t="s">
        <v>991</v>
      </c>
      <c r="B1090" t="s">
        <v>84</v>
      </c>
      <c r="C1090" t="s">
        <v>1031</v>
      </c>
      <c r="D1090">
        <v>72.565466450000002</v>
      </c>
      <c r="E1090">
        <v>0.7014823530816986</v>
      </c>
    </row>
    <row r="1091" spans="1:5">
      <c r="A1091" t="s">
        <v>1166</v>
      </c>
      <c r="B1091" t="s">
        <v>86</v>
      </c>
      <c r="C1091" t="s">
        <v>1205</v>
      </c>
      <c r="D1091">
        <v>72.567567569999994</v>
      </c>
      <c r="E1091">
        <v>0.70166826927490844</v>
      </c>
    </row>
    <row r="1092" spans="1:5">
      <c r="A1092" t="s">
        <v>539</v>
      </c>
      <c r="B1092" t="s">
        <v>98</v>
      </c>
      <c r="C1092" t="s">
        <v>233</v>
      </c>
      <c r="D1092">
        <v>69.290528960000003</v>
      </c>
      <c r="E1092">
        <v>0.70283378360285564</v>
      </c>
    </row>
    <row r="1093" spans="1:5">
      <c r="A1093" t="s">
        <v>963</v>
      </c>
      <c r="B1093" t="s">
        <v>34</v>
      </c>
      <c r="C1093" t="s">
        <v>202</v>
      </c>
      <c r="D1093">
        <v>72.612903230000001</v>
      </c>
      <c r="E1093">
        <v>0.70567976472680616</v>
      </c>
    </row>
    <row r="1094" spans="1:5">
      <c r="A1094" t="s">
        <v>601</v>
      </c>
      <c r="B1094" t="s">
        <v>122</v>
      </c>
      <c r="C1094" t="s">
        <v>660</v>
      </c>
      <c r="D1094">
        <v>69.345074299999993</v>
      </c>
      <c r="E1094">
        <v>0.70838873791708545</v>
      </c>
    </row>
    <row r="1095" spans="1:5">
      <c r="A1095" t="s">
        <v>304</v>
      </c>
      <c r="B1095" t="s">
        <v>54</v>
      </c>
      <c r="C1095" t="s">
        <v>329</v>
      </c>
      <c r="D1095">
        <v>64.415584420000002</v>
      </c>
      <c r="E1095">
        <v>0.70880520857691909</v>
      </c>
    </row>
    <row r="1096" spans="1:5">
      <c r="A1096" t="s">
        <v>1052</v>
      </c>
      <c r="B1096" t="s">
        <v>34</v>
      </c>
      <c r="C1096" t="s">
        <v>1065</v>
      </c>
      <c r="D1096">
        <v>72.668561095324193</v>
      </c>
      <c r="E1096">
        <v>0.71060461358993743</v>
      </c>
    </row>
    <row r="1097" spans="1:5">
      <c r="A1097" t="s">
        <v>601</v>
      </c>
      <c r="B1097" t="s">
        <v>72</v>
      </c>
      <c r="C1097" t="s">
        <v>635</v>
      </c>
      <c r="D1097">
        <v>69.375560199999995</v>
      </c>
      <c r="E1097">
        <v>0.71149345376867268</v>
      </c>
    </row>
    <row r="1098" spans="1:5">
      <c r="A1098" t="s">
        <v>1166</v>
      </c>
      <c r="B1098" t="s">
        <v>102</v>
      </c>
      <c r="C1098" t="s">
        <v>1212</v>
      </c>
      <c r="D1098">
        <v>72.727272729999996</v>
      </c>
      <c r="E1098">
        <v>0.71579967318486626</v>
      </c>
    </row>
    <row r="1099" spans="1:5">
      <c r="A1099" t="s">
        <v>540</v>
      </c>
      <c r="B1099" t="s">
        <v>54</v>
      </c>
      <c r="C1099" t="s">
        <v>565</v>
      </c>
      <c r="D1099">
        <v>69.445372539999994</v>
      </c>
      <c r="E1099">
        <v>0.71860321528578008</v>
      </c>
    </row>
    <row r="1100" spans="1:5">
      <c r="A1100" t="s">
        <v>784</v>
      </c>
      <c r="B1100" t="s">
        <v>100</v>
      </c>
      <c r="C1100" t="s">
        <v>832</v>
      </c>
      <c r="D1100">
        <v>69.456289979999994</v>
      </c>
      <c r="E1100">
        <v>0.71971505876183794</v>
      </c>
    </row>
    <row r="1101" spans="1:5">
      <c r="A1101" t="s">
        <v>991</v>
      </c>
      <c r="B1101" t="s">
        <v>24</v>
      </c>
      <c r="C1101" t="s">
        <v>1001</v>
      </c>
      <c r="D1101">
        <v>72.782831150000007</v>
      </c>
      <c r="E1101">
        <v>0.72071572269522155</v>
      </c>
    </row>
    <row r="1102" spans="1:5">
      <c r="A1102" t="s">
        <v>991</v>
      </c>
      <c r="B1102" t="s">
        <v>34</v>
      </c>
      <c r="C1102" t="s">
        <v>1006</v>
      </c>
      <c r="D1102">
        <v>72.842188429999993</v>
      </c>
      <c r="E1102">
        <v>0.72596791178339037</v>
      </c>
    </row>
    <row r="1103" spans="1:5">
      <c r="A1103" t="s">
        <v>126</v>
      </c>
      <c r="B1103" t="s">
        <v>44</v>
      </c>
      <c r="C1103" t="s">
        <v>146</v>
      </c>
      <c r="D1103">
        <v>64.602803738317803</v>
      </c>
      <c r="E1103">
        <v>0.7285778806701384</v>
      </c>
    </row>
    <row r="1104" spans="1:5">
      <c r="A1104" t="s">
        <v>5</v>
      </c>
      <c r="B1104" t="s">
        <v>122</v>
      </c>
      <c r="C1104" t="s">
        <v>123</v>
      </c>
      <c r="D1104">
        <v>64.604105570000002</v>
      </c>
      <c r="E1104">
        <v>0.72871537017284549</v>
      </c>
    </row>
    <row r="1105" spans="1:5">
      <c r="A1105" t="s">
        <v>1105</v>
      </c>
      <c r="B1105" t="s">
        <v>116</v>
      </c>
      <c r="C1105" t="s">
        <v>1161</v>
      </c>
      <c r="D1105">
        <v>72.908808519999994</v>
      </c>
      <c r="E1105">
        <v>0.73186274574058841</v>
      </c>
    </row>
    <row r="1106" spans="1:5">
      <c r="A1106" t="s">
        <v>243</v>
      </c>
      <c r="B1106" t="s">
        <v>88</v>
      </c>
      <c r="C1106" t="s">
        <v>285</v>
      </c>
      <c r="D1106">
        <v>64.637374269999995</v>
      </c>
      <c r="E1106">
        <v>0.73222895574712332</v>
      </c>
    </row>
    <row r="1107" spans="1:5">
      <c r="A1107" t="s">
        <v>991</v>
      </c>
      <c r="B1107" t="s">
        <v>88</v>
      </c>
      <c r="C1107" t="s">
        <v>1033</v>
      </c>
      <c r="D1107">
        <v>72.918467300000003</v>
      </c>
      <c r="E1107">
        <v>0.73271739640721412</v>
      </c>
    </row>
    <row r="1108" spans="1:5">
      <c r="A1108" t="s">
        <v>243</v>
      </c>
      <c r="B1108" t="s">
        <v>40</v>
      </c>
      <c r="C1108" t="s">
        <v>261</v>
      </c>
      <c r="D1108">
        <v>64.684838159999998</v>
      </c>
      <c r="E1108">
        <v>0.73724172868995419</v>
      </c>
    </row>
    <row r="1109" spans="1:5">
      <c r="A1109" t="s">
        <v>1276</v>
      </c>
      <c r="B1109" t="s">
        <v>10</v>
      </c>
      <c r="C1109" t="s">
        <v>1279</v>
      </c>
      <c r="D1109">
        <v>72.995545660000005</v>
      </c>
      <c r="E1109">
        <v>0.73953762336717666</v>
      </c>
    </row>
    <row r="1110" spans="1:5">
      <c r="A1110" t="s">
        <v>539</v>
      </c>
      <c r="B1110" t="s">
        <v>62</v>
      </c>
      <c r="C1110" t="s">
        <v>216</v>
      </c>
      <c r="D1110">
        <v>69.650973329999999</v>
      </c>
      <c r="E1110">
        <v>0.73954181417286702</v>
      </c>
    </row>
    <row r="1111" spans="1:5">
      <c r="A1111" t="s">
        <v>1052</v>
      </c>
      <c r="B1111" t="s">
        <v>102</v>
      </c>
      <c r="C1111" t="s">
        <v>195</v>
      </c>
      <c r="D1111">
        <v>73.024810839345406</v>
      </c>
      <c r="E1111">
        <v>0.74212713312269873</v>
      </c>
    </row>
    <row r="1112" spans="1:5">
      <c r="A1112" s="1" t="s">
        <v>187</v>
      </c>
      <c r="B1112" t="s">
        <v>10</v>
      </c>
      <c r="C1112" t="s">
        <v>190</v>
      </c>
      <c r="D1112">
        <v>64.750260150000003</v>
      </c>
      <c r="E1112">
        <v>0.74415109876767316</v>
      </c>
    </row>
    <row r="1113" spans="1:5">
      <c r="A1113" t="s">
        <v>126</v>
      </c>
      <c r="B1113" t="s">
        <v>68</v>
      </c>
      <c r="C1113" t="s">
        <v>158</v>
      </c>
      <c r="D1113">
        <v>64.771795572560805</v>
      </c>
      <c r="E1113">
        <v>0.74642550534339225</v>
      </c>
    </row>
    <row r="1114" spans="1:5">
      <c r="A1114" t="s">
        <v>1052</v>
      </c>
      <c r="B1114" t="s">
        <v>56</v>
      </c>
      <c r="C1114" t="s">
        <v>1074</v>
      </c>
      <c r="D1114">
        <v>73.076923076923094</v>
      </c>
      <c r="E1114">
        <v>0.74673824949402945</v>
      </c>
    </row>
    <row r="1115" spans="1:5">
      <c r="A1115" t="s">
        <v>426</v>
      </c>
      <c r="B1115" t="s">
        <v>14</v>
      </c>
      <c r="C1115" t="s">
        <v>431</v>
      </c>
      <c r="D1115">
        <v>64.778820379999999</v>
      </c>
      <c r="E1115">
        <v>0.7471674117623518</v>
      </c>
    </row>
    <row r="1116" spans="1:5">
      <c r="A1116" t="s">
        <v>479</v>
      </c>
      <c r="B1116" t="s">
        <v>74</v>
      </c>
      <c r="C1116" t="s">
        <v>514</v>
      </c>
      <c r="D1116">
        <v>64.795918369999995</v>
      </c>
      <c r="E1116">
        <v>0.74897317065924718</v>
      </c>
    </row>
    <row r="1117" spans="1:5">
      <c r="A1117" t="s">
        <v>662</v>
      </c>
      <c r="B1117" t="s">
        <v>40</v>
      </c>
      <c r="C1117" t="s">
        <v>680</v>
      </c>
      <c r="D1117">
        <v>69.772976929999999</v>
      </c>
      <c r="E1117">
        <v>0.75196678804179296</v>
      </c>
    </row>
    <row r="1118" spans="1:5">
      <c r="A1118" t="s">
        <v>991</v>
      </c>
      <c r="B1118" t="s">
        <v>8</v>
      </c>
      <c r="C1118" t="s">
        <v>993</v>
      </c>
      <c r="D1118">
        <v>73.145291610000001</v>
      </c>
      <c r="E1118">
        <v>0.75278779326356748</v>
      </c>
    </row>
    <row r="1119" spans="1:5">
      <c r="A1119" t="s">
        <v>906</v>
      </c>
      <c r="B1119" t="s">
        <v>20</v>
      </c>
      <c r="C1119" t="s">
        <v>914</v>
      </c>
      <c r="D1119">
        <v>69.784017278617696</v>
      </c>
      <c r="E1119">
        <v>0.75309114865966598</v>
      </c>
    </row>
    <row r="1120" spans="1:5">
      <c r="A1120" t="s">
        <v>1105</v>
      </c>
      <c r="B1120" t="s">
        <v>90</v>
      </c>
      <c r="C1120" t="s">
        <v>1148</v>
      </c>
      <c r="D1120">
        <v>73.173224320000003</v>
      </c>
      <c r="E1120">
        <v>0.75525940036323624</v>
      </c>
    </row>
    <row r="1121" spans="1:5">
      <c r="A1121" t="s">
        <v>1223</v>
      </c>
      <c r="B1121" t="s">
        <v>114</v>
      </c>
      <c r="C1121" t="s">
        <v>1271</v>
      </c>
      <c r="D1121">
        <v>73.176335440000003</v>
      </c>
      <c r="E1121">
        <v>0.75553468572867055</v>
      </c>
    </row>
    <row r="1122" spans="1:5">
      <c r="A1122" t="s">
        <v>540</v>
      </c>
      <c r="B1122" t="s">
        <v>14</v>
      </c>
      <c r="C1122" t="s">
        <v>545</v>
      </c>
      <c r="D1122">
        <v>69.815266640000004</v>
      </c>
      <c r="E1122">
        <v>0.75627361621468725</v>
      </c>
    </row>
    <row r="1123" spans="1:5">
      <c r="A1123" t="s">
        <v>1276</v>
      </c>
      <c r="B1123" t="s">
        <v>66</v>
      </c>
      <c r="C1123" t="s">
        <v>1307</v>
      </c>
      <c r="D1123">
        <v>73.195876290000001</v>
      </c>
      <c r="E1123">
        <v>0.75726374472772773</v>
      </c>
    </row>
    <row r="1124" spans="1:5">
      <c r="A1124" t="s">
        <v>479</v>
      </c>
      <c r="B1124" t="s">
        <v>40</v>
      </c>
      <c r="C1124" t="s">
        <v>497</v>
      </c>
      <c r="D1124">
        <v>64.886039890000006</v>
      </c>
      <c r="E1124">
        <v>0.75849111613364484</v>
      </c>
    </row>
    <row r="1125" spans="1:5">
      <c r="A1125" t="s">
        <v>479</v>
      </c>
      <c r="B1125" t="s">
        <v>94</v>
      </c>
      <c r="C1125" t="s">
        <v>523</v>
      </c>
      <c r="D1125">
        <v>64.895635670000004</v>
      </c>
      <c r="E1125">
        <v>0.75950454900544162</v>
      </c>
    </row>
    <row r="1126" spans="1:5">
      <c r="A1126" t="s">
        <v>991</v>
      </c>
      <c r="B1126" t="s">
        <v>42</v>
      </c>
      <c r="C1126" t="s">
        <v>1010</v>
      </c>
      <c r="D1126">
        <v>73.229038500000001</v>
      </c>
      <c r="E1126">
        <v>0.76019808062555883</v>
      </c>
    </row>
    <row r="1127" spans="1:5">
      <c r="A1127" t="s">
        <v>906</v>
      </c>
      <c r="B1127" t="s">
        <v>14</v>
      </c>
      <c r="C1127" t="s">
        <v>911</v>
      </c>
      <c r="D1127">
        <v>69.855595667870006</v>
      </c>
      <c r="E1127">
        <v>0.76038076647454811</v>
      </c>
    </row>
    <row r="1128" spans="1:5">
      <c r="A1128" t="s">
        <v>784</v>
      </c>
      <c r="B1128" t="s">
        <v>58</v>
      </c>
      <c r="C1128" t="s">
        <v>811</v>
      </c>
      <c r="D1128">
        <v>69.856459330000007</v>
      </c>
      <c r="E1128">
        <v>0.7604687227266328</v>
      </c>
    </row>
    <row r="1129" spans="1:5">
      <c r="A1129" t="s">
        <v>906</v>
      </c>
      <c r="B1129" t="s">
        <v>114</v>
      </c>
      <c r="C1129" t="s">
        <v>958</v>
      </c>
      <c r="D1129">
        <v>69.8619917941067</v>
      </c>
      <c r="E1129">
        <v>0.76103215464139962</v>
      </c>
    </row>
    <row r="1130" spans="1:5">
      <c r="A1130" t="s">
        <v>662</v>
      </c>
      <c r="B1130" t="s">
        <v>98</v>
      </c>
      <c r="C1130" t="s">
        <v>709</v>
      </c>
      <c r="D1130">
        <v>69.864927809999998</v>
      </c>
      <c r="E1130">
        <v>0.76133116156212133</v>
      </c>
    </row>
    <row r="1131" spans="1:5">
      <c r="A1131" t="s">
        <v>479</v>
      </c>
      <c r="B1131" t="s">
        <v>48</v>
      </c>
      <c r="C1131" t="s">
        <v>501</v>
      </c>
      <c r="D1131">
        <v>64.913419910000002</v>
      </c>
      <c r="E1131">
        <v>0.76138278437723239</v>
      </c>
    </row>
    <row r="1132" spans="1:5">
      <c r="A1132" t="s">
        <v>1052</v>
      </c>
      <c r="B1132" t="s">
        <v>8</v>
      </c>
      <c r="C1132" t="s">
        <v>1054</v>
      </c>
      <c r="D1132">
        <v>73.248199083169595</v>
      </c>
      <c r="E1132">
        <v>0.76189349196931166</v>
      </c>
    </row>
    <row r="1133" spans="1:5">
      <c r="A1133" t="s">
        <v>906</v>
      </c>
      <c r="B1133" t="s">
        <v>6</v>
      </c>
      <c r="C1133" t="s">
        <v>907</v>
      </c>
      <c r="D1133">
        <v>69.883990719257497</v>
      </c>
      <c r="E1133">
        <v>0.7632725481227649</v>
      </c>
    </row>
    <row r="1134" spans="1:5">
      <c r="A1134" t="s">
        <v>304</v>
      </c>
      <c r="B1134" t="s">
        <v>114</v>
      </c>
      <c r="C1134" t="s">
        <v>359</v>
      </c>
      <c r="D1134">
        <v>64.935064940000004</v>
      </c>
      <c r="E1134">
        <v>0.76366876685213625</v>
      </c>
    </row>
    <row r="1135" spans="1:5">
      <c r="A1135" t="s">
        <v>1052</v>
      </c>
      <c r="B1135" t="s">
        <v>16</v>
      </c>
      <c r="C1135" t="s">
        <v>1057</v>
      </c>
      <c r="D1135">
        <v>73.295292439372304</v>
      </c>
      <c r="E1135">
        <v>0.76606051599017599</v>
      </c>
    </row>
    <row r="1136" spans="1:5">
      <c r="A1136" t="s">
        <v>1105</v>
      </c>
      <c r="B1136" t="s">
        <v>98</v>
      </c>
      <c r="C1136" t="s">
        <v>1152</v>
      </c>
      <c r="D1136">
        <v>73.298530549999995</v>
      </c>
      <c r="E1136">
        <v>0.76634703803608251</v>
      </c>
    </row>
    <row r="1137" spans="1:5">
      <c r="A1137" t="s">
        <v>479</v>
      </c>
      <c r="B1137" t="s">
        <v>34</v>
      </c>
      <c r="C1137" t="s">
        <v>494</v>
      </c>
      <c r="D1137">
        <v>64.983008960000006</v>
      </c>
      <c r="E1137">
        <v>0.76873224745236801</v>
      </c>
    </row>
    <row r="1138" spans="1:5">
      <c r="A1138" t="s">
        <v>1166</v>
      </c>
      <c r="B1138" t="s">
        <v>66</v>
      </c>
      <c r="C1138" t="s">
        <v>1196</v>
      </c>
      <c r="D1138">
        <v>73.341918870000001</v>
      </c>
      <c r="E1138">
        <v>0.77018622441487317</v>
      </c>
    </row>
    <row r="1139" spans="1:5">
      <c r="A1139" t="s">
        <v>784</v>
      </c>
      <c r="B1139" t="s">
        <v>86</v>
      </c>
      <c r="C1139" t="s">
        <v>825</v>
      </c>
      <c r="D1139">
        <v>69.963302749999997</v>
      </c>
      <c r="E1139">
        <v>0.77134976805289013</v>
      </c>
    </row>
    <row r="1140" spans="1:5">
      <c r="A1140" t="s">
        <v>539</v>
      </c>
      <c r="B1140" t="s">
        <v>74</v>
      </c>
      <c r="C1140" t="s">
        <v>222</v>
      </c>
      <c r="D1140">
        <v>69.969991949999994</v>
      </c>
      <c r="E1140">
        <v>0.77203100315746065</v>
      </c>
    </row>
    <row r="1141" spans="1:5">
      <c r="A1141" t="s">
        <v>479</v>
      </c>
      <c r="B1141" t="s">
        <v>86</v>
      </c>
      <c r="C1141" t="s">
        <v>520</v>
      </c>
      <c r="D1141">
        <v>65.029283960000001</v>
      </c>
      <c r="E1141">
        <v>0.77361945892891271</v>
      </c>
    </row>
    <row r="1142" spans="1:5">
      <c r="A1142" t="s">
        <v>1223</v>
      </c>
      <c r="B1142" t="s">
        <v>90</v>
      </c>
      <c r="C1142" t="s">
        <v>1261</v>
      </c>
      <c r="D1142">
        <v>73.397435900000005</v>
      </c>
      <c r="E1142">
        <v>0.77509861155885329</v>
      </c>
    </row>
    <row r="1143" spans="1:5">
      <c r="A1143" t="s">
        <v>479</v>
      </c>
      <c r="B1143" t="s">
        <v>84</v>
      </c>
      <c r="C1143" t="s">
        <v>519</v>
      </c>
      <c r="D1143">
        <v>65.093167699999995</v>
      </c>
      <c r="E1143">
        <v>0.78036637080989812</v>
      </c>
    </row>
    <row r="1144" spans="1:5">
      <c r="A1144" t="s">
        <v>1105</v>
      </c>
      <c r="B1144" t="s">
        <v>10</v>
      </c>
      <c r="C1144" t="s">
        <v>1108</v>
      </c>
      <c r="D1144">
        <v>73.491027729999999</v>
      </c>
      <c r="E1144">
        <v>0.78338002183014332</v>
      </c>
    </row>
    <row r="1145" spans="1:5">
      <c r="A1145" t="s">
        <v>1105</v>
      </c>
      <c r="B1145" t="s">
        <v>16</v>
      </c>
      <c r="C1145" t="s">
        <v>1111</v>
      </c>
      <c r="D1145">
        <v>73.501703750000004</v>
      </c>
      <c r="E1145">
        <v>0.78432468229553376</v>
      </c>
    </row>
    <row r="1146" spans="1:5">
      <c r="A1146" t="s">
        <v>662</v>
      </c>
      <c r="B1146" t="s">
        <v>100</v>
      </c>
      <c r="C1146" t="s">
        <v>710</v>
      </c>
      <c r="D1146">
        <v>70.124164280000002</v>
      </c>
      <c r="E1146">
        <v>0.78773207404029966</v>
      </c>
    </row>
    <row r="1147" spans="1:5">
      <c r="A1147" t="s">
        <v>991</v>
      </c>
      <c r="B1147" t="s">
        <v>102</v>
      </c>
      <c r="C1147" t="s">
        <v>1040</v>
      </c>
      <c r="D1147">
        <v>73.543568460000003</v>
      </c>
      <c r="E1147">
        <v>0.78802905306591609</v>
      </c>
    </row>
    <row r="1148" spans="1:5">
      <c r="A1148" t="s">
        <v>479</v>
      </c>
      <c r="B1148" t="s">
        <v>30</v>
      </c>
      <c r="C1148" t="s">
        <v>492</v>
      </c>
      <c r="D1148">
        <v>65.179822509999994</v>
      </c>
      <c r="E1148">
        <v>0.7895181888959022</v>
      </c>
    </row>
    <row r="1149" spans="1:5">
      <c r="A1149" t="s">
        <v>784</v>
      </c>
      <c r="B1149" t="s">
        <v>30</v>
      </c>
      <c r="C1149" t="s">
        <v>797</v>
      </c>
      <c r="D1149">
        <v>70.142732300000006</v>
      </c>
      <c r="E1149">
        <v>0.78962306056280995</v>
      </c>
    </row>
    <row r="1150" spans="1:5">
      <c r="A1150" t="s">
        <v>906</v>
      </c>
      <c r="B1150" t="s">
        <v>10</v>
      </c>
      <c r="C1150" t="s">
        <v>909</v>
      </c>
      <c r="D1150">
        <v>70.173267326732699</v>
      </c>
      <c r="E1150">
        <v>0.79273277953209176</v>
      </c>
    </row>
    <row r="1151" spans="1:5">
      <c r="A1151" t="s">
        <v>784</v>
      </c>
      <c r="B1151" t="s">
        <v>38</v>
      </c>
      <c r="C1151" t="s">
        <v>801</v>
      </c>
      <c r="D1151">
        <v>70.194534509999997</v>
      </c>
      <c r="E1151">
        <v>0.7948986516568638</v>
      </c>
    </row>
    <row r="1152" spans="1:5">
      <c r="A1152" s="1" t="s">
        <v>187</v>
      </c>
      <c r="B1152" t="s">
        <v>94</v>
      </c>
      <c r="C1152" t="s">
        <v>231</v>
      </c>
      <c r="D1152">
        <v>65.234465229999998</v>
      </c>
      <c r="E1152">
        <v>0.79528913494222664</v>
      </c>
    </row>
    <row r="1153" spans="1:5">
      <c r="A1153" t="s">
        <v>126</v>
      </c>
      <c r="B1153" t="s">
        <v>86</v>
      </c>
      <c r="C1153" t="s">
        <v>167</v>
      </c>
      <c r="D1153">
        <v>65.238732708612204</v>
      </c>
      <c r="E1153">
        <v>0.79573983338521936</v>
      </c>
    </row>
    <row r="1154" spans="1:5">
      <c r="A1154" t="s">
        <v>539</v>
      </c>
      <c r="B1154" t="s">
        <v>36</v>
      </c>
      <c r="C1154" t="s">
        <v>203</v>
      </c>
      <c r="D1154">
        <v>70.24756189</v>
      </c>
      <c r="E1154">
        <v>0.80029901534152259</v>
      </c>
    </row>
    <row r="1155" spans="1:5">
      <c r="A1155" t="s">
        <v>964</v>
      </c>
      <c r="B1155" t="s">
        <v>92</v>
      </c>
      <c r="C1155" t="s">
        <v>984</v>
      </c>
      <c r="D1155">
        <v>73.684210530000001</v>
      </c>
      <c r="E1155">
        <v>0.80047367224980792</v>
      </c>
    </row>
    <row r="1156" spans="1:5">
      <c r="A1156" t="s">
        <v>5</v>
      </c>
      <c r="B1156" t="s">
        <v>112</v>
      </c>
      <c r="C1156" t="s">
        <v>113</v>
      </c>
      <c r="D1156">
        <v>65.307311389999995</v>
      </c>
      <c r="E1156">
        <v>0.80298258905728304</v>
      </c>
    </row>
    <row r="1157" spans="1:5">
      <c r="A1157" t="s">
        <v>479</v>
      </c>
      <c r="B1157" t="s">
        <v>8</v>
      </c>
      <c r="C1157" t="s">
        <v>481</v>
      </c>
      <c r="D1157">
        <v>65.309318719999993</v>
      </c>
      <c r="E1157">
        <v>0.80319458789495357</v>
      </c>
    </row>
    <row r="1158" spans="1:5">
      <c r="A1158" t="s">
        <v>365</v>
      </c>
      <c r="B1158" t="s">
        <v>60</v>
      </c>
      <c r="C1158" t="s">
        <v>393</v>
      </c>
      <c r="D1158">
        <v>65.316982879999998</v>
      </c>
      <c r="E1158">
        <v>0.80400401784006648</v>
      </c>
    </row>
    <row r="1159" spans="1:5">
      <c r="A1159" t="s">
        <v>540</v>
      </c>
      <c r="B1159" t="s">
        <v>18</v>
      </c>
      <c r="C1159" t="s">
        <v>547</v>
      </c>
      <c r="D1159">
        <v>70.359281440000004</v>
      </c>
      <c r="E1159">
        <v>0.81167665083259188</v>
      </c>
    </row>
    <row r="1160" spans="1:5">
      <c r="A1160" t="s">
        <v>126</v>
      </c>
      <c r="B1160" t="s">
        <v>110</v>
      </c>
      <c r="C1160" t="s">
        <v>179</v>
      </c>
      <c r="D1160">
        <v>65.395095367847404</v>
      </c>
      <c r="E1160">
        <v>0.81225366121271569</v>
      </c>
    </row>
    <row r="1161" spans="1:5">
      <c r="A1161" t="s">
        <v>1276</v>
      </c>
      <c r="B1161" t="s">
        <v>54</v>
      </c>
      <c r="C1161" t="s">
        <v>1301</v>
      </c>
      <c r="D1161">
        <v>73.855613759999997</v>
      </c>
      <c r="E1161">
        <v>0.81564017203354255</v>
      </c>
    </row>
    <row r="1162" spans="1:5">
      <c r="A1162" t="s">
        <v>540</v>
      </c>
      <c r="B1162" t="s">
        <v>90</v>
      </c>
      <c r="C1162" t="s">
        <v>583</v>
      </c>
      <c r="D1162">
        <v>70.400000000000006</v>
      </c>
      <c r="E1162">
        <v>0.81582347145083856</v>
      </c>
    </row>
    <row r="1163" spans="1:5">
      <c r="A1163" t="s">
        <v>723</v>
      </c>
      <c r="B1163" t="s">
        <v>106</v>
      </c>
      <c r="C1163" t="s">
        <v>774</v>
      </c>
      <c r="D1163">
        <v>70.411522629999993</v>
      </c>
      <c r="E1163">
        <v>0.81699694810768431</v>
      </c>
    </row>
    <row r="1164" spans="1:5">
      <c r="A1164" t="s">
        <v>1223</v>
      </c>
      <c r="B1164" t="s">
        <v>116</v>
      </c>
      <c r="C1164" t="s">
        <v>1272</v>
      </c>
      <c r="D1164">
        <v>73.914231079999993</v>
      </c>
      <c r="E1164">
        <v>0.82082688625767397</v>
      </c>
    </row>
    <row r="1165" spans="1:5">
      <c r="A1165" t="s">
        <v>662</v>
      </c>
      <c r="B1165" t="s">
        <v>62</v>
      </c>
      <c r="C1165" t="s">
        <v>691</v>
      </c>
      <c r="D1165">
        <v>70.463472109999998</v>
      </c>
      <c r="E1165">
        <v>0.82228753733213633</v>
      </c>
    </row>
    <row r="1166" spans="1:5">
      <c r="A1166" t="s">
        <v>540</v>
      </c>
      <c r="B1166" t="s">
        <v>118</v>
      </c>
      <c r="C1166" t="s">
        <v>597</v>
      </c>
      <c r="D1166">
        <v>70.475654379999995</v>
      </c>
      <c r="E1166">
        <v>0.82352819241456143</v>
      </c>
    </row>
    <row r="1167" spans="1:5">
      <c r="A1167" t="s">
        <v>1166</v>
      </c>
      <c r="B1167" t="s">
        <v>68</v>
      </c>
      <c r="C1167" t="s">
        <v>1197</v>
      </c>
      <c r="D1167">
        <v>73.979591839999998</v>
      </c>
      <c r="E1167">
        <v>0.82661028924491542</v>
      </c>
    </row>
    <row r="1168" spans="1:5">
      <c r="A1168" t="s">
        <v>662</v>
      </c>
      <c r="B1168" t="s">
        <v>116</v>
      </c>
      <c r="C1168" t="s">
        <v>718</v>
      </c>
      <c r="D1168">
        <v>70.511401370000002</v>
      </c>
      <c r="E1168">
        <v>0.82716870315885782</v>
      </c>
    </row>
    <row r="1169" spans="1:5">
      <c r="A1169" t="s">
        <v>662</v>
      </c>
      <c r="B1169" t="s">
        <v>44</v>
      </c>
      <c r="C1169" t="s">
        <v>682</v>
      </c>
      <c r="D1169">
        <v>70.559033020000001</v>
      </c>
      <c r="E1169">
        <v>0.83201956007278355</v>
      </c>
    </row>
    <row r="1170" spans="1:5">
      <c r="A1170" t="s">
        <v>126</v>
      </c>
      <c r="B1170" t="s">
        <v>30</v>
      </c>
      <c r="C1170" t="s">
        <v>139</v>
      </c>
      <c r="D1170">
        <v>65.588641293630403</v>
      </c>
      <c r="E1170">
        <v>0.83269450118516808</v>
      </c>
    </row>
    <row r="1171" spans="1:5">
      <c r="A1171" t="s">
        <v>539</v>
      </c>
      <c r="B1171" t="s">
        <v>16</v>
      </c>
      <c r="C1171" t="s">
        <v>193</v>
      </c>
      <c r="D1171">
        <v>70.573060620000007</v>
      </c>
      <c r="E1171">
        <v>0.83344814548701573</v>
      </c>
    </row>
    <row r="1172" spans="1:5">
      <c r="A1172" t="s">
        <v>243</v>
      </c>
      <c r="B1172" t="s">
        <v>62</v>
      </c>
      <c r="C1172" t="s">
        <v>272</v>
      </c>
      <c r="D1172">
        <v>65.613806580000002</v>
      </c>
      <c r="E1172">
        <v>0.8353522662063686</v>
      </c>
    </row>
    <row r="1173" spans="1:5">
      <c r="A1173" t="s">
        <v>784</v>
      </c>
      <c r="B1173" t="s">
        <v>104</v>
      </c>
      <c r="C1173" t="s">
        <v>834</v>
      </c>
      <c r="D1173">
        <v>70.599032199999996</v>
      </c>
      <c r="E1173">
        <v>0.83609311828154464</v>
      </c>
    </row>
    <row r="1174" spans="1:5">
      <c r="A1174" t="s">
        <v>539</v>
      </c>
      <c r="B1174" t="s">
        <v>20</v>
      </c>
      <c r="C1174" t="s">
        <v>195</v>
      </c>
      <c r="D1174">
        <v>70.633066990000003</v>
      </c>
      <c r="E1174">
        <v>0.83955925679208421</v>
      </c>
    </row>
    <row r="1175" spans="1:5">
      <c r="A1175" t="s">
        <v>1105</v>
      </c>
      <c r="B1175" t="s">
        <v>124</v>
      </c>
      <c r="C1175" t="s">
        <v>1165</v>
      </c>
      <c r="D1175">
        <v>74.142764720000002</v>
      </c>
      <c r="E1175">
        <v>0.8410485320320058</v>
      </c>
    </row>
    <row r="1176" spans="1:5">
      <c r="A1176" t="s">
        <v>1166</v>
      </c>
      <c r="B1176" t="s">
        <v>62</v>
      </c>
      <c r="C1176" t="s">
        <v>1194</v>
      </c>
      <c r="D1176">
        <v>74.166263900000004</v>
      </c>
      <c r="E1176">
        <v>0.8431278412048141</v>
      </c>
    </row>
    <row r="1177" spans="1:5">
      <c r="A1177" t="s">
        <v>1166</v>
      </c>
      <c r="B1177" t="s">
        <v>44</v>
      </c>
      <c r="C1177" t="s">
        <v>1186</v>
      </c>
      <c r="D1177">
        <v>74.184433600000006</v>
      </c>
      <c r="E1177">
        <v>0.84473557491625317</v>
      </c>
    </row>
    <row r="1178" spans="1:5">
      <c r="A1178" t="s">
        <v>479</v>
      </c>
      <c r="B1178" t="s">
        <v>32</v>
      </c>
      <c r="C1178" t="s">
        <v>493</v>
      </c>
      <c r="D1178">
        <v>65.714285709999999</v>
      </c>
      <c r="E1178">
        <v>0.84596410320883775</v>
      </c>
    </row>
    <row r="1179" spans="1:5">
      <c r="A1179" t="s">
        <v>365</v>
      </c>
      <c r="B1179" t="s">
        <v>84</v>
      </c>
      <c r="C1179" t="s">
        <v>405</v>
      </c>
      <c r="D1179">
        <v>65.732529270000001</v>
      </c>
      <c r="E1179">
        <v>0.84789084844503548</v>
      </c>
    </row>
    <row r="1180" spans="1:5">
      <c r="A1180" t="s">
        <v>1052</v>
      </c>
      <c r="B1180" t="s">
        <v>120</v>
      </c>
      <c r="C1180" t="s">
        <v>1102</v>
      </c>
      <c r="D1180">
        <v>74.238711935596797</v>
      </c>
      <c r="E1180">
        <v>0.84953835701721037</v>
      </c>
    </row>
    <row r="1181" spans="1:5">
      <c r="A1181" t="s">
        <v>1052</v>
      </c>
      <c r="B1181" t="s">
        <v>94</v>
      </c>
      <c r="C1181" t="s">
        <v>194</v>
      </c>
      <c r="D1181">
        <v>74.241084585912205</v>
      </c>
      <c r="E1181">
        <v>0.84974829938816521</v>
      </c>
    </row>
    <row r="1182" spans="1:5">
      <c r="A1182" t="s">
        <v>426</v>
      </c>
      <c r="B1182" t="s">
        <v>8</v>
      </c>
      <c r="C1182" t="s">
        <v>428</v>
      </c>
      <c r="D1182">
        <v>65.777338599999993</v>
      </c>
      <c r="E1182">
        <v>0.85262326706917957</v>
      </c>
    </row>
    <row r="1183" spans="1:5">
      <c r="A1183" t="s">
        <v>1223</v>
      </c>
      <c r="B1183" t="s">
        <v>122</v>
      </c>
      <c r="C1183" t="s">
        <v>1275</v>
      </c>
      <c r="D1183">
        <v>74.278002700000002</v>
      </c>
      <c r="E1183">
        <v>0.8530149739387467</v>
      </c>
    </row>
    <row r="1184" spans="1:5">
      <c r="A1184" t="s">
        <v>723</v>
      </c>
      <c r="B1184" t="s">
        <v>102</v>
      </c>
      <c r="C1184" t="s">
        <v>772</v>
      </c>
      <c r="D1184">
        <v>70.845576230000006</v>
      </c>
      <c r="E1184">
        <v>0.86120141943241091</v>
      </c>
    </row>
    <row r="1185" spans="1:5">
      <c r="A1185" t="s">
        <v>479</v>
      </c>
      <c r="B1185" t="s">
        <v>108</v>
      </c>
      <c r="C1185" t="s">
        <v>530</v>
      </c>
      <c r="D1185">
        <v>65.878877399999993</v>
      </c>
      <c r="E1185">
        <v>0.86334701831012239</v>
      </c>
    </row>
    <row r="1186" spans="1:5">
      <c r="A1186" t="s">
        <v>1276</v>
      </c>
      <c r="B1186" t="s">
        <v>74</v>
      </c>
      <c r="C1186" t="s">
        <v>1311</v>
      </c>
      <c r="D1186">
        <v>74.409820589999995</v>
      </c>
      <c r="E1186">
        <v>0.86467879147694193</v>
      </c>
    </row>
    <row r="1187" spans="1:5">
      <c r="A1187" t="s">
        <v>126</v>
      </c>
      <c r="B1187" t="s">
        <v>6</v>
      </c>
      <c r="C1187" t="s">
        <v>127</v>
      </c>
      <c r="D1187">
        <v>65.915957154627804</v>
      </c>
      <c r="E1187">
        <v>0.86726309831799964</v>
      </c>
    </row>
    <row r="1188" spans="1:5">
      <c r="A1188" t="s">
        <v>539</v>
      </c>
      <c r="B1188" t="s">
        <v>96</v>
      </c>
      <c r="C1188" t="s">
        <v>232</v>
      </c>
      <c r="D1188">
        <v>70.926822110000003</v>
      </c>
      <c r="E1188">
        <v>0.86947558458784779</v>
      </c>
    </row>
    <row r="1189" spans="1:5">
      <c r="A1189" t="s">
        <v>539</v>
      </c>
      <c r="B1189" t="s">
        <v>78</v>
      </c>
      <c r="C1189" t="s">
        <v>224</v>
      </c>
      <c r="D1189">
        <v>70.928616550000001</v>
      </c>
      <c r="E1189">
        <v>0.86965833222897748</v>
      </c>
    </row>
    <row r="1190" spans="1:5">
      <c r="A1190" t="s">
        <v>539</v>
      </c>
      <c r="B1190" t="s">
        <v>76</v>
      </c>
      <c r="C1190" t="s">
        <v>223</v>
      </c>
      <c r="D1190">
        <v>70.980821919999997</v>
      </c>
      <c r="E1190">
        <v>0.87497498155791165</v>
      </c>
    </row>
    <row r="1191" spans="1:5">
      <c r="A1191" t="s">
        <v>1276</v>
      </c>
      <c r="B1191" t="s">
        <v>12</v>
      </c>
      <c r="C1191" t="s">
        <v>1280</v>
      </c>
      <c r="D1191">
        <v>74.588744590000005</v>
      </c>
      <c r="E1191">
        <v>0.88051076154719765</v>
      </c>
    </row>
    <row r="1192" spans="1:5">
      <c r="A1192" t="s">
        <v>479</v>
      </c>
      <c r="B1192" t="s">
        <v>92</v>
      </c>
      <c r="C1192" t="s">
        <v>522</v>
      </c>
      <c r="D1192">
        <v>66.071428569999995</v>
      </c>
      <c r="E1192">
        <v>0.88368279978707998</v>
      </c>
    </row>
    <row r="1193" spans="1:5">
      <c r="A1193" t="s">
        <v>963</v>
      </c>
      <c r="B1193" t="s">
        <v>50</v>
      </c>
      <c r="C1193" t="s">
        <v>210</v>
      </c>
      <c r="D1193">
        <v>74.625689519999995</v>
      </c>
      <c r="E1193">
        <v>0.88377980888577434</v>
      </c>
    </row>
    <row r="1194" spans="1:5">
      <c r="A1194" t="s">
        <v>479</v>
      </c>
      <c r="B1194" t="s">
        <v>110</v>
      </c>
      <c r="C1194" t="s">
        <v>531</v>
      </c>
      <c r="D1194">
        <v>66.145092460000001</v>
      </c>
      <c r="E1194">
        <v>0.89146261628875456</v>
      </c>
    </row>
    <row r="1195" spans="1:5">
      <c r="A1195" t="s">
        <v>1166</v>
      </c>
      <c r="B1195" t="s">
        <v>120</v>
      </c>
      <c r="C1195" t="s">
        <v>1220</v>
      </c>
      <c r="D1195">
        <v>74.71796938</v>
      </c>
      <c r="E1195">
        <v>0.89194513037203327</v>
      </c>
    </row>
    <row r="1196" spans="1:5">
      <c r="A1196" t="s">
        <v>1105</v>
      </c>
      <c r="B1196" t="s">
        <v>86</v>
      </c>
      <c r="C1196" t="s">
        <v>1146</v>
      </c>
      <c r="D1196">
        <v>74.754320570000004</v>
      </c>
      <c r="E1196">
        <v>0.89516164102514983</v>
      </c>
    </row>
    <row r="1197" spans="1:5">
      <c r="A1197" t="s">
        <v>1276</v>
      </c>
      <c r="B1197" t="s">
        <v>76</v>
      </c>
      <c r="C1197" t="s">
        <v>1312</v>
      </c>
      <c r="D1197">
        <v>74.765258220000007</v>
      </c>
      <c r="E1197">
        <v>0.89612945164551916</v>
      </c>
    </row>
    <row r="1198" spans="1:5">
      <c r="A1198" t="s">
        <v>539</v>
      </c>
      <c r="B1198" t="s">
        <v>84</v>
      </c>
      <c r="C1198" t="s">
        <v>227</v>
      </c>
      <c r="D1198">
        <v>71.205119089999997</v>
      </c>
      <c r="E1198">
        <v>0.89781763928378244</v>
      </c>
    </row>
    <row r="1199" spans="1:5">
      <c r="A1199" t="s">
        <v>784</v>
      </c>
      <c r="B1199" t="s">
        <v>36</v>
      </c>
      <c r="C1199" t="s">
        <v>800</v>
      </c>
      <c r="D1199">
        <v>71.209292680000004</v>
      </c>
      <c r="E1199">
        <v>0.89824268204227242</v>
      </c>
    </row>
    <row r="1200" spans="1:5">
      <c r="A1200" t="s">
        <v>845</v>
      </c>
      <c r="B1200" t="s">
        <v>86</v>
      </c>
      <c r="C1200" t="s">
        <v>886</v>
      </c>
      <c r="D1200">
        <v>71.21963959</v>
      </c>
      <c r="E1200">
        <v>0.89929642214808958</v>
      </c>
    </row>
    <row r="1201" spans="1:5">
      <c r="A1201" t="s">
        <v>723</v>
      </c>
      <c r="B1201" t="s">
        <v>18</v>
      </c>
      <c r="C1201" t="s">
        <v>730</v>
      </c>
      <c r="D1201">
        <v>71.280653950000001</v>
      </c>
      <c r="E1201">
        <v>0.90551018820605222</v>
      </c>
    </row>
    <row r="1202" spans="1:5">
      <c r="A1202" t="s">
        <v>126</v>
      </c>
      <c r="B1202" t="s">
        <v>84</v>
      </c>
      <c r="C1202" t="s">
        <v>166</v>
      </c>
      <c r="D1202">
        <v>66.279519938056495</v>
      </c>
      <c r="E1202">
        <v>0.9056598180936325</v>
      </c>
    </row>
    <row r="1203" spans="1:5">
      <c r="A1203" t="s">
        <v>243</v>
      </c>
      <c r="B1203" t="s">
        <v>112</v>
      </c>
      <c r="C1203" t="s">
        <v>297</v>
      </c>
      <c r="D1203">
        <v>66.290928609999995</v>
      </c>
      <c r="E1203">
        <v>0.90686471474310648</v>
      </c>
    </row>
    <row r="1204" spans="1:5">
      <c r="A1204" t="s">
        <v>1276</v>
      </c>
      <c r="B1204" t="s">
        <v>102</v>
      </c>
      <c r="C1204" t="s">
        <v>1325</v>
      </c>
      <c r="D1204">
        <v>74.91727333</v>
      </c>
      <c r="E1204">
        <v>0.90958040664175444</v>
      </c>
    </row>
    <row r="1205" spans="1:5">
      <c r="A1205" t="s">
        <v>540</v>
      </c>
      <c r="B1205" t="s">
        <v>98</v>
      </c>
      <c r="C1205" t="s">
        <v>587</v>
      </c>
      <c r="D1205">
        <v>71.334266850000006</v>
      </c>
      <c r="E1205">
        <v>0.91097018185818546</v>
      </c>
    </row>
    <row r="1206" spans="1:5">
      <c r="A1206" t="s">
        <v>479</v>
      </c>
      <c r="B1206" t="s">
        <v>78</v>
      </c>
      <c r="C1206" t="s">
        <v>516</v>
      </c>
      <c r="D1206">
        <v>66.334282999999999</v>
      </c>
      <c r="E1206">
        <v>0.91144347373536239</v>
      </c>
    </row>
    <row r="1207" spans="1:5">
      <c r="A1207" t="s">
        <v>243</v>
      </c>
      <c r="B1207" t="s">
        <v>116</v>
      </c>
      <c r="C1207" t="s">
        <v>299</v>
      </c>
      <c r="D1207">
        <v>66.335999999999999</v>
      </c>
      <c r="E1207">
        <v>0.91162481013958119</v>
      </c>
    </row>
    <row r="1208" spans="1:5">
      <c r="A1208" t="s">
        <v>540</v>
      </c>
      <c r="B1208" t="s">
        <v>124</v>
      </c>
      <c r="C1208" t="s">
        <v>600</v>
      </c>
      <c r="D1208">
        <v>71.344274389999995</v>
      </c>
      <c r="E1208">
        <v>0.91198936016925247</v>
      </c>
    </row>
    <row r="1209" spans="1:5">
      <c r="A1209" t="s">
        <v>540</v>
      </c>
      <c r="B1209" t="s">
        <v>12</v>
      </c>
      <c r="C1209" t="s">
        <v>544</v>
      </c>
      <c r="D1209">
        <v>71.393384940000004</v>
      </c>
      <c r="E1209">
        <v>0.91699082980161328</v>
      </c>
    </row>
    <row r="1210" spans="1:5">
      <c r="A1210" t="s">
        <v>784</v>
      </c>
      <c r="B1210" t="s">
        <v>114</v>
      </c>
      <c r="C1210" t="s">
        <v>839</v>
      </c>
      <c r="D1210">
        <v>71.393543109999996</v>
      </c>
      <c r="E1210">
        <v>0.91700693799937749</v>
      </c>
    </row>
    <row r="1211" spans="1:5">
      <c r="A1211" t="s">
        <v>540</v>
      </c>
      <c r="B1211" t="s">
        <v>36</v>
      </c>
      <c r="C1211" t="s">
        <v>556</v>
      </c>
      <c r="D1211">
        <v>71.395563769999995</v>
      </c>
      <c r="E1211">
        <v>0.91721272412124588</v>
      </c>
    </row>
    <row r="1212" spans="1:5">
      <c r="A1212" t="s">
        <v>540</v>
      </c>
      <c r="B1212" t="s">
        <v>104</v>
      </c>
      <c r="C1212" t="s">
        <v>590</v>
      </c>
      <c r="D1212">
        <v>71.40296979</v>
      </c>
      <c r="E1212">
        <v>0.91796696092223207</v>
      </c>
    </row>
    <row r="1213" spans="1:5">
      <c r="A1213" t="s">
        <v>479</v>
      </c>
      <c r="B1213" t="s">
        <v>16</v>
      </c>
      <c r="C1213" t="s">
        <v>485</v>
      </c>
      <c r="D1213">
        <v>66.445097790000005</v>
      </c>
      <c r="E1213">
        <v>0.92314688407483247</v>
      </c>
    </row>
    <row r="1214" spans="1:5">
      <c r="A1214" t="s">
        <v>126</v>
      </c>
      <c r="B1214" t="s">
        <v>34</v>
      </c>
      <c r="C1214" t="s">
        <v>141</v>
      </c>
      <c r="D1214">
        <v>66.465422612513706</v>
      </c>
      <c r="E1214">
        <v>0.92529343633518246</v>
      </c>
    </row>
    <row r="1215" spans="1:5">
      <c r="A1215" t="s">
        <v>845</v>
      </c>
      <c r="B1215" t="s">
        <v>46</v>
      </c>
      <c r="C1215" t="s">
        <v>866</v>
      </c>
      <c r="D1215">
        <v>71.480786330000001</v>
      </c>
      <c r="E1215">
        <v>0.92589187851540344</v>
      </c>
    </row>
    <row r="1216" spans="1:5">
      <c r="A1216" t="s">
        <v>662</v>
      </c>
      <c r="B1216" t="s">
        <v>24</v>
      </c>
      <c r="C1216" t="s">
        <v>672</v>
      </c>
      <c r="D1216">
        <v>71.506662109999994</v>
      </c>
      <c r="E1216">
        <v>0.92852709493801711</v>
      </c>
    </row>
    <row r="1217" spans="1:5">
      <c r="A1217" t="s">
        <v>1166</v>
      </c>
      <c r="B1217" t="s">
        <v>100</v>
      </c>
      <c r="C1217" t="s">
        <v>1211</v>
      </c>
      <c r="D1217">
        <v>75.137686860000002</v>
      </c>
      <c r="E1217">
        <v>0.92908354993186226</v>
      </c>
    </row>
    <row r="1218" spans="1:5">
      <c r="A1218" t="s">
        <v>243</v>
      </c>
      <c r="B1218" t="s">
        <v>106</v>
      </c>
      <c r="C1218" t="s">
        <v>294</v>
      </c>
      <c r="D1218">
        <v>66.505872479999994</v>
      </c>
      <c r="E1218">
        <v>0.9295654418803736</v>
      </c>
    </row>
    <row r="1219" spans="1:5">
      <c r="A1219" t="s">
        <v>540</v>
      </c>
      <c r="B1219" t="s">
        <v>8</v>
      </c>
      <c r="C1219" t="s">
        <v>542</v>
      </c>
      <c r="D1219">
        <v>71.531791909999995</v>
      </c>
      <c r="E1219">
        <v>0.93108633997940404</v>
      </c>
    </row>
    <row r="1220" spans="1:5">
      <c r="A1220" t="s">
        <v>304</v>
      </c>
      <c r="B1220" t="s">
        <v>116</v>
      </c>
      <c r="C1220" t="s">
        <v>360</v>
      </c>
      <c r="D1220">
        <v>66.549844239999999</v>
      </c>
      <c r="E1220">
        <v>0.93420940276888609</v>
      </c>
    </row>
    <row r="1221" spans="1:5">
      <c r="A1221" t="s">
        <v>723</v>
      </c>
      <c r="B1221" t="s">
        <v>26</v>
      </c>
      <c r="C1221" t="s">
        <v>734</v>
      </c>
      <c r="D1221">
        <v>71.581196579999997</v>
      </c>
      <c r="E1221">
        <v>0.9361177630993196</v>
      </c>
    </row>
    <row r="1222" spans="1:5">
      <c r="A1222" t="s">
        <v>426</v>
      </c>
      <c r="B1222" t="s">
        <v>116</v>
      </c>
      <c r="C1222" t="s">
        <v>474</v>
      </c>
      <c r="D1222">
        <v>66.606170599999999</v>
      </c>
      <c r="E1222">
        <v>0.94015816199144731</v>
      </c>
    </row>
    <row r="1223" spans="1:5">
      <c r="A1223" t="s">
        <v>1105</v>
      </c>
      <c r="B1223" t="s">
        <v>104</v>
      </c>
      <c r="C1223" t="s">
        <v>1155</v>
      </c>
      <c r="D1223">
        <v>75.277663509999996</v>
      </c>
      <c r="E1223">
        <v>0.94146928987359413</v>
      </c>
    </row>
    <row r="1224" spans="1:5">
      <c r="A1224" t="s">
        <v>963</v>
      </c>
      <c r="B1224" t="s">
        <v>36</v>
      </c>
      <c r="C1224" t="s">
        <v>203</v>
      </c>
      <c r="D1224">
        <v>75.285109160000005</v>
      </c>
      <c r="E1224">
        <v>0.94212811321732515</v>
      </c>
    </row>
    <row r="1225" spans="1:5">
      <c r="A1225" t="s">
        <v>723</v>
      </c>
      <c r="B1225" t="s">
        <v>110</v>
      </c>
      <c r="C1225" t="s">
        <v>776</v>
      </c>
      <c r="D1225">
        <v>71.690294440000002</v>
      </c>
      <c r="E1225">
        <v>0.94722840294647015</v>
      </c>
    </row>
    <row r="1226" spans="1:5">
      <c r="A1226" t="s">
        <v>426</v>
      </c>
      <c r="B1226" t="s">
        <v>60</v>
      </c>
      <c r="C1226" t="s">
        <v>451</v>
      </c>
      <c r="D1226">
        <v>66.67452274</v>
      </c>
      <c r="E1226">
        <v>0.94737699209527071</v>
      </c>
    </row>
    <row r="1227" spans="1:5">
      <c r="A1227" t="s">
        <v>540</v>
      </c>
      <c r="B1227" t="s">
        <v>108</v>
      </c>
      <c r="C1227" t="s">
        <v>592</v>
      </c>
      <c r="D1227">
        <v>71.756097560000001</v>
      </c>
      <c r="E1227">
        <v>0.95392986131731972</v>
      </c>
    </row>
    <row r="1228" spans="1:5">
      <c r="A1228" t="s">
        <v>540</v>
      </c>
      <c r="B1228" t="s">
        <v>114</v>
      </c>
      <c r="C1228" t="s">
        <v>595</v>
      </c>
      <c r="D1228">
        <v>71.764442450000004</v>
      </c>
      <c r="E1228">
        <v>0.95477971361831004</v>
      </c>
    </row>
    <row r="1229" spans="1:5">
      <c r="A1229" t="s">
        <v>906</v>
      </c>
      <c r="B1229" t="s">
        <v>122</v>
      </c>
      <c r="C1229" t="s">
        <v>961</v>
      </c>
      <c r="D1229">
        <v>71.768707482993193</v>
      </c>
      <c r="E1229">
        <v>0.955214069026597</v>
      </c>
    </row>
    <row r="1230" spans="1:5">
      <c r="A1230" t="s">
        <v>540</v>
      </c>
      <c r="B1230" t="s">
        <v>106</v>
      </c>
      <c r="C1230" t="s">
        <v>591</v>
      </c>
      <c r="D1230">
        <v>71.796759940000001</v>
      </c>
      <c r="E1230">
        <v>0.95807096050577267</v>
      </c>
    </row>
    <row r="1231" spans="1:5">
      <c r="A1231" t="s">
        <v>304</v>
      </c>
      <c r="B1231" t="s">
        <v>52</v>
      </c>
      <c r="C1231" t="s">
        <v>328</v>
      </c>
      <c r="D1231">
        <v>66.808252429999996</v>
      </c>
      <c r="E1231">
        <v>0.96150049886399702</v>
      </c>
    </row>
    <row r="1232" spans="1:5">
      <c r="A1232" t="s">
        <v>723</v>
      </c>
      <c r="B1232" t="s">
        <v>32</v>
      </c>
      <c r="C1232" t="s">
        <v>737</v>
      </c>
      <c r="D1232">
        <v>71.931855769999999</v>
      </c>
      <c r="E1232">
        <v>0.97182926073257614</v>
      </c>
    </row>
    <row r="1233" spans="1:5">
      <c r="A1233" t="s">
        <v>784</v>
      </c>
      <c r="B1233" t="s">
        <v>42</v>
      </c>
      <c r="C1233" t="s">
        <v>803</v>
      </c>
      <c r="D1233">
        <v>71.938502670000005</v>
      </c>
      <c r="E1233">
        <v>0.97250618796103039</v>
      </c>
    </row>
    <row r="1234" spans="1:5">
      <c r="A1234" t="s">
        <v>426</v>
      </c>
      <c r="B1234" t="s">
        <v>54</v>
      </c>
      <c r="C1234" t="s">
        <v>448</v>
      </c>
      <c r="D1234">
        <v>66.950646300000002</v>
      </c>
      <c r="E1234">
        <v>0.97653905003965813</v>
      </c>
    </row>
    <row r="1235" spans="1:5">
      <c r="A1235" t="s">
        <v>723</v>
      </c>
      <c r="B1235" t="s">
        <v>80</v>
      </c>
      <c r="C1235" t="s">
        <v>761</v>
      </c>
      <c r="D1235">
        <v>71.983743970000006</v>
      </c>
      <c r="E1235">
        <v>0.97711360913791578</v>
      </c>
    </row>
    <row r="1236" spans="1:5">
      <c r="A1236" t="s">
        <v>1276</v>
      </c>
      <c r="B1236" t="s">
        <v>82</v>
      </c>
      <c r="C1236" t="s">
        <v>1315</v>
      </c>
      <c r="D1236">
        <v>75.684144559999993</v>
      </c>
      <c r="E1236">
        <v>0.97743649280738565</v>
      </c>
    </row>
    <row r="1237" spans="1:5">
      <c r="A1237" t="s">
        <v>1223</v>
      </c>
      <c r="B1237" t="s">
        <v>64</v>
      </c>
      <c r="C1237" t="s">
        <v>1250</v>
      </c>
      <c r="D1237">
        <v>75.699343229999997</v>
      </c>
      <c r="E1237">
        <v>0.97878133692303115</v>
      </c>
    </row>
    <row r="1238" spans="1:5">
      <c r="A1238" t="s">
        <v>1276</v>
      </c>
      <c r="B1238" t="s">
        <v>122</v>
      </c>
      <c r="C1238" t="s">
        <v>1335</v>
      </c>
      <c r="D1238">
        <v>75.720164609999998</v>
      </c>
      <c r="E1238">
        <v>0.98062370275981892</v>
      </c>
    </row>
    <row r="1239" spans="1:5">
      <c r="A1239" t="s">
        <v>540</v>
      </c>
      <c r="B1239" t="s">
        <v>94</v>
      </c>
      <c r="C1239" t="s">
        <v>585</v>
      </c>
      <c r="D1239">
        <v>72.027373819999994</v>
      </c>
      <c r="E1239">
        <v>0.98155691856612126</v>
      </c>
    </row>
    <row r="1240" spans="1:5">
      <c r="A1240" t="s">
        <v>479</v>
      </c>
      <c r="B1240" t="s">
        <v>56</v>
      </c>
      <c r="C1240" t="s">
        <v>505</v>
      </c>
      <c r="D1240">
        <v>67.00738217</v>
      </c>
      <c r="E1240">
        <v>0.98253105857549317</v>
      </c>
    </row>
    <row r="1241" spans="1:5">
      <c r="A1241" t="s">
        <v>426</v>
      </c>
      <c r="B1241" t="s">
        <v>114</v>
      </c>
      <c r="C1241" t="s">
        <v>473</v>
      </c>
      <c r="D1241">
        <v>67.113494189999997</v>
      </c>
      <c r="E1241">
        <v>0.99373779832575526</v>
      </c>
    </row>
    <row r="1242" spans="1:5">
      <c r="A1242" s="1" t="s">
        <v>187</v>
      </c>
      <c r="B1242" t="s">
        <v>82</v>
      </c>
      <c r="C1242" t="s">
        <v>226</v>
      </c>
      <c r="D1242">
        <v>67.154947919999998</v>
      </c>
      <c r="E1242">
        <v>0.99811582414966904</v>
      </c>
    </row>
    <row r="1243" spans="1:5">
      <c r="A1243" t="s">
        <v>784</v>
      </c>
      <c r="B1243" t="s">
        <v>90</v>
      </c>
      <c r="C1243" t="s">
        <v>827</v>
      </c>
      <c r="D1243">
        <v>72.253231490000005</v>
      </c>
      <c r="E1243">
        <v>1.0045584992395329</v>
      </c>
    </row>
    <row r="1244" spans="1:5">
      <c r="A1244" t="s">
        <v>426</v>
      </c>
      <c r="B1244" t="s">
        <v>28</v>
      </c>
      <c r="C1244" t="s">
        <v>436</v>
      </c>
      <c r="D1244">
        <v>67.235004110000006</v>
      </c>
      <c r="E1244">
        <v>1.006570746473527</v>
      </c>
    </row>
    <row r="1245" spans="1:5">
      <c r="A1245" t="s">
        <v>1166</v>
      </c>
      <c r="B1245" t="s">
        <v>46</v>
      </c>
      <c r="C1245" t="s">
        <v>1187</v>
      </c>
      <c r="D1245">
        <v>76.017130620000003</v>
      </c>
      <c r="E1245">
        <v>1.0069005408709895</v>
      </c>
    </row>
    <row r="1246" spans="1:5">
      <c r="A1246" t="s">
        <v>540</v>
      </c>
      <c r="B1246" t="s">
        <v>122</v>
      </c>
      <c r="C1246" t="s">
        <v>599</v>
      </c>
      <c r="D1246">
        <v>72.290021539999998</v>
      </c>
      <c r="E1246">
        <v>1.0083052363020981</v>
      </c>
    </row>
    <row r="1247" spans="1:5">
      <c r="A1247" t="s">
        <v>1052</v>
      </c>
      <c r="B1247" t="s">
        <v>110</v>
      </c>
      <c r="C1247" t="s">
        <v>1098</v>
      </c>
      <c r="D1247">
        <v>76.124916051040998</v>
      </c>
      <c r="E1247">
        <v>1.0164378624055548</v>
      </c>
    </row>
    <row r="1248" spans="1:5">
      <c r="A1248" t="s">
        <v>991</v>
      </c>
      <c r="B1248" t="s">
        <v>18</v>
      </c>
      <c r="C1248" t="s">
        <v>998</v>
      </c>
      <c r="D1248">
        <v>76.134993969999996</v>
      </c>
      <c r="E1248">
        <v>1.0173296003016967</v>
      </c>
    </row>
    <row r="1249" spans="1:5">
      <c r="A1249" t="s">
        <v>540</v>
      </c>
      <c r="B1249" t="s">
        <v>44</v>
      </c>
      <c r="C1249" t="s">
        <v>560</v>
      </c>
      <c r="D1249">
        <v>72.413793100000007</v>
      </c>
      <c r="E1249">
        <v>1.0209102610613374</v>
      </c>
    </row>
    <row r="1250" spans="1:5">
      <c r="A1250" t="s">
        <v>963</v>
      </c>
      <c r="B1250" t="s">
        <v>16</v>
      </c>
      <c r="C1250" t="s">
        <v>193</v>
      </c>
      <c r="D1250">
        <v>76.193139450000004</v>
      </c>
      <c r="E1250">
        <v>1.0224745640800648</v>
      </c>
    </row>
    <row r="1251" spans="1:5">
      <c r="A1251" t="s">
        <v>479</v>
      </c>
      <c r="B1251" t="s">
        <v>70</v>
      </c>
      <c r="C1251" t="s">
        <v>512</v>
      </c>
      <c r="D1251">
        <v>67.385786800000005</v>
      </c>
      <c r="E1251">
        <v>1.0224952606395421</v>
      </c>
    </row>
    <row r="1252" spans="1:5">
      <c r="A1252" t="s">
        <v>1105</v>
      </c>
      <c r="B1252" t="s">
        <v>74</v>
      </c>
      <c r="C1252" t="s">
        <v>1140</v>
      </c>
      <c r="D1252">
        <v>76.290422890000002</v>
      </c>
      <c r="E1252">
        <v>1.0310826239848927</v>
      </c>
    </row>
    <row r="1253" spans="1:5">
      <c r="A1253" t="s">
        <v>1105</v>
      </c>
      <c r="B1253" t="s">
        <v>96</v>
      </c>
      <c r="C1253" t="s">
        <v>1151</v>
      </c>
      <c r="D1253">
        <v>76.292444169999996</v>
      </c>
      <c r="E1253">
        <v>1.0312614755892806</v>
      </c>
    </row>
    <row r="1254" spans="1:5">
      <c r="A1254" t="s">
        <v>845</v>
      </c>
      <c r="B1254" t="s">
        <v>38</v>
      </c>
      <c r="C1254" t="s">
        <v>862</v>
      </c>
      <c r="D1254">
        <v>72.549019610000002</v>
      </c>
      <c r="E1254">
        <v>1.0346818698756346</v>
      </c>
    </row>
    <row r="1255" spans="1:5">
      <c r="A1255" t="s">
        <v>784</v>
      </c>
      <c r="B1255" t="s">
        <v>44</v>
      </c>
      <c r="C1255" t="s">
        <v>804</v>
      </c>
      <c r="D1255">
        <v>72.598217230000003</v>
      </c>
      <c r="E1255">
        <v>1.0396922068076053</v>
      </c>
    </row>
    <row r="1256" spans="1:5">
      <c r="A1256" t="s">
        <v>963</v>
      </c>
      <c r="B1256" t="s">
        <v>18</v>
      </c>
      <c r="C1256" t="s">
        <v>194</v>
      </c>
      <c r="D1256">
        <v>76.407014680000003</v>
      </c>
      <c r="E1256">
        <v>1.0413991702823007</v>
      </c>
    </row>
    <row r="1257" spans="1:5">
      <c r="A1257" t="s">
        <v>126</v>
      </c>
      <c r="B1257" t="s">
        <v>32</v>
      </c>
      <c r="C1257" t="s">
        <v>140</v>
      </c>
      <c r="D1257">
        <v>67.567567567567593</v>
      </c>
      <c r="E1257">
        <v>1.041693554609753</v>
      </c>
    </row>
    <row r="1258" spans="1:5">
      <c r="A1258" t="s">
        <v>540</v>
      </c>
      <c r="B1258" t="s">
        <v>50</v>
      </c>
      <c r="C1258" t="s">
        <v>563</v>
      </c>
      <c r="D1258">
        <v>72.659095780000001</v>
      </c>
      <c r="E1258">
        <v>1.0458921418335232</v>
      </c>
    </row>
    <row r="1259" spans="1:5">
      <c r="A1259" t="s">
        <v>479</v>
      </c>
      <c r="B1259" t="s">
        <v>60</v>
      </c>
      <c r="C1259" t="s">
        <v>507</v>
      </c>
      <c r="D1259">
        <v>67.608331340000007</v>
      </c>
      <c r="E1259">
        <v>1.0459987123938475</v>
      </c>
    </row>
    <row r="1260" spans="1:5">
      <c r="A1260" t="s">
        <v>1276</v>
      </c>
      <c r="B1260" t="s">
        <v>28</v>
      </c>
      <c r="C1260" t="s">
        <v>1288</v>
      </c>
      <c r="D1260">
        <v>76.484314229999995</v>
      </c>
      <c r="E1260">
        <v>1.0482389690909795</v>
      </c>
    </row>
    <row r="1261" spans="1:5">
      <c r="A1261" t="s">
        <v>479</v>
      </c>
      <c r="B1261" t="s">
        <v>44</v>
      </c>
      <c r="C1261" t="s">
        <v>499</v>
      </c>
      <c r="D1261">
        <v>67.635960040000001</v>
      </c>
      <c r="E1261">
        <v>1.048916644316527</v>
      </c>
    </row>
    <row r="1262" spans="1:5">
      <c r="A1262" t="s">
        <v>304</v>
      </c>
      <c r="B1262" t="s">
        <v>88</v>
      </c>
      <c r="C1262" t="s">
        <v>346</v>
      </c>
      <c r="D1262">
        <v>67.680412369999999</v>
      </c>
      <c r="E1262">
        <v>1.0536113593318737</v>
      </c>
    </row>
    <row r="1263" spans="1:5">
      <c r="A1263" t="s">
        <v>723</v>
      </c>
      <c r="B1263" t="s">
        <v>66</v>
      </c>
      <c r="C1263" t="s">
        <v>754</v>
      </c>
      <c r="D1263">
        <v>72.769112759999999</v>
      </c>
      <c r="E1263">
        <v>1.0570963858200786</v>
      </c>
    </row>
    <row r="1264" spans="1:5">
      <c r="A1264" t="s">
        <v>1052</v>
      </c>
      <c r="B1264" t="s">
        <v>28</v>
      </c>
      <c r="C1264" t="s">
        <v>192</v>
      </c>
      <c r="D1264">
        <v>76.650312221231005</v>
      </c>
      <c r="E1264">
        <v>1.0629271899495103</v>
      </c>
    </row>
    <row r="1265" spans="1:5">
      <c r="A1265" t="s">
        <v>1052</v>
      </c>
      <c r="B1265" t="s">
        <v>26</v>
      </c>
      <c r="C1265" t="s">
        <v>1062</v>
      </c>
      <c r="D1265">
        <v>76.680093279626902</v>
      </c>
      <c r="E1265">
        <v>1.0655623469166269</v>
      </c>
    </row>
    <row r="1266" spans="1:5">
      <c r="A1266" t="s">
        <v>365</v>
      </c>
      <c r="B1266" t="s">
        <v>122</v>
      </c>
      <c r="C1266" t="s">
        <v>424</v>
      </c>
      <c r="D1266">
        <v>67.888091110000005</v>
      </c>
      <c r="E1266">
        <v>1.0755447990198796</v>
      </c>
    </row>
    <row r="1267" spans="1:5">
      <c r="A1267" t="s">
        <v>479</v>
      </c>
      <c r="B1267" t="s">
        <v>28</v>
      </c>
      <c r="C1267" t="s">
        <v>491</v>
      </c>
      <c r="D1267">
        <v>67.924194119999996</v>
      </c>
      <c r="E1267">
        <v>1.0793577227326787</v>
      </c>
    </row>
    <row r="1268" spans="1:5">
      <c r="A1268" t="s">
        <v>906</v>
      </c>
      <c r="B1268" t="s">
        <v>46</v>
      </c>
      <c r="C1268" t="s">
        <v>927</v>
      </c>
      <c r="D1268">
        <v>73.063026896828603</v>
      </c>
      <c r="E1268">
        <v>1.0870289080555156</v>
      </c>
    </row>
    <row r="1269" spans="1:5">
      <c r="A1269" t="s">
        <v>243</v>
      </c>
      <c r="B1269" t="s">
        <v>118</v>
      </c>
      <c r="C1269" t="s">
        <v>300</v>
      </c>
      <c r="D1269">
        <v>68</v>
      </c>
      <c r="E1269">
        <v>1.0873637598310175</v>
      </c>
    </row>
    <row r="1270" spans="1:5">
      <c r="A1270" t="s">
        <v>601</v>
      </c>
      <c r="B1270" t="s">
        <v>74</v>
      </c>
      <c r="C1270" t="s">
        <v>636</v>
      </c>
      <c r="D1270">
        <v>73.079080200000007</v>
      </c>
      <c r="E1270">
        <v>1.0886637931934511</v>
      </c>
    </row>
    <row r="1271" spans="1:5">
      <c r="A1271" t="s">
        <v>1166</v>
      </c>
      <c r="B1271" t="s">
        <v>122</v>
      </c>
      <c r="C1271" t="s">
        <v>1221</v>
      </c>
      <c r="D1271">
        <v>76.994906619999995</v>
      </c>
      <c r="E1271">
        <v>1.0934183940791302</v>
      </c>
    </row>
    <row r="1272" spans="1:5">
      <c r="A1272" t="s">
        <v>243</v>
      </c>
      <c r="B1272" t="s">
        <v>78</v>
      </c>
      <c r="C1272" t="s">
        <v>280</v>
      </c>
      <c r="D1272">
        <v>68.091603050000003</v>
      </c>
      <c r="E1272">
        <v>1.097038173169679</v>
      </c>
    </row>
    <row r="1273" spans="1:5">
      <c r="A1273" t="s">
        <v>662</v>
      </c>
      <c r="B1273" t="s">
        <v>108</v>
      </c>
      <c r="C1273" t="s">
        <v>714</v>
      </c>
      <c r="D1273">
        <v>73.223480949999995</v>
      </c>
      <c r="E1273">
        <v>1.103369716177717</v>
      </c>
    </row>
    <row r="1274" spans="1:5">
      <c r="A1274" t="s">
        <v>1105</v>
      </c>
      <c r="B1274" t="s">
        <v>112</v>
      </c>
      <c r="C1274" t="s">
        <v>1159</v>
      </c>
      <c r="D1274">
        <v>77.108910890000004</v>
      </c>
      <c r="E1274">
        <v>1.103505985405735</v>
      </c>
    </row>
    <row r="1275" spans="1:5">
      <c r="A1275" t="s">
        <v>540</v>
      </c>
      <c r="B1275" t="s">
        <v>102</v>
      </c>
      <c r="C1275" t="s">
        <v>589</v>
      </c>
      <c r="D1275">
        <v>73.227047830000004</v>
      </c>
      <c r="E1275">
        <v>1.1037329709570325</v>
      </c>
    </row>
    <row r="1276" spans="1:5">
      <c r="A1276" t="s">
        <v>540</v>
      </c>
      <c r="B1276" t="s">
        <v>96</v>
      </c>
      <c r="C1276" t="s">
        <v>586</v>
      </c>
      <c r="D1276">
        <v>73.23062109</v>
      </c>
      <c r="E1276">
        <v>1.1040968754822007</v>
      </c>
    </row>
    <row r="1277" spans="1:5">
      <c r="A1277" t="s">
        <v>540</v>
      </c>
      <c r="B1277" t="s">
        <v>116</v>
      </c>
      <c r="C1277" t="s">
        <v>596</v>
      </c>
      <c r="D1277">
        <v>73.254315899999995</v>
      </c>
      <c r="E1277">
        <v>1.1065099796453493</v>
      </c>
    </row>
    <row r="1278" spans="1:5">
      <c r="A1278" t="s">
        <v>1276</v>
      </c>
      <c r="B1278" t="s">
        <v>80</v>
      </c>
      <c r="C1278" t="s">
        <v>1314</v>
      </c>
      <c r="D1278">
        <v>77.190876349999996</v>
      </c>
      <c r="E1278">
        <v>1.110758644129632</v>
      </c>
    </row>
    <row r="1279" spans="1:5">
      <c r="A1279" t="s">
        <v>991</v>
      </c>
      <c r="B1279" t="s">
        <v>124</v>
      </c>
      <c r="C1279" t="s">
        <v>1051</v>
      </c>
      <c r="D1279">
        <v>77.197847010000004</v>
      </c>
      <c r="E1279">
        <v>1.1113754383019623</v>
      </c>
    </row>
    <row r="1280" spans="1:5">
      <c r="A1280" t="s">
        <v>1223</v>
      </c>
      <c r="B1280" t="s">
        <v>94</v>
      </c>
      <c r="C1280" t="s">
        <v>1263</v>
      </c>
      <c r="D1280">
        <v>77.307206070000007</v>
      </c>
      <c r="E1280">
        <v>1.1210520013389571</v>
      </c>
    </row>
    <row r="1281" spans="1:5">
      <c r="A1281" t="s">
        <v>479</v>
      </c>
      <c r="B1281" t="s">
        <v>26</v>
      </c>
      <c r="C1281" t="s">
        <v>490</v>
      </c>
      <c r="D1281">
        <v>68.323117339999996</v>
      </c>
      <c r="E1281">
        <v>1.1214889412965765</v>
      </c>
    </row>
    <row r="1282" spans="1:5">
      <c r="A1282" t="s">
        <v>539</v>
      </c>
      <c r="B1282" t="s">
        <v>32</v>
      </c>
      <c r="C1282" t="s">
        <v>201</v>
      </c>
      <c r="D1282">
        <v>73.402587220000001</v>
      </c>
      <c r="E1282">
        <v>1.1216100855152682</v>
      </c>
    </row>
    <row r="1283" spans="1:5">
      <c r="A1283" t="s">
        <v>539</v>
      </c>
      <c r="B1283" t="s">
        <v>18</v>
      </c>
      <c r="C1283" t="s">
        <v>194</v>
      </c>
      <c r="D1283">
        <v>73.452157600000007</v>
      </c>
      <c r="E1283">
        <v>1.1266583847144132</v>
      </c>
    </row>
    <row r="1284" spans="1:5">
      <c r="A1284" t="s">
        <v>662</v>
      </c>
      <c r="B1284" t="s">
        <v>84</v>
      </c>
      <c r="C1284" t="s">
        <v>702</v>
      </c>
      <c r="D1284">
        <v>73.490924440000001</v>
      </c>
      <c r="E1284">
        <v>1.1306064401322922</v>
      </c>
    </row>
    <row r="1285" spans="1:5">
      <c r="A1285" t="s">
        <v>723</v>
      </c>
      <c r="B1285" t="s">
        <v>44</v>
      </c>
      <c r="C1285" t="s">
        <v>743</v>
      </c>
      <c r="D1285">
        <v>73.508696279999995</v>
      </c>
      <c r="E1285">
        <v>1.1324163428532175</v>
      </c>
    </row>
    <row r="1286" spans="1:5">
      <c r="A1286" t="s">
        <v>126</v>
      </c>
      <c r="B1286" t="s">
        <v>122</v>
      </c>
      <c r="C1286" t="s">
        <v>185</v>
      </c>
      <c r="D1286">
        <v>68.438320209973796</v>
      </c>
      <c r="E1286">
        <v>1.1336557870721982</v>
      </c>
    </row>
    <row r="1287" spans="1:5">
      <c r="A1287" t="s">
        <v>426</v>
      </c>
      <c r="B1287" t="s">
        <v>102</v>
      </c>
      <c r="C1287" t="s">
        <v>468</v>
      </c>
      <c r="D1287">
        <v>68.441259279999997</v>
      </c>
      <c r="E1287">
        <v>1.1339661891632284</v>
      </c>
    </row>
    <row r="1288" spans="1:5">
      <c r="A1288" t="s">
        <v>784</v>
      </c>
      <c r="B1288" t="s">
        <v>16</v>
      </c>
      <c r="C1288" t="s">
        <v>790</v>
      </c>
      <c r="D1288">
        <v>73.527613610000003</v>
      </c>
      <c r="E1288">
        <v>1.1343429034704446</v>
      </c>
    </row>
    <row r="1289" spans="1:5">
      <c r="A1289" t="s">
        <v>426</v>
      </c>
      <c r="B1289" t="s">
        <v>42</v>
      </c>
      <c r="C1289" t="s">
        <v>443</v>
      </c>
      <c r="D1289">
        <v>68.465608470000006</v>
      </c>
      <c r="E1289">
        <v>1.1365377643293575</v>
      </c>
    </row>
    <row r="1290" spans="1:5">
      <c r="A1290" t="s">
        <v>479</v>
      </c>
      <c r="B1290" t="s">
        <v>88</v>
      </c>
      <c r="C1290" t="s">
        <v>521</v>
      </c>
      <c r="D1290">
        <v>68.480492810000001</v>
      </c>
      <c r="E1290">
        <v>1.138109734448618</v>
      </c>
    </row>
    <row r="1291" spans="1:5">
      <c r="A1291" t="s">
        <v>964</v>
      </c>
      <c r="B1291" t="s">
        <v>6</v>
      </c>
      <c r="C1291" t="s">
        <v>965</v>
      </c>
      <c r="D1291">
        <v>77.563540750000001</v>
      </c>
      <c r="E1291">
        <v>1.1437336034813654</v>
      </c>
    </row>
    <row r="1292" spans="1:5">
      <c r="A1292" t="s">
        <v>426</v>
      </c>
      <c r="B1292" t="s">
        <v>26</v>
      </c>
      <c r="C1292" t="s">
        <v>203</v>
      </c>
      <c r="D1292">
        <v>68.571428569999995</v>
      </c>
      <c r="E1292">
        <v>1.1477136737225311</v>
      </c>
    </row>
    <row r="1293" spans="1:5">
      <c r="A1293" t="s">
        <v>662</v>
      </c>
      <c r="B1293" t="s">
        <v>94</v>
      </c>
      <c r="C1293" t="s">
        <v>707</v>
      </c>
      <c r="D1293">
        <v>73.668280870000004</v>
      </c>
      <c r="E1293">
        <v>1.1486686039392293</v>
      </c>
    </row>
    <row r="1294" spans="1:5">
      <c r="A1294" t="s">
        <v>426</v>
      </c>
      <c r="B1294" t="s">
        <v>12</v>
      </c>
      <c r="C1294" t="s">
        <v>430</v>
      </c>
      <c r="D1294">
        <v>68.601921020000006</v>
      </c>
      <c r="E1294">
        <v>1.1509340530113055</v>
      </c>
    </row>
    <row r="1295" spans="1:5">
      <c r="A1295" t="s">
        <v>304</v>
      </c>
      <c r="B1295" t="s">
        <v>86</v>
      </c>
      <c r="C1295" t="s">
        <v>345</v>
      </c>
      <c r="D1295">
        <v>68.606870229999998</v>
      </c>
      <c r="E1295">
        <v>1.1514567507079407</v>
      </c>
    </row>
    <row r="1296" spans="1:5">
      <c r="A1296" t="s">
        <v>1276</v>
      </c>
      <c r="B1296" t="s">
        <v>72</v>
      </c>
      <c r="C1296" t="s">
        <v>1310</v>
      </c>
      <c r="D1296">
        <v>77.738336709999999</v>
      </c>
      <c r="E1296">
        <v>1.1592003067024057</v>
      </c>
    </row>
    <row r="1297" spans="1:5">
      <c r="A1297" t="s">
        <v>1223</v>
      </c>
      <c r="B1297" t="s">
        <v>72</v>
      </c>
      <c r="C1297" t="s">
        <v>1253</v>
      </c>
      <c r="D1297">
        <v>77.777777779999994</v>
      </c>
      <c r="E1297">
        <v>1.1626902233138092</v>
      </c>
    </row>
    <row r="1298" spans="1:5">
      <c r="A1298" t="s">
        <v>243</v>
      </c>
      <c r="B1298" t="s">
        <v>42</v>
      </c>
      <c r="C1298" t="s">
        <v>262</v>
      </c>
      <c r="D1298">
        <v>68.739304050000001</v>
      </c>
      <c r="E1298">
        <v>1.1654433976012251</v>
      </c>
    </row>
    <row r="1299" spans="1:5">
      <c r="A1299" t="s">
        <v>784</v>
      </c>
      <c r="B1299" t="s">
        <v>82</v>
      </c>
      <c r="C1299" t="s">
        <v>823</v>
      </c>
      <c r="D1299">
        <v>73.856598379999994</v>
      </c>
      <c r="E1299">
        <v>1.167847055565338</v>
      </c>
    </row>
    <row r="1300" spans="1:5">
      <c r="A1300" t="s">
        <v>662</v>
      </c>
      <c r="B1300" t="s">
        <v>118</v>
      </c>
      <c r="C1300" t="s">
        <v>719</v>
      </c>
      <c r="D1300">
        <v>73.893585279999996</v>
      </c>
      <c r="E1300">
        <v>1.1716138400372109</v>
      </c>
    </row>
    <row r="1301" spans="1:5">
      <c r="A1301" t="s">
        <v>784</v>
      </c>
      <c r="B1301" t="s">
        <v>110</v>
      </c>
      <c r="C1301" t="s">
        <v>837</v>
      </c>
      <c r="D1301">
        <v>73.907066259999993</v>
      </c>
      <c r="E1301">
        <v>1.1729867571005392</v>
      </c>
    </row>
    <row r="1302" spans="1:5">
      <c r="A1302" t="s">
        <v>304</v>
      </c>
      <c r="B1302" t="s">
        <v>82</v>
      </c>
      <c r="C1302" t="s">
        <v>343</v>
      </c>
      <c r="D1302">
        <v>68.857847169999999</v>
      </c>
      <c r="E1302">
        <v>1.1779630150302789</v>
      </c>
    </row>
    <row r="1303" spans="1:5">
      <c r="A1303" t="s">
        <v>540</v>
      </c>
      <c r="B1303" t="s">
        <v>16</v>
      </c>
      <c r="C1303" t="s">
        <v>546</v>
      </c>
      <c r="D1303">
        <v>73.974763409999994</v>
      </c>
      <c r="E1303">
        <v>1.1798811054619873</v>
      </c>
    </row>
    <row r="1304" spans="1:5">
      <c r="A1304" t="s">
        <v>1223</v>
      </c>
      <c r="B1304" t="s">
        <v>74</v>
      </c>
      <c r="C1304" t="s">
        <v>1254</v>
      </c>
      <c r="D1304">
        <v>77.986007000000001</v>
      </c>
      <c r="E1304">
        <v>1.1811152461100392</v>
      </c>
    </row>
    <row r="1305" spans="1:5">
      <c r="A1305" t="s">
        <v>662</v>
      </c>
      <c r="B1305" t="s">
        <v>102</v>
      </c>
      <c r="C1305" t="s">
        <v>711</v>
      </c>
      <c r="D1305">
        <v>74.142592859999993</v>
      </c>
      <c r="E1305">
        <v>1.1969730316894609</v>
      </c>
    </row>
    <row r="1306" spans="1:5">
      <c r="A1306" t="s">
        <v>426</v>
      </c>
      <c r="B1306" t="s">
        <v>44</v>
      </c>
      <c r="C1306" t="s">
        <v>188</v>
      </c>
      <c r="D1306">
        <v>69.047619049999994</v>
      </c>
      <c r="E1306">
        <v>1.1980052691601879</v>
      </c>
    </row>
    <row r="1307" spans="1:5">
      <c r="A1307" t="s">
        <v>991</v>
      </c>
      <c r="B1307" t="s">
        <v>96</v>
      </c>
      <c r="C1307" t="s">
        <v>1037</v>
      </c>
      <c r="D1307">
        <v>78.207033179999996</v>
      </c>
      <c r="E1307">
        <v>1.200672599324268</v>
      </c>
    </row>
    <row r="1308" spans="1:5">
      <c r="A1308" t="s">
        <v>539</v>
      </c>
      <c r="B1308" t="s">
        <v>94</v>
      </c>
      <c r="C1308" t="s">
        <v>231</v>
      </c>
      <c r="D1308">
        <v>74.180359480000007</v>
      </c>
      <c r="E1308">
        <v>1.2008192236593522</v>
      </c>
    </row>
    <row r="1309" spans="1:5">
      <c r="A1309" t="s">
        <v>243</v>
      </c>
      <c r="B1309" t="s">
        <v>82</v>
      </c>
      <c r="C1309" t="s">
        <v>282</v>
      </c>
      <c r="D1309">
        <v>69.091773660000001</v>
      </c>
      <c r="E1309">
        <v>1.2026685412668201</v>
      </c>
    </row>
    <row r="1310" spans="1:5">
      <c r="A1310" t="s">
        <v>963</v>
      </c>
      <c r="B1310" t="s">
        <v>14</v>
      </c>
      <c r="C1310" t="s">
        <v>192</v>
      </c>
      <c r="D1310">
        <v>78.232405889999995</v>
      </c>
      <c r="E1310">
        <v>1.2029176865418645</v>
      </c>
    </row>
    <row r="1311" spans="1:5">
      <c r="A1311" t="s">
        <v>243</v>
      </c>
      <c r="B1311" t="s">
        <v>120</v>
      </c>
      <c r="C1311" t="s">
        <v>301</v>
      </c>
      <c r="D1311">
        <v>69.104688049999993</v>
      </c>
      <c r="E1311">
        <v>1.2040324603380366</v>
      </c>
    </row>
    <row r="1312" spans="1:5">
      <c r="A1312" t="s">
        <v>991</v>
      </c>
      <c r="B1312" t="s">
        <v>122</v>
      </c>
      <c r="C1312" t="s">
        <v>1050</v>
      </c>
      <c r="D1312">
        <v>78.294093349999997</v>
      </c>
      <c r="E1312">
        <v>1.2083760600436311</v>
      </c>
    </row>
    <row r="1313" spans="1:5">
      <c r="A1313" t="s">
        <v>540</v>
      </c>
      <c r="B1313" t="s">
        <v>112</v>
      </c>
      <c r="C1313" t="s">
        <v>594</v>
      </c>
      <c r="D1313">
        <v>74.255813950000004</v>
      </c>
      <c r="E1313">
        <v>1.2085035855801778</v>
      </c>
    </row>
    <row r="1314" spans="1:5">
      <c r="A1314" t="s">
        <v>784</v>
      </c>
      <c r="B1314" t="s">
        <v>108</v>
      </c>
      <c r="C1314" t="s">
        <v>836</v>
      </c>
      <c r="D1314">
        <v>74.306878310000002</v>
      </c>
      <c r="E1314">
        <v>1.2137040332606839</v>
      </c>
    </row>
    <row r="1315" spans="1:5">
      <c r="A1315" t="s">
        <v>1276</v>
      </c>
      <c r="B1315" t="s">
        <v>94</v>
      </c>
      <c r="C1315" t="s">
        <v>1321</v>
      </c>
      <c r="D1315">
        <v>78.376503240000005</v>
      </c>
      <c r="E1315">
        <v>1.2156680438578378</v>
      </c>
    </row>
    <row r="1316" spans="1:5">
      <c r="A1316" t="s">
        <v>5</v>
      </c>
      <c r="B1316" t="s">
        <v>40</v>
      </c>
      <c r="C1316" t="s">
        <v>41</v>
      </c>
      <c r="D1316">
        <v>69.230769230000007</v>
      </c>
      <c r="E1316">
        <v>1.2173481899949232</v>
      </c>
    </row>
    <row r="1317" spans="1:5">
      <c r="A1317" t="s">
        <v>426</v>
      </c>
      <c r="B1317" t="s">
        <v>20</v>
      </c>
      <c r="C1317" t="s">
        <v>433</v>
      </c>
      <c r="D1317">
        <v>69.245679210000006</v>
      </c>
      <c r="E1317">
        <v>1.2189228680148272</v>
      </c>
    </row>
    <row r="1318" spans="1:5">
      <c r="A1318" s="1" t="s">
        <v>187</v>
      </c>
      <c r="B1318" t="s">
        <v>14</v>
      </c>
      <c r="C1318" t="s">
        <v>192</v>
      </c>
      <c r="D1318">
        <v>69.269206749999995</v>
      </c>
      <c r="E1318">
        <v>1.2214076667939264</v>
      </c>
    </row>
    <row r="1319" spans="1:5">
      <c r="A1319" t="s">
        <v>963</v>
      </c>
      <c r="B1319" t="s">
        <v>32</v>
      </c>
      <c r="C1319" t="s">
        <v>201</v>
      </c>
      <c r="D1319">
        <v>78.46815162</v>
      </c>
      <c r="E1319">
        <v>1.2237774892600604</v>
      </c>
    </row>
    <row r="1320" spans="1:5">
      <c r="A1320" t="s">
        <v>126</v>
      </c>
      <c r="B1320" t="s">
        <v>42</v>
      </c>
      <c r="C1320" t="s">
        <v>145</v>
      </c>
      <c r="D1320">
        <v>69.308600337268103</v>
      </c>
      <c r="E1320">
        <v>1.2255681161034668</v>
      </c>
    </row>
    <row r="1321" spans="1:5">
      <c r="A1321" t="s">
        <v>662</v>
      </c>
      <c r="B1321" t="s">
        <v>96</v>
      </c>
      <c r="C1321" t="s">
        <v>708</v>
      </c>
      <c r="D1321">
        <v>74.509803919999996</v>
      </c>
      <c r="E1321">
        <v>1.2343701890264629</v>
      </c>
    </row>
    <row r="1322" spans="1:5">
      <c r="A1322" t="s">
        <v>479</v>
      </c>
      <c r="B1322" t="s">
        <v>46</v>
      </c>
      <c r="C1322" t="s">
        <v>500</v>
      </c>
      <c r="D1322">
        <v>69.420215499999998</v>
      </c>
      <c r="E1322">
        <v>1.2373560556876868</v>
      </c>
    </row>
    <row r="1323" spans="1:5">
      <c r="A1323" t="s">
        <v>845</v>
      </c>
      <c r="B1323" t="s">
        <v>42</v>
      </c>
      <c r="C1323" t="s">
        <v>864</v>
      </c>
      <c r="D1323">
        <v>74.545665009999993</v>
      </c>
      <c r="E1323">
        <v>1.2380223198337601</v>
      </c>
    </row>
    <row r="1324" spans="1:5">
      <c r="A1324" t="s">
        <v>906</v>
      </c>
      <c r="B1324" t="s">
        <v>84</v>
      </c>
      <c r="C1324" t="s">
        <v>944</v>
      </c>
      <c r="D1324">
        <v>74.572813057893399</v>
      </c>
      <c r="E1324">
        <v>1.2407871053455639</v>
      </c>
    </row>
    <row r="1325" spans="1:5">
      <c r="A1325" t="s">
        <v>784</v>
      </c>
      <c r="B1325" t="s">
        <v>106</v>
      </c>
      <c r="C1325" t="s">
        <v>835</v>
      </c>
      <c r="D1325">
        <v>74.691358019999996</v>
      </c>
      <c r="E1325">
        <v>1.2528598479242032</v>
      </c>
    </row>
    <row r="1326" spans="1:5">
      <c r="A1326" t="s">
        <v>479</v>
      </c>
      <c r="B1326" t="s">
        <v>10</v>
      </c>
      <c r="C1326" t="s">
        <v>482</v>
      </c>
      <c r="D1326">
        <v>69.627034820000006</v>
      </c>
      <c r="E1326">
        <v>1.2591987300102219</v>
      </c>
    </row>
    <row r="1327" spans="1:5">
      <c r="A1327" t="s">
        <v>426</v>
      </c>
      <c r="B1327" t="s">
        <v>64</v>
      </c>
      <c r="C1327" t="s">
        <v>453</v>
      </c>
      <c r="D1327">
        <v>69.696969699999997</v>
      </c>
      <c r="E1327">
        <v>1.2665847170042093</v>
      </c>
    </row>
    <row r="1328" spans="1:5">
      <c r="A1328" t="s">
        <v>539</v>
      </c>
      <c r="B1328" t="s">
        <v>82</v>
      </c>
      <c r="C1328" t="s">
        <v>226</v>
      </c>
      <c r="D1328">
        <v>74.928527040000006</v>
      </c>
      <c r="E1328">
        <v>1.2770133882789052</v>
      </c>
    </row>
    <row r="1329" spans="1:5">
      <c r="A1329" t="s">
        <v>784</v>
      </c>
      <c r="B1329" t="s">
        <v>120</v>
      </c>
      <c r="C1329" t="s">
        <v>842</v>
      </c>
      <c r="D1329">
        <v>75.028506269999994</v>
      </c>
      <c r="E1329">
        <v>1.2871953773364839</v>
      </c>
    </row>
    <row r="1330" spans="1:5">
      <c r="A1330" t="s">
        <v>243</v>
      </c>
      <c r="B1330" t="s">
        <v>20</v>
      </c>
      <c r="C1330" t="s">
        <v>251</v>
      </c>
      <c r="D1330">
        <v>69.983022070000004</v>
      </c>
      <c r="E1330">
        <v>1.2967953799011729</v>
      </c>
    </row>
    <row r="1331" spans="1:5">
      <c r="A1331" t="s">
        <v>1052</v>
      </c>
      <c r="B1331" t="s">
        <v>54</v>
      </c>
      <c r="C1331" t="s">
        <v>193</v>
      </c>
      <c r="D1331">
        <v>79.310344827586206</v>
      </c>
      <c r="E1331">
        <v>1.298298390066418</v>
      </c>
    </row>
    <row r="1332" spans="1:5">
      <c r="A1332" t="s">
        <v>540</v>
      </c>
      <c r="B1332" t="s">
        <v>24</v>
      </c>
      <c r="C1332" t="s">
        <v>550</v>
      </c>
      <c r="D1332">
        <v>75.151129490000002</v>
      </c>
      <c r="E1332">
        <v>1.2996834539524498</v>
      </c>
    </row>
    <row r="1333" spans="1:5">
      <c r="A1333" t="s">
        <v>426</v>
      </c>
      <c r="B1333" t="s">
        <v>84</v>
      </c>
      <c r="C1333" t="s">
        <v>461</v>
      </c>
      <c r="D1333">
        <v>70.050288690000002</v>
      </c>
      <c r="E1333">
        <v>1.3038995656872863</v>
      </c>
    </row>
    <row r="1334" spans="1:5">
      <c r="A1334" t="s">
        <v>479</v>
      </c>
      <c r="B1334" t="s">
        <v>42</v>
      </c>
      <c r="C1334" t="s">
        <v>498</v>
      </c>
      <c r="D1334">
        <v>70.066647349999997</v>
      </c>
      <c r="E1334">
        <v>1.3056272422057709</v>
      </c>
    </row>
    <row r="1335" spans="1:5">
      <c r="A1335" t="s">
        <v>845</v>
      </c>
      <c r="B1335" t="s">
        <v>26</v>
      </c>
      <c r="C1335" t="s">
        <v>856</v>
      </c>
      <c r="D1335">
        <v>75.264663810000002</v>
      </c>
      <c r="E1335">
        <v>1.3112459075130518</v>
      </c>
    </row>
    <row r="1336" spans="1:5">
      <c r="A1336" t="s">
        <v>426</v>
      </c>
      <c r="B1336" t="s">
        <v>100</v>
      </c>
      <c r="C1336" t="s">
        <v>190</v>
      </c>
      <c r="D1336">
        <v>70.202372639999993</v>
      </c>
      <c r="E1336">
        <v>1.3199615089793075</v>
      </c>
    </row>
    <row r="1337" spans="1:5">
      <c r="A1337" t="s">
        <v>540</v>
      </c>
      <c r="B1337" t="s">
        <v>42</v>
      </c>
      <c r="C1337" t="s">
        <v>559</v>
      </c>
      <c r="D1337">
        <v>75.490883589999996</v>
      </c>
      <c r="E1337">
        <v>1.3342843658465282</v>
      </c>
    </row>
    <row r="1338" spans="1:5">
      <c r="A1338" t="s">
        <v>479</v>
      </c>
      <c r="B1338" t="s">
        <v>122</v>
      </c>
      <c r="C1338" t="s">
        <v>537</v>
      </c>
      <c r="D1338">
        <v>70.413436689999997</v>
      </c>
      <c r="E1338">
        <v>1.3422524792104502</v>
      </c>
    </row>
    <row r="1339" spans="1:5">
      <c r="A1339" s="1" t="s">
        <v>187</v>
      </c>
      <c r="B1339" t="s">
        <v>32</v>
      </c>
      <c r="C1339" t="s">
        <v>201</v>
      </c>
      <c r="D1339">
        <v>70.416853430000003</v>
      </c>
      <c r="E1339">
        <v>1.3426133291497349</v>
      </c>
    </row>
    <row r="1340" spans="1:5">
      <c r="A1340" t="s">
        <v>1105</v>
      </c>
      <c r="B1340" t="s">
        <v>72</v>
      </c>
      <c r="C1340" t="s">
        <v>1139</v>
      </c>
      <c r="D1340">
        <v>80.059777969999999</v>
      </c>
      <c r="E1340">
        <v>1.3646114787540855</v>
      </c>
    </row>
    <row r="1341" spans="1:5">
      <c r="A1341" t="s">
        <v>479</v>
      </c>
      <c r="B1341" t="s">
        <v>54</v>
      </c>
      <c r="C1341" t="s">
        <v>504</v>
      </c>
      <c r="D1341">
        <v>70.638200179999998</v>
      </c>
      <c r="E1341">
        <v>1.3659902794878431</v>
      </c>
    </row>
    <row r="1342" spans="1:5">
      <c r="A1342" t="s">
        <v>723</v>
      </c>
      <c r="B1342" t="s">
        <v>24</v>
      </c>
      <c r="C1342" t="s">
        <v>733</v>
      </c>
      <c r="D1342">
        <v>75.829383890000003</v>
      </c>
      <c r="E1342">
        <v>1.3687575894409441</v>
      </c>
    </row>
    <row r="1343" spans="1:5">
      <c r="A1343" t="s">
        <v>1223</v>
      </c>
      <c r="B1343" t="s">
        <v>18</v>
      </c>
      <c r="C1343" t="s">
        <v>1229</v>
      </c>
      <c r="D1343">
        <v>80.145719490000005</v>
      </c>
      <c r="E1343">
        <v>1.3722159564788865</v>
      </c>
    </row>
    <row r="1344" spans="1:5">
      <c r="A1344" t="s">
        <v>1105</v>
      </c>
      <c r="B1344" t="s">
        <v>80</v>
      </c>
      <c r="C1344" t="s">
        <v>1143</v>
      </c>
      <c r="D1344">
        <v>80.263157890000002</v>
      </c>
      <c r="E1344">
        <v>1.3826074144940135</v>
      </c>
    </row>
    <row r="1345" spans="1:5">
      <c r="A1345" t="s">
        <v>1166</v>
      </c>
      <c r="B1345" t="s">
        <v>60</v>
      </c>
      <c r="C1345" t="s">
        <v>1193</v>
      </c>
      <c r="D1345">
        <v>80.263157890000002</v>
      </c>
      <c r="E1345">
        <v>1.3826074144940135</v>
      </c>
    </row>
    <row r="1346" spans="1:5">
      <c r="A1346" t="s">
        <v>243</v>
      </c>
      <c r="B1346" t="s">
        <v>24</v>
      </c>
      <c r="C1346" t="s">
        <v>253</v>
      </c>
      <c r="D1346">
        <v>70.873786409999994</v>
      </c>
      <c r="E1346">
        <v>1.3908710947654659</v>
      </c>
    </row>
    <row r="1347" spans="1:5">
      <c r="A1347" t="s">
        <v>479</v>
      </c>
      <c r="B1347" t="s">
        <v>38</v>
      </c>
      <c r="C1347" t="s">
        <v>496</v>
      </c>
      <c r="D1347">
        <v>71.105978960000002</v>
      </c>
      <c r="E1347">
        <v>1.415393495524587</v>
      </c>
    </row>
    <row r="1348" spans="1:5">
      <c r="A1348" t="s">
        <v>426</v>
      </c>
      <c r="B1348" t="s">
        <v>70</v>
      </c>
      <c r="C1348" t="s">
        <v>455</v>
      </c>
      <c r="D1348">
        <v>71.108597290000006</v>
      </c>
      <c r="E1348">
        <v>1.4156700235078481</v>
      </c>
    </row>
    <row r="1349" spans="1:5">
      <c r="A1349" t="s">
        <v>426</v>
      </c>
      <c r="B1349" t="s">
        <v>30</v>
      </c>
      <c r="C1349" t="s">
        <v>437</v>
      </c>
      <c r="D1349">
        <v>71.162790700000002</v>
      </c>
      <c r="E1349">
        <v>1.4213935168693845</v>
      </c>
    </row>
    <row r="1350" spans="1:5">
      <c r="A1350" t="s">
        <v>540</v>
      </c>
      <c r="B1350" t="s">
        <v>82</v>
      </c>
      <c r="C1350" t="s">
        <v>579</v>
      </c>
      <c r="D1350">
        <v>76.347526459999997</v>
      </c>
      <c r="E1350">
        <v>1.4215257691719363</v>
      </c>
    </row>
    <row r="1351" spans="1:5">
      <c r="A1351" t="s">
        <v>1276</v>
      </c>
      <c r="B1351" t="s">
        <v>84</v>
      </c>
      <c r="C1351" t="s">
        <v>1316</v>
      </c>
      <c r="D1351">
        <v>80.806893849999994</v>
      </c>
      <c r="E1351">
        <v>1.4307195260321033</v>
      </c>
    </row>
    <row r="1352" spans="1:5">
      <c r="A1352" t="s">
        <v>784</v>
      </c>
      <c r="B1352" t="s">
        <v>124</v>
      </c>
      <c r="C1352" t="s">
        <v>844</v>
      </c>
      <c r="D1352">
        <v>76.84380032</v>
      </c>
      <c r="E1352">
        <v>1.4720668166683304</v>
      </c>
    </row>
    <row r="1353" spans="1:5">
      <c r="A1353" t="s">
        <v>479</v>
      </c>
      <c r="B1353" t="s">
        <v>62</v>
      </c>
      <c r="C1353" t="s">
        <v>508</v>
      </c>
      <c r="D1353">
        <v>71.651576649999996</v>
      </c>
      <c r="E1353">
        <v>1.4730153494877318</v>
      </c>
    </row>
    <row r="1354" spans="1:5">
      <c r="A1354" t="s">
        <v>539</v>
      </c>
      <c r="B1354" t="s">
        <v>14</v>
      </c>
      <c r="C1354" t="s">
        <v>192</v>
      </c>
      <c r="D1354">
        <v>76.974514260000007</v>
      </c>
      <c r="E1354">
        <v>1.485378860647397</v>
      </c>
    </row>
    <row r="1355" spans="1:5">
      <c r="A1355" t="s">
        <v>304</v>
      </c>
      <c r="B1355" t="s">
        <v>108</v>
      </c>
      <c r="C1355" t="s">
        <v>356</v>
      </c>
      <c r="D1355">
        <v>71.788194439999998</v>
      </c>
      <c r="E1355">
        <v>1.4874438752832642</v>
      </c>
    </row>
    <row r="1356" spans="1:5">
      <c r="A1356" t="s">
        <v>479</v>
      </c>
      <c r="B1356" t="s">
        <v>116</v>
      </c>
      <c r="C1356" t="s">
        <v>534</v>
      </c>
      <c r="D1356">
        <v>71.822541970000003</v>
      </c>
      <c r="E1356">
        <v>1.4910713986286344</v>
      </c>
    </row>
    <row r="1357" spans="1:5">
      <c r="A1357" t="s">
        <v>426</v>
      </c>
      <c r="B1357" t="s">
        <v>122</v>
      </c>
      <c r="C1357" t="s">
        <v>477</v>
      </c>
      <c r="D1357">
        <v>72.011661810000007</v>
      </c>
      <c r="E1357">
        <v>1.5110447892821277</v>
      </c>
    </row>
    <row r="1358" spans="1:5">
      <c r="A1358" t="s">
        <v>662</v>
      </c>
      <c r="B1358" t="s">
        <v>16</v>
      </c>
      <c r="C1358" t="s">
        <v>668</v>
      </c>
      <c r="D1358">
        <v>77.552973339999994</v>
      </c>
      <c r="E1358">
        <v>1.5442897366645212</v>
      </c>
    </row>
    <row r="1359" spans="1:5">
      <c r="A1359" t="s">
        <v>479</v>
      </c>
      <c r="B1359" t="s">
        <v>64</v>
      </c>
      <c r="C1359" t="s">
        <v>509</v>
      </c>
      <c r="D1359">
        <v>72.406371070000006</v>
      </c>
      <c r="E1359">
        <v>1.5527309616294136</v>
      </c>
    </row>
    <row r="1360" spans="1:5">
      <c r="A1360" t="s">
        <v>540</v>
      </c>
      <c r="B1360" t="s">
        <v>64</v>
      </c>
      <c r="C1360" t="s">
        <v>570</v>
      </c>
      <c r="D1360">
        <v>77.679038160000005</v>
      </c>
      <c r="E1360">
        <v>1.5571283094139399</v>
      </c>
    </row>
    <row r="1361" spans="1:5">
      <c r="A1361" t="s">
        <v>426</v>
      </c>
      <c r="B1361" t="s">
        <v>56</v>
      </c>
      <c r="C1361" t="s">
        <v>449</v>
      </c>
      <c r="D1361">
        <v>72.604908949999995</v>
      </c>
      <c r="E1361">
        <v>1.5736990136156892</v>
      </c>
    </row>
    <row r="1362" spans="1:5">
      <c r="A1362" t="s">
        <v>991</v>
      </c>
      <c r="B1362" t="s">
        <v>32</v>
      </c>
      <c r="C1362" t="s">
        <v>1005</v>
      </c>
      <c r="D1362">
        <v>82.451379470000006</v>
      </c>
      <c r="E1362">
        <v>1.5762307325600409</v>
      </c>
    </row>
    <row r="1363" spans="1:5">
      <c r="A1363" t="s">
        <v>426</v>
      </c>
      <c r="B1363" t="s">
        <v>16</v>
      </c>
      <c r="C1363" t="s">
        <v>432</v>
      </c>
      <c r="D1363">
        <v>72.750179990000007</v>
      </c>
      <c r="E1363">
        <v>1.5890414294751751</v>
      </c>
    </row>
    <row r="1364" spans="1:5">
      <c r="A1364" t="s">
        <v>426</v>
      </c>
      <c r="B1364" t="s">
        <v>124</v>
      </c>
      <c r="C1364" t="s">
        <v>478</v>
      </c>
      <c r="D1364">
        <v>72.771317830000001</v>
      </c>
      <c r="E1364">
        <v>1.5912738464224978</v>
      </c>
    </row>
    <row r="1365" spans="1:5">
      <c r="A1365" t="s">
        <v>479</v>
      </c>
      <c r="B1365" t="s">
        <v>24</v>
      </c>
      <c r="C1365" t="s">
        <v>489</v>
      </c>
      <c r="D1365">
        <v>72.776699030000003</v>
      </c>
      <c r="E1365">
        <v>1.5918421675980265</v>
      </c>
    </row>
    <row r="1366" spans="1:5">
      <c r="A1366" t="s">
        <v>479</v>
      </c>
      <c r="B1366" t="s">
        <v>104</v>
      </c>
      <c r="C1366" t="s">
        <v>528</v>
      </c>
      <c r="D1366">
        <v>72.953736649999996</v>
      </c>
      <c r="E1366">
        <v>1.6105395266092466</v>
      </c>
    </row>
    <row r="1367" spans="1:5">
      <c r="A1367" t="s">
        <v>243</v>
      </c>
      <c r="B1367" t="s">
        <v>110</v>
      </c>
      <c r="C1367" t="s">
        <v>296</v>
      </c>
      <c r="D1367">
        <v>73.018699909999995</v>
      </c>
      <c r="E1367">
        <v>1.617400449133845</v>
      </c>
    </row>
    <row r="1368" spans="1:5">
      <c r="A1368" t="s">
        <v>1105</v>
      </c>
      <c r="B1368" t="s">
        <v>22</v>
      </c>
      <c r="C1368" t="s">
        <v>1114</v>
      </c>
      <c r="D1368">
        <v>83.02088913</v>
      </c>
      <c r="E1368">
        <v>1.6266234126467867</v>
      </c>
    </row>
    <row r="1369" spans="1:5">
      <c r="A1369" t="s">
        <v>540</v>
      </c>
      <c r="B1369" t="s">
        <v>88</v>
      </c>
      <c r="C1369" t="s">
        <v>582</v>
      </c>
      <c r="D1369">
        <v>78.674431499999997</v>
      </c>
      <c r="E1369">
        <v>1.6585002053153957</v>
      </c>
    </row>
    <row r="1370" spans="1:5">
      <c r="A1370" t="s">
        <v>662</v>
      </c>
      <c r="B1370" t="s">
        <v>122</v>
      </c>
      <c r="C1370" t="s">
        <v>721</v>
      </c>
      <c r="D1370">
        <v>78.752107929999994</v>
      </c>
      <c r="E1370">
        <v>1.6664108539600375</v>
      </c>
    </row>
    <row r="1371" spans="1:5">
      <c r="A1371" t="s">
        <v>662</v>
      </c>
      <c r="B1371" t="s">
        <v>92</v>
      </c>
      <c r="C1371" t="s">
        <v>706</v>
      </c>
      <c r="D1371">
        <v>79.154929580000001</v>
      </c>
      <c r="E1371">
        <v>1.7074346309230759</v>
      </c>
    </row>
    <row r="1372" spans="1:5">
      <c r="A1372" t="s">
        <v>784</v>
      </c>
      <c r="B1372" t="s">
        <v>88</v>
      </c>
      <c r="C1372" t="s">
        <v>826</v>
      </c>
      <c r="D1372">
        <v>79.313036690000004</v>
      </c>
      <c r="E1372">
        <v>1.723536423904934</v>
      </c>
    </row>
    <row r="1373" spans="1:5">
      <c r="A1373" t="s">
        <v>479</v>
      </c>
      <c r="B1373" t="s">
        <v>120</v>
      </c>
      <c r="C1373" t="s">
        <v>536</v>
      </c>
      <c r="D1373">
        <v>74.057649670000004</v>
      </c>
      <c r="E1373">
        <v>1.7271263743769767</v>
      </c>
    </row>
    <row r="1374" spans="1:5">
      <c r="A1374" t="s">
        <v>479</v>
      </c>
      <c r="B1374" t="s">
        <v>22</v>
      </c>
      <c r="C1374" t="s">
        <v>488</v>
      </c>
      <c r="D1374">
        <v>74.401689349999998</v>
      </c>
      <c r="E1374">
        <v>1.7634612133285252</v>
      </c>
    </row>
    <row r="1375" spans="1:5">
      <c r="A1375" t="s">
        <v>723</v>
      </c>
      <c r="B1375" t="s">
        <v>62</v>
      </c>
      <c r="C1375" t="s">
        <v>752</v>
      </c>
      <c r="D1375">
        <v>79.959605030000006</v>
      </c>
      <c r="E1375">
        <v>1.7893836179957221</v>
      </c>
    </row>
    <row r="1376" spans="1:5">
      <c r="A1376" t="s">
        <v>723</v>
      </c>
      <c r="B1376" t="s">
        <v>6</v>
      </c>
      <c r="C1376" t="s">
        <v>724</v>
      </c>
      <c r="D1376">
        <v>80.002413709999999</v>
      </c>
      <c r="E1376">
        <v>1.7937432986146804</v>
      </c>
    </row>
    <row r="1377" spans="1:5">
      <c r="A1377" t="s">
        <v>479</v>
      </c>
      <c r="B1377" t="s">
        <v>102</v>
      </c>
      <c r="C1377" t="s">
        <v>527</v>
      </c>
      <c r="D1377">
        <v>74.797347090000002</v>
      </c>
      <c r="E1377">
        <v>1.805247556877136</v>
      </c>
    </row>
    <row r="1378" spans="1:5">
      <c r="A1378" t="s">
        <v>426</v>
      </c>
      <c r="B1378" t="s">
        <v>22</v>
      </c>
      <c r="C1378" t="s">
        <v>434</v>
      </c>
      <c r="D1378">
        <v>74.817391299999997</v>
      </c>
      <c r="E1378">
        <v>1.8073644729905938</v>
      </c>
    </row>
    <row r="1379" spans="1:5">
      <c r="A1379" t="s">
        <v>723</v>
      </c>
      <c r="B1379" t="s">
        <v>70</v>
      </c>
      <c r="C1379" t="s">
        <v>756</v>
      </c>
      <c r="D1379">
        <v>80.154174179999998</v>
      </c>
      <c r="E1379">
        <v>1.8091987431596439</v>
      </c>
    </row>
    <row r="1380" spans="1:5">
      <c r="A1380" t="s">
        <v>723</v>
      </c>
      <c r="B1380" t="s">
        <v>104</v>
      </c>
      <c r="C1380" t="s">
        <v>773</v>
      </c>
      <c r="D1380">
        <v>80.546439120000002</v>
      </c>
      <c r="E1380">
        <v>1.8491474137660511</v>
      </c>
    </row>
    <row r="1381" spans="1:5">
      <c r="A1381" t="s">
        <v>784</v>
      </c>
      <c r="B1381" t="s">
        <v>112</v>
      </c>
      <c r="C1381" t="s">
        <v>838</v>
      </c>
      <c r="D1381">
        <v>81.482405790000001</v>
      </c>
      <c r="E1381">
        <v>1.944467235615043</v>
      </c>
    </row>
    <row r="1382" spans="1:5">
      <c r="A1382" t="s">
        <v>479</v>
      </c>
      <c r="B1382" t="s">
        <v>82</v>
      </c>
      <c r="C1382" t="s">
        <v>518</v>
      </c>
      <c r="D1382">
        <v>76.125511599999996</v>
      </c>
      <c r="E1382">
        <v>1.9455181313992753</v>
      </c>
    </row>
    <row r="1383" spans="1:5">
      <c r="A1383" t="s">
        <v>304</v>
      </c>
      <c r="B1383" t="s">
        <v>124</v>
      </c>
      <c r="C1383" t="s">
        <v>364</v>
      </c>
      <c r="D1383">
        <v>76.482257000000004</v>
      </c>
      <c r="E1383">
        <v>1.9831948512930571</v>
      </c>
    </row>
    <row r="1384" spans="1:5">
      <c r="A1384" t="s">
        <v>426</v>
      </c>
      <c r="B1384" t="s">
        <v>62</v>
      </c>
      <c r="C1384" t="s">
        <v>452</v>
      </c>
      <c r="D1384">
        <v>76.782586940000002</v>
      </c>
      <c r="E1384">
        <v>2.0149134019039292</v>
      </c>
    </row>
    <row r="1385" spans="1:5">
      <c r="A1385" t="s">
        <v>1105</v>
      </c>
      <c r="B1385" t="s">
        <v>26</v>
      </c>
      <c r="C1385" t="s">
        <v>1116</v>
      </c>
      <c r="D1385">
        <v>87.443161939999996</v>
      </c>
      <c r="E1385">
        <v>2.0179252546043878</v>
      </c>
    </row>
    <row r="1386" spans="1:5">
      <c r="A1386" t="s">
        <v>304</v>
      </c>
      <c r="B1386" t="s">
        <v>106</v>
      </c>
      <c r="C1386" t="s">
        <v>355</v>
      </c>
      <c r="D1386">
        <v>77.412868630000006</v>
      </c>
      <c r="E1386">
        <v>2.0814789320784151</v>
      </c>
    </row>
    <row r="1387" spans="1:5">
      <c r="A1387" t="s">
        <v>1105</v>
      </c>
      <c r="B1387" t="s">
        <v>82</v>
      </c>
      <c r="C1387" t="s">
        <v>1144</v>
      </c>
      <c r="D1387">
        <v>88.888888890000004</v>
      </c>
      <c r="E1387">
        <v>2.1458494335974851</v>
      </c>
    </row>
    <row r="1388" spans="1:5">
      <c r="A1388" t="s">
        <v>426</v>
      </c>
      <c r="B1388" t="s">
        <v>6</v>
      </c>
      <c r="C1388" t="s">
        <v>427</v>
      </c>
      <c r="D1388">
        <v>79.569892469999999</v>
      </c>
      <c r="E1388">
        <v>2.3092872879083353</v>
      </c>
    </row>
    <row r="1389" spans="1:5">
      <c r="A1389" t="s">
        <v>1105</v>
      </c>
      <c r="B1389" t="s">
        <v>18</v>
      </c>
      <c r="C1389" t="s">
        <v>1112</v>
      </c>
      <c r="D1389">
        <v>91.086629939999995</v>
      </c>
      <c r="E1389">
        <v>2.340315075578272</v>
      </c>
    </row>
    <row r="1390" spans="1:5">
      <c r="A1390" t="s">
        <v>426</v>
      </c>
      <c r="B1390" t="s">
        <v>18</v>
      </c>
      <c r="C1390" t="s">
        <v>202</v>
      </c>
      <c r="D1390">
        <v>80</v>
      </c>
      <c r="E1390">
        <v>2.354711954721183</v>
      </c>
    </row>
    <row r="1391" spans="1:5">
      <c r="A1391" t="s">
        <v>426</v>
      </c>
      <c r="B1391" t="s">
        <v>90</v>
      </c>
      <c r="C1391" t="s">
        <v>464</v>
      </c>
      <c r="D1391">
        <v>82.5</v>
      </c>
      <c r="E1391">
        <v>2.6187428286566341</v>
      </c>
    </row>
  </sheetData>
  <sortState ref="A2:E1391">
    <sortCondition ref="E2:E139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1"/>
  <sheetViews>
    <sheetView workbookViewId="0">
      <selection activeCell="D1" sqref="D1:K414"/>
    </sheetView>
  </sheetViews>
  <sheetFormatPr baseColWidth="10" defaultRowHeight="15" x14ac:dyDescent="0"/>
  <cols>
    <col min="1" max="2" width="23.83203125" customWidth="1"/>
  </cols>
  <sheetData>
    <row r="1" spans="1:11">
      <c r="A1" t="s">
        <v>2</v>
      </c>
      <c r="C1" t="s">
        <v>4</v>
      </c>
      <c r="D1" t="s">
        <v>1667</v>
      </c>
      <c r="F1" t="s">
        <v>1668</v>
      </c>
      <c r="G1" t="s">
        <v>1669</v>
      </c>
    </row>
    <row r="2" spans="1:11">
      <c r="A2" t="s">
        <v>1337</v>
      </c>
      <c r="B2">
        <v>1</v>
      </c>
      <c r="C2">
        <v>-5.7194242495567584</v>
      </c>
      <c r="D2">
        <f>ABS(C2)</f>
        <v>5.7194242495567584</v>
      </c>
      <c r="F2">
        <f ca="1">COUNTIF(A$2:INDIRECT("A"&amp;$J$4), A2)</f>
        <v>2</v>
      </c>
      <c r="G2">
        <f ca="1">SUMIF(A$2:INDIRECT("A"&amp;$J$4), A2, C$2:INDIRECT("C"&amp;$J$4))</f>
        <v>-6.9018639656584266</v>
      </c>
      <c r="I2" s="2" t="s">
        <v>1670</v>
      </c>
      <c r="J2" s="2">
        <v>1</v>
      </c>
      <c r="K2" s="2" t="s">
        <v>1671</v>
      </c>
    </row>
    <row r="3" spans="1:11">
      <c r="A3" t="s">
        <v>1338</v>
      </c>
      <c r="B3">
        <v>1</v>
      </c>
      <c r="C3">
        <v>-5.6994310183794354</v>
      </c>
      <c r="D3">
        <f>ABS(C3)</f>
        <v>5.6994310183794354</v>
      </c>
      <c r="F3">
        <f ca="1">COUNTIF(A$2:INDIRECT("A"&amp;$J$4), A3)</f>
        <v>1</v>
      </c>
      <c r="G3">
        <f ca="1">SUMIF(A$2:INDIRECT("A"&amp;$J$4), A3, C$2:INDIRECT("C"&amp;$J$4))</f>
        <v>-5.6994310183794354</v>
      </c>
    </row>
    <row r="4" spans="1:11">
      <c r="A4" t="s">
        <v>1339</v>
      </c>
      <c r="B4">
        <v>1</v>
      </c>
      <c r="C4">
        <v>-4.8906406789615184</v>
      </c>
      <c r="D4">
        <f>ABS(C4)</f>
        <v>4.8906406789615184</v>
      </c>
      <c r="F4">
        <f ca="1">COUNTIF(A$2:INDIRECT("A"&amp;$J$4), A4)</f>
        <v>9</v>
      </c>
      <c r="G4">
        <f ca="1">SUMIF(A$2:INDIRECT("A"&amp;$J$4), A4, C$2:INDIRECT("C"&amp;$J$4))</f>
        <v>-31.911179339903342</v>
      </c>
      <c r="I4" t="s">
        <v>1672</v>
      </c>
      <c r="J4">
        <f>COUNTIF(D2:D2797, "&gt;="&amp;$J$2)</f>
        <v>303</v>
      </c>
    </row>
    <row r="5" spans="1:11">
      <c r="A5" t="s">
        <v>1340</v>
      </c>
      <c r="B5">
        <v>2</v>
      </c>
      <c r="C5">
        <v>-4.8450297614468907</v>
      </c>
      <c r="D5">
        <f>ABS(C5)</f>
        <v>4.8450297614468907</v>
      </c>
      <c r="F5">
        <f ca="1">COUNTIF(A$2:INDIRECT("A"&amp;$J$4), A5)</f>
        <v>2</v>
      </c>
      <c r="G5">
        <f ca="1">SUMIF(A$2:INDIRECT("A"&amp;$J$4), A5, C$2:INDIRECT("C"&amp;$J$4))</f>
        <v>-3.74093288596469</v>
      </c>
    </row>
    <row r="6" spans="1:11">
      <c r="A6" t="s">
        <v>1341</v>
      </c>
      <c r="B6">
        <v>1</v>
      </c>
      <c r="C6">
        <v>-4.6203213915009744</v>
      </c>
      <c r="D6">
        <f>ABS(C6)</f>
        <v>4.6203213915009744</v>
      </c>
      <c r="F6">
        <f ca="1">COUNTIF(A$2:INDIRECT("A"&amp;$J$4), A6)</f>
        <v>3</v>
      </c>
      <c r="G6">
        <f ca="1">SUMIF(A$2:INDIRECT("A"&amp;$J$4), A6, C$2:INDIRECT("C"&amp;$J$4))</f>
        <v>-7.3666155413360412</v>
      </c>
    </row>
    <row r="7" spans="1:11">
      <c r="A7" t="s">
        <v>1339</v>
      </c>
      <c r="B7">
        <v>1</v>
      </c>
      <c r="C7">
        <v>-4.5980203428058957</v>
      </c>
      <c r="D7">
        <f>ABS(C7)</f>
        <v>4.5980203428058957</v>
      </c>
      <c r="F7">
        <f ca="1">COUNTIF(A$2:INDIRECT("A"&amp;$J$4), A7)</f>
        <v>9</v>
      </c>
      <c r="G7">
        <f ca="1">SUMIF(A$2:INDIRECT("A"&amp;$J$4), A7, C$2:INDIRECT("C"&amp;$J$4))</f>
        <v>-31.911179339903342</v>
      </c>
    </row>
    <row r="8" spans="1:11">
      <c r="A8" t="s">
        <v>1342</v>
      </c>
      <c r="B8">
        <v>4</v>
      </c>
      <c r="C8">
        <v>-4.2706737110534494</v>
      </c>
      <c r="D8">
        <f>ABS(C8)</f>
        <v>4.2706737110534494</v>
      </c>
      <c r="F8">
        <f ca="1">COUNTIF(A$2:INDIRECT("A"&amp;$J$4), A8)</f>
        <v>1</v>
      </c>
      <c r="G8">
        <f ca="1">SUMIF(A$2:INDIRECT("A"&amp;$J$4), A8, C$2:INDIRECT("C"&amp;$J$4))</f>
        <v>-4.2706737110534494</v>
      </c>
    </row>
    <row r="9" spans="1:11">
      <c r="A9" t="s">
        <v>1343</v>
      </c>
      <c r="B9">
        <v>2</v>
      </c>
      <c r="C9">
        <v>-4.1740514735008789</v>
      </c>
      <c r="D9">
        <f>ABS(C9)</f>
        <v>4.1740514735008789</v>
      </c>
      <c r="F9">
        <f ca="1">COUNTIF(A$2:INDIRECT("A"&amp;$J$4), A9)</f>
        <v>1</v>
      </c>
      <c r="G9">
        <f ca="1">SUMIF(A$2:INDIRECT("A"&amp;$J$4), A9, C$2:INDIRECT("C"&amp;$J$4))</f>
        <v>-4.1740514735008789</v>
      </c>
    </row>
    <row r="10" spans="1:11">
      <c r="A10" t="s">
        <v>1339</v>
      </c>
      <c r="B10">
        <v>3</v>
      </c>
      <c r="C10">
        <v>-4.0341181756351796</v>
      </c>
      <c r="D10">
        <f>ABS(C10)</f>
        <v>4.0341181756351796</v>
      </c>
      <c r="F10">
        <f ca="1">COUNTIF(A$2:INDIRECT("A"&amp;$J$4), A10)</f>
        <v>9</v>
      </c>
      <c r="G10">
        <f ca="1">SUMIF(A$2:INDIRECT("A"&amp;$J$4), A10, C$2:INDIRECT("C"&amp;$J$4))</f>
        <v>-31.911179339903342</v>
      </c>
    </row>
    <row r="11" spans="1:11">
      <c r="A11" t="s">
        <v>1339</v>
      </c>
      <c r="B11">
        <v>1</v>
      </c>
      <c r="C11">
        <v>-4.0162057981085875</v>
      </c>
      <c r="D11">
        <f>ABS(C11)</f>
        <v>4.0162057981085875</v>
      </c>
      <c r="F11">
        <f ca="1">COUNTIF(A$2:INDIRECT("A"&amp;$J$4), A11)</f>
        <v>9</v>
      </c>
      <c r="G11">
        <f ca="1">SUMIF(A$2:INDIRECT("A"&amp;$J$4), A11, C$2:INDIRECT("C"&amp;$J$4))</f>
        <v>-31.911179339903342</v>
      </c>
    </row>
    <row r="12" spans="1:11">
      <c r="A12" t="s">
        <v>1344</v>
      </c>
      <c r="B12">
        <v>1</v>
      </c>
      <c r="C12">
        <v>-3.9497376708691752</v>
      </c>
      <c r="D12">
        <f>ABS(C12)</f>
        <v>3.9497376708691752</v>
      </c>
      <c r="F12">
        <f ca="1">COUNTIF(A$2:INDIRECT("A"&amp;$J$4), A12)</f>
        <v>1</v>
      </c>
      <c r="G12">
        <f ca="1">SUMIF(A$2:INDIRECT("A"&amp;$J$4), A12, C$2:INDIRECT("C"&amp;$J$4))</f>
        <v>-3.9497376708691752</v>
      </c>
    </row>
    <row r="13" spans="1:11">
      <c r="A13" t="s">
        <v>1345</v>
      </c>
      <c r="B13">
        <v>3</v>
      </c>
      <c r="C13">
        <v>-3.9385097637675193</v>
      </c>
      <c r="D13">
        <f>ABS(C13)</f>
        <v>3.9385097637675193</v>
      </c>
      <c r="F13">
        <f ca="1">COUNTIF(A$2:INDIRECT("A"&amp;$J$4), A13)</f>
        <v>4</v>
      </c>
      <c r="G13">
        <f ca="1">SUMIF(A$2:INDIRECT("A"&amp;$J$4), A13, C$2:INDIRECT("C"&amp;$J$4))</f>
        <v>-11.457840147928911</v>
      </c>
    </row>
    <row r="14" spans="1:11">
      <c r="A14" t="s">
        <v>1346</v>
      </c>
      <c r="B14">
        <v>2</v>
      </c>
      <c r="C14">
        <v>-3.6815931679799694</v>
      </c>
      <c r="D14">
        <f>ABS(C14)</f>
        <v>3.6815931679799694</v>
      </c>
      <c r="F14">
        <f ca="1">COUNTIF(A$2:INDIRECT("A"&amp;$J$4), A14)</f>
        <v>12</v>
      </c>
      <c r="G14">
        <f ca="1">SUMIF(A$2:INDIRECT("A"&amp;$J$4), A14, C$2:INDIRECT("C"&amp;$J$4))</f>
        <v>-27.841590928237331</v>
      </c>
    </row>
    <row r="15" spans="1:11">
      <c r="A15" t="s">
        <v>1339</v>
      </c>
      <c r="B15">
        <v>3</v>
      </c>
      <c r="C15">
        <v>-3.6588637716806716</v>
      </c>
      <c r="D15">
        <f>ABS(C15)</f>
        <v>3.6588637716806716</v>
      </c>
      <c r="F15">
        <f ca="1">COUNTIF(A$2:INDIRECT("A"&amp;$J$4), A15)</f>
        <v>9</v>
      </c>
      <c r="G15">
        <f ca="1">SUMIF(A$2:INDIRECT("A"&amp;$J$4), A15, C$2:INDIRECT("C"&amp;$J$4))</f>
        <v>-31.911179339903342</v>
      </c>
    </row>
    <row r="16" spans="1:11">
      <c r="A16" t="s">
        <v>1347</v>
      </c>
      <c r="B16">
        <v>3</v>
      </c>
      <c r="C16">
        <v>-3.5505639334410253</v>
      </c>
      <c r="D16">
        <f>ABS(C16)</f>
        <v>3.5505639334410253</v>
      </c>
      <c r="F16">
        <f ca="1">COUNTIF(A$2:INDIRECT("A"&amp;$J$4), A16)</f>
        <v>3</v>
      </c>
      <c r="G16">
        <f ca="1">SUMIF(A$2:INDIRECT("A"&amp;$J$4), A16, C$2:INDIRECT("C"&amp;$J$4))</f>
        <v>-8.4569143213058204</v>
      </c>
    </row>
    <row r="17" spans="1:7">
      <c r="A17" t="s">
        <v>1346</v>
      </c>
      <c r="B17">
        <v>2</v>
      </c>
      <c r="C17">
        <v>-3.5337030034072039</v>
      </c>
      <c r="D17">
        <f>ABS(C17)</f>
        <v>3.5337030034072039</v>
      </c>
      <c r="F17">
        <f ca="1">COUNTIF(A$2:INDIRECT("A"&amp;$J$4), A17)</f>
        <v>12</v>
      </c>
      <c r="G17">
        <f ca="1">SUMIF(A$2:INDIRECT("A"&amp;$J$4), A17, C$2:INDIRECT("C"&amp;$J$4))</f>
        <v>-27.841590928237331</v>
      </c>
    </row>
    <row r="18" spans="1:7">
      <c r="A18" t="s">
        <v>1348</v>
      </c>
      <c r="B18">
        <v>3</v>
      </c>
      <c r="C18">
        <v>-3.5073160261972789</v>
      </c>
      <c r="D18">
        <f>ABS(C18)</f>
        <v>3.5073160261972789</v>
      </c>
      <c r="F18">
        <f ca="1">COUNTIF(A$2:INDIRECT("A"&amp;$J$4), A18)</f>
        <v>1</v>
      </c>
      <c r="G18">
        <f ca="1">SUMIF(A$2:INDIRECT("A"&amp;$J$4), A18, C$2:INDIRECT("C"&amp;$J$4))</f>
        <v>-3.5073160261972789</v>
      </c>
    </row>
    <row r="19" spans="1:7">
      <c r="A19" t="s">
        <v>1345</v>
      </c>
      <c r="B19">
        <v>2</v>
      </c>
      <c r="C19">
        <v>-3.3491430402344462</v>
      </c>
      <c r="D19">
        <f>ABS(C19)</f>
        <v>3.3491430402344462</v>
      </c>
      <c r="F19">
        <f ca="1">COUNTIF(A$2:INDIRECT("A"&amp;$J$4), A19)</f>
        <v>4</v>
      </c>
      <c r="G19">
        <f ca="1">SUMIF(A$2:INDIRECT("A"&amp;$J$4), A19, C$2:INDIRECT("C"&amp;$J$4))</f>
        <v>-11.457840147928911</v>
      </c>
    </row>
    <row r="20" spans="1:7">
      <c r="A20" t="s">
        <v>1346</v>
      </c>
      <c r="B20">
        <v>2</v>
      </c>
      <c r="C20">
        <v>-3.344085219879235</v>
      </c>
      <c r="D20">
        <f>ABS(C20)</f>
        <v>3.344085219879235</v>
      </c>
      <c r="F20">
        <f ca="1">COUNTIF(A$2:INDIRECT("A"&amp;$J$4), A20)</f>
        <v>12</v>
      </c>
      <c r="G20">
        <f ca="1">SUMIF(A$2:INDIRECT("A"&amp;$J$4), A20, C$2:INDIRECT("C"&amp;$J$4))</f>
        <v>-27.841590928237331</v>
      </c>
    </row>
    <row r="21" spans="1:7">
      <c r="A21" t="s">
        <v>1349</v>
      </c>
      <c r="B21">
        <v>4</v>
      </c>
      <c r="C21">
        <v>-3.1418125445423239</v>
      </c>
      <c r="D21">
        <f>ABS(C21)</f>
        <v>3.1418125445423239</v>
      </c>
      <c r="F21">
        <f ca="1">COUNTIF(A$2:INDIRECT("A"&amp;$J$4), A21)</f>
        <v>4</v>
      </c>
      <c r="G21">
        <f ca="1">SUMIF(A$2:INDIRECT("A"&amp;$J$4), A21, C$2:INDIRECT("C"&amp;$J$4))</f>
        <v>-8.2349643552534424</v>
      </c>
    </row>
    <row r="22" spans="1:7">
      <c r="A22" t="s">
        <v>1350</v>
      </c>
      <c r="B22">
        <v>3</v>
      </c>
      <c r="C22">
        <v>-3.1303690438193965</v>
      </c>
      <c r="D22">
        <f>ABS(C22)</f>
        <v>3.1303690438193965</v>
      </c>
      <c r="F22">
        <f ca="1">COUNTIF(A$2:INDIRECT("A"&amp;$J$4), A22)</f>
        <v>1</v>
      </c>
      <c r="G22">
        <f ca="1">SUMIF(A$2:INDIRECT("A"&amp;$J$4), A22, C$2:INDIRECT("C"&amp;$J$4))</f>
        <v>-3.1303690438193965</v>
      </c>
    </row>
    <row r="23" spans="1:7">
      <c r="A23" t="s">
        <v>1351</v>
      </c>
      <c r="B23">
        <v>4</v>
      </c>
      <c r="C23">
        <v>-3.0767803092446862</v>
      </c>
      <c r="D23">
        <f>ABS(C23)</f>
        <v>3.0767803092446862</v>
      </c>
      <c r="F23">
        <f ca="1">COUNTIF(A$2:INDIRECT("A"&amp;$J$4), A23)</f>
        <v>2</v>
      </c>
      <c r="G23">
        <f ca="1">SUMIF(A$2:INDIRECT("A"&amp;$J$4), A23, C$2:INDIRECT("C"&amp;$J$4))</f>
        <v>-4.0835107962574764</v>
      </c>
    </row>
    <row r="24" spans="1:7">
      <c r="A24" t="s">
        <v>1352</v>
      </c>
      <c r="B24">
        <v>1</v>
      </c>
      <c r="C24">
        <v>-3.0121267308239741</v>
      </c>
      <c r="D24">
        <f>ABS(C24)</f>
        <v>3.0121267308239741</v>
      </c>
      <c r="F24">
        <f ca="1">COUNTIF(A$2:INDIRECT("A"&amp;$J$4), A24)</f>
        <v>1</v>
      </c>
      <c r="G24">
        <f ca="1">SUMIF(A$2:INDIRECT("A"&amp;$J$4), A24, C$2:INDIRECT("C"&amp;$J$4))</f>
        <v>-3.0121267308239741</v>
      </c>
    </row>
    <row r="25" spans="1:7">
      <c r="A25" t="s">
        <v>1346</v>
      </c>
      <c r="B25">
        <v>2</v>
      </c>
      <c r="C25">
        <v>-2.9737566765586219</v>
      </c>
      <c r="D25">
        <f>ABS(C25)</f>
        <v>2.9737566765586219</v>
      </c>
      <c r="F25">
        <f ca="1">COUNTIF(A$2:INDIRECT("A"&amp;$J$4), A25)</f>
        <v>12</v>
      </c>
      <c r="G25">
        <f ca="1">SUMIF(A$2:INDIRECT("A"&amp;$J$4), A25, C$2:INDIRECT("C"&amp;$J$4))</f>
        <v>-27.841590928237331</v>
      </c>
    </row>
    <row r="26" spans="1:7">
      <c r="A26" t="s">
        <v>1353</v>
      </c>
      <c r="B26">
        <v>1</v>
      </c>
      <c r="C26">
        <v>-2.9590845212882249</v>
      </c>
      <c r="D26">
        <f>ABS(C26)</f>
        <v>2.9590845212882249</v>
      </c>
      <c r="F26">
        <f ca="1">COUNTIF(A$2:INDIRECT("A"&amp;$J$4), A26)</f>
        <v>1</v>
      </c>
      <c r="G26">
        <f ca="1">SUMIF(A$2:INDIRECT("A"&amp;$J$4), A26, C$2:INDIRECT("C"&amp;$J$4))</f>
        <v>-2.9590845212882249</v>
      </c>
    </row>
    <row r="27" spans="1:7">
      <c r="A27" t="s">
        <v>1339</v>
      </c>
      <c r="B27">
        <v>2</v>
      </c>
      <c r="C27">
        <v>-2.9408005059692943</v>
      </c>
      <c r="D27">
        <f>ABS(C27)</f>
        <v>2.9408005059692943</v>
      </c>
      <c r="F27">
        <f ca="1">COUNTIF(A$2:INDIRECT("A"&amp;$J$4), A27)</f>
        <v>9</v>
      </c>
      <c r="G27">
        <f ca="1">SUMIF(A$2:INDIRECT("A"&amp;$J$4), A27, C$2:INDIRECT("C"&amp;$J$4))</f>
        <v>-31.911179339903342</v>
      </c>
    </row>
    <row r="28" spans="1:7">
      <c r="A28" t="s">
        <v>1354</v>
      </c>
      <c r="B28">
        <v>1</v>
      </c>
      <c r="C28">
        <v>-2.9259055239878391</v>
      </c>
      <c r="D28">
        <f>ABS(C28)</f>
        <v>2.9259055239878391</v>
      </c>
      <c r="F28">
        <f ca="1">COUNTIF(A$2:INDIRECT("A"&amp;$J$4), A28)</f>
        <v>3</v>
      </c>
      <c r="G28">
        <f ca="1">SUMIF(A$2:INDIRECT("A"&amp;$J$4), A28, C$2:INDIRECT("C"&amp;$J$4))</f>
        <v>-6.5497474401610578</v>
      </c>
    </row>
    <row r="29" spans="1:7">
      <c r="A29" t="s">
        <v>1355</v>
      </c>
      <c r="B29">
        <v>2</v>
      </c>
      <c r="C29">
        <v>-2.8396287783319543</v>
      </c>
      <c r="D29">
        <f>ABS(C29)</f>
        <v>2.8396287783319543</v>
      </c>
      <c r="F29">
        <f ca="1">COUNTIF(A$2:INDIRECT("A"&amp;$J$4), A29)</f>
        <v>1</v>
      </c>
      <c r="G29">
        <f ca="1">SUMIF(A$2:INDIRECT("A"&amp;$J$4), A29, C$2:INDIRECT("C"&amp;$J$4))</f>
        <v>-2.8396287783319543</v>
      </c>
    </row>
    <row r="30" spans="1:7">
      <c r="A30" t="s">
        <v>1339</v>
      </c>
      <c r="B30">
        <v>2</v>
      </c>
      <c r="C30">
        <v>-2.8305860802013414</v>
      </c>
      <c r="D30">
        <f>ABS(C30)</f>
        <v>2.8305860802013414</v>
      </c>
      <c r="F30">
        <f ca="1">COUNTIF(A$2:INDIRECT("A"&amp;$J$4), A30)</f>
        <v>9</v>
      </c>
      <c r="G30">
        <f ca="1">SUMIF(A$2:INDIRECT("A"&amp;$J$4), A30, C$2:INDIRECT("C"&amp;$J$4))</f>
        <v>-31.911179339903342</v>
      </c>
    </row>
    <row r="31" spans="1:7">
      <c r="A31" t="s">
        <v>1356</v>
      </c>
      <c r="B31">
        <v>2</v>
      </c>
      <c r="C31">
        <v>-2.7932456636014247</v>
      </c>
      <c r="D31">
        <f>ABS(C31)</f>
        <v>2.7932456636014247</v>
      </c>
      <c r="F31">
        <f ca="1">COUNTIF(A$2:INDIRECT("A"&amp;$J$4), A31)</f>
        <v>2</v>
      </c>
      <c r="G31">
        <f ca="1">SUMIF(A$2:INDIRECT("A"&amp;$J$4), A31, C$2:INDIRECT("C"&amp;$J$4))</f>
        <v>-3.8609795786142955</v>
      </c>
    </row>
    <row r="32" spans="1:7">
      <c r="A32" t="s">
        <v>1339</v>
      </c>
      <c r="B32">
        <v>3</v>
      </c>
      <c r="C32">
        <v>-2.7925743187313143</v>
      </c>
      <c r="D32">
        <f>ABS(C32)</f>
        <v>2.7925743187313143</v>
      </c>
      <c r="F32">
        <f ca="1">COUNTIF(A$2:INDIRECT("A"&amp;$J$4), A32)</f>
        <v>9</v>
      </c>
      <c r="G32">
        <f ca="1">SUMIF(A$2:INDIRECT("A"&amp;$J$4), A32, C$2:INDIRECT("C"&amp;$J$4))</f>
        <v>-31.911179339903342</v>
      </c>
    </row>
    <row r="33" spans="1:7">
      <c r="A33" t="s">
        <v>1345</v>
      </c>
      <c r="B33">
        <v>4</v>
      </c>
      <c r="C33">
        <v>-2.7708305080952309</v>
      </c>
      <c r="D33">
        <f>ABS(C33)</f>
        <v>2.7708305080952309</v>
      </c>
      <c r="F33">
        <f ca="1">COUNTIF(A$2:INDIRECT("A"&amp;$J$4), A33)</f>
        <v>4</v>
      </c>
      <c r="G33">
        <f ca="1">SUMIF(A$2:INDIRECT("A"&amp;$J$4), A33, C$2:INDIRECT("C"&amp;$J$4))</f>
        <v>-11.457840147928911</v>
      </c>
    </row>
    <row r="34" spans="1:7">
      <c r="A34" t="s">
        <v>1357</v>
      </c>
      <c r="B34">
        <v>1</v>
      </c>
      <c r="C34">
        <v>-2.7699466187057333</v>
      </c>
      <c r="D34">
        <f>ABS(C34)</f>
        <v>2.7699466187057333</v>
      </c>
      <c r="F34">
        <f ca="1">COUNTIF(A$2:INDIRECT("A"&amp;$J$4), A34)</f>
        <v>1</v>
      </c>
      <c r="G34">
        <f ca="1">SUMIF(A$2:INDIRECT("A"&amp;$J$4), A34, C$2:INDIRECT("C"&amp;$J$4))</f>
        <v>-2.7699466187057333</v>
      </c>
    </row>
    <row r="35" spans="1:7">
      <c r="A35" t="s">
        <v>1358</v>
      </c>
      <c r="B35">
        <v>2</v>
      </c>
      <c r="C35">
        <v>-2.6565051706506284</v>
      </c>
      <c r="D35">
        <f>ABS(C35)</f>
        <v>2.6565051706506284</v>
      </c>
      <c r="F35">
        <f ca="1">COUNTIF(A$2:INDIRECT("A"&amp;$J$4), A35)</f>
        <v>1</v>
      </c>
      <c r="G35">
        <f ca="1">SUMIF(A$2:INDIRECT("A"&amp;$J$4), A35, C$2:INDIRECT("C"&amp;$J$4))</f>
        <v>-2.6565051706506284</v>
      </c>
    </row>
    <row r="36" spans="1:7">
      <c r="A36" t="s">
        <v>1359</v>
      </c>
      <c r="B36">
        <v>2</v>
      </c>
      <c r="C36">
        <v>-2.6282336505156985</v>
      </c>
      <c r="D36">
        <f>ABS(C36)</f>
        <v>2.6282336505156985</v>
      </c>
      <c r="F36">
        <f ca="1">COUNTIF(A$2:INDIRECT("A"&amp;$J$4), A36)</f>
        <v>2</v>
      </c>
      <c r="G36">
        <f ca="1">SUMIF(A$2:INDIRECT("A"&amp;$J$4), A36, C$2:INDIRECT("C"&amp;$J$4))</f>
        <v>-5.2282018032205215</v>
      </c>
    </row>
    <row r="37" spans="1:7">
      <c r="A37" t="s">
        <v>1419</v>
      </c>
      <c r="B37">
        <v>4</v>
      </c>
      <c r="C37">
        <v>2.6187428286566341</v>
      </c>
      <c r="D37">
        <f>ABS(C37)</f>
        <v>2.6187428286566341</v>
      </c>
      <c r="F37">
        <f ca="1">COUNTIF(A$2:INDIRECT("A"&amp;$J$4), A37)</f>
        <v>2</v>
      </c>
      <c r="G37">
        <f ca="1">SUMIF(A$2:INDIRECT("A"&amp;$J$4), A37, C$2:INDIRECT("C"&amp;$J$4))</f>
        <v>1.5910052088637312</v>
      </c>
    </row>
    <row r="38" spans="1:7">
      <c r="A38" t="s">
        <v>1359</v>
      </c>
      <c r="B38">
        <v>3</v>
      </c>
      <c r="C38">
        <v>-2.5999681527048226</v>
      </c>
      <c r="D38">
        <f>ABS(C38)</f>
        <v>2.5999681527048226</v>
      </c>
      <c r="F38">
        <f ca="1">COUNTIF(A$2:INDIRECT("A"&amp;$J$4), A38)</f>
        <v>2</v>
      </c>
      <c r="G38">
        <f ca="1">SUMIF(A$2:INDIRECT("A"&amp;$J$4), A38, C$2:INDIRECT("C"&amp;$J$4))</f>
        <v>-5.2282018032205215</v>
      </c>
    </row>
    <row r="39" spans="1:7">
      <c r="A39" t="s">
        <v>1360</v>
      </c>
      <c r="B39">
        <v>2</v>
      </c>
      <c r="C39">
        <v>-2.5717177665303517</v>
      </c>
      <c r="D39">
        <f>ABS(C39)</f>
        <v>2.5717177665303517</v>
      </c>
      <c r="F39">
        <f ca="1">COUNTIF(A$2:INDIRECT("A"&amp;$J$4), A39)</f>
        <v>12</v>
      </c>
      <c r="G39">
        <f ca="1">SUMIF(A$2:INDIRECT("A"&amp;$J$4), A39, C$2:INDIRECT("C"&amp;$J$4))</f>
        <v>-23.313970877236475</v>
      </c>
    </row>
    <row r="40" spans="1:7">
      <c r="A40" t="s">
        <v>1346</v>
      </c>
      <c r="B40">
        <v>1</v>
      </c>
      <c r="C40">
        <v>-2.5437204037336505</v>
      </c>
      <c r="D40">
        <f>ABS(C40)</f>
        <v>2.5437204037336505</v>
      </c>
      <c r="F40">
        <f ca="1">COUNTIF(A$2:INDIRECT("A"&amp;$J$4), A40)</f>
        <v>12</v>
      </c>
      <c r="G40">
        <f ca="1">SUMIF(A$2:INDIRECT("A"&amp;$J$4), A40, C$2:INDIRECT("C"&amp;$J$4))</f>
        <v>-27.841590928237331</v>
      </c>
    </row>
    <row r="41" spans="1:7">
      <c r="A41" t="s">
        <v>1347</v>
      </c>
      <c r="B41">
        <v>2</v>
      </c>
      <c r="C41">
        <v>-2.5395690678155938</v>
      </c>
      <c r="D41">
        <f>ABS(C41)</f>
        <v>2.5395690678155938</v>
      </c>
      <c r="F41">
        <f ca="1">COUNTIF(A$2:INDIRECT("A"&amp;$J$4), A41)</f>
        <v>3</v>
      </c>
      <c r="G41">
        <f ca="1">SUMIF(A$2:INDIRECT("A"&amp;$J$4), A41, C$2:INDIRECT("C"&amp;$J$4))</f>
        <v>-8.4569143213058204</v>
      </c>
    </row>
    <row r="42" spans="1:7">
      <c r="A42" t="s">
        <v>1360</v>
      </c>
      <c r="B42">
        <v>3</v>
      </c>
      <c r="C42">
        <v>-2.5158077009731863</v>
      </c>
      <c r="D42">
        <f>ABS(C42)</f>
        <v>2.5158077009731863</v>
      </c>
      <c r="F42">
        <f ca="1">COUNTIF(A$2:INDIRECT("A"&amp;$J$4), A42)</f>
        <v>12</v>
      </c>
      <c r="G42">
        <f ca="1">SUMIF(A$2:INDIRECT("A"&amp;$J$4), A42, C$2:INDIRECT("C"&amp;$J$4))</f>
        <v>-23.313970877236475</v>
      </c>
    </row>
    <row r="43" spans="1:7">
      <c r="A43" t="s">
        <v>1360</v>
      </c>
      <c r="B43">
        <v>2</v>
      </c>
      <c r="C43">
        <v>-2.4718484328501038</v>
      </c>
      <c r="D43">
        <f>ABS(C43)</f>
        <v>2.4718484328501038</v>
      </c>
      <c r="F43">
        <f ca="1">COUNTIF(A$2:INDIRECT("A"&amp;$J$4), A43)</f>
        <v>12</v>
      </c>
      <c r="G43">
        <f ca="1">SUMIF(A$2:INDIRECT("A"&amp;$J$4), A43, C$2:INDIRECT("C"&amp;$J$4))</f>
        <v>-23.313970877236475</v>
      </c>
    </row>
    <row r="44" spans="1:7">
      <c r="A44" t="s">
        <v>1361</v>
      </c>
      <c r="B44">
        <v>3</v>
      </c>
      <c r="C44">
        <v>-2.4415409888849755</v>
      </c>
      <c r="D44">
        <f>ABS(C44)</f>
        <v>2.4415409888849755</v>
      </c>
      <c r="F44">
        <f ca="1">COUNTIF(A$2:INDIRECT("A"&amp;$J$4), A44)</f>
        <v>3</v>
      </c>
      <c r="G44">
        <f ca="1">SUMIF(A$2:INDIRECT("A"&amp;$J$4), A44, C$2:INDIRECT("C"&amp;$J$4))</f>
        <v>-6.5180478719645798</v>
      </c>
    </row>
    <row r="45" spans="1:7">
      <c r="A45" t="s">
        <v>1362</v>
      </c>
      <c r="B45">
        <v>3</v>
      </c>
      <c r="C45">
        <v>-2.4398363630413167</v>
      </c>
      <c r="D45">
        <f>ABS(C45)</f>
        <v>2.4398363630413167</v>
      </c>
      <c r="F45">
        <f ca="1">COUNTIF(A$2:INDIRECT("A"&amp;$J$4), A45)</f>
        <v>1</v>
      </c>
      <c r="G45">
        <f ca="1">SUMIF(A$2:INDIRECT("A"&amp;$J$4), A45, C$2:INDIRECT("C"&amp;$J$4))</f>
        <v>-2.4398363630413167</v>
      </c>
    </row>
    <row r="46" spans="1:7">
      <c r="A46" t="s">
        <v>1363</v>
      </c>
      <c r="B46">
        <v>4</v>
      </c>
      <c r="C46">
        <v>-2.4199486869595872</v>
      </c>
      <c r="D46">
        <f>ABS(C46)</f>
        <v>2.4199486869595872</v>
      </c>
      <c r="F46">
        <f ca="1">COUNTIF(A$2:INDIRECT("A"&amp;$J$4), A46)</f>
        <v>1</v>
      </c>
      <c r="G46">
        <f ca="1">SUMIF(A$2:INDIRECT("A"&amp;$J$4), A46, C$2:INDIRECT("C"&amp;$J$4))</f>
        <v>-2.4199486869595872</v>
      </c>
    </row>
    <row r="47" spans="1:7">
      <c r="A47" t="s">
        <v>1364</v>
      </c>
      <c r="B47">
        <v>3</v>
      </c>
      <c r="C47">
        <v>-2.4190183836671024</v>
      </c>
      <c r="D47">
        <f>ABS(C47)</f>
        <v>2.4190183836671024</v>
      </c>
      <c r="F47">
        <f ca="1">COUNTIF(A$2:INDIRECT("A"&amp;$J$4), A47)</f>
        <v>3</v>
      </c>
      <c r="G47">
        <f ca="1">SUMIF(A$2:INDIRECT("A"&amp;$J$4), A47, C$2:INDIRECT("C"&amp;$J$4))</f>
        <v>-5.6614023960419395</v>
      </c>
    </row>
    <row r="48" spans="1:7">
      <c r="A48" t="s">
        <v>1346</v>
      </c>
      <c r="B48">
        <v>1</v>
      </c>
      <c r="C48">
        <v>-2.417469778583742</v>
      </c>
      <c r="D48">
        <f>ABS(C48)</f>
        <v>2.417469778583742</v>
      </c>
      <c r="F48">
        <f ca="1">COUNTIF(A$2:INDIRECT("A"&amp;$J$4), A48)</f>
        <v>12</v>
      </c>
      <c r="G48">
        <f ca="1">SUMIF(A$2:INDIRECT("A"&amp;$J$4), A48, C$2:INDIRECT("C"&amp;$J$4))</f>
        <v>-27.841590928237331</v>
      </c>
    </row>
    <row r="49" spans="1:7">
      <c r="A49" t="s">
        <v>1347</v>
      </c>
      <c r="B49">
        <v>1</v>
      </c>
      <c r="C49">
        <v>-2.3667813200492009</v>
      </c>
      <c r="D49">
        <f>ABS(C49)</f>
        <v>2.3667813200492009</v>
      </c>
      <c r="F49">
        <f ca="1">COUNTIF(A$2:INDIRECT("A"&amp;$J$4), A49)</f>
        <v>3</v>
      </c>
      <c r="G49">
        <f ca="1">SUMIF(A$2:INDIRECT("A"&amp;$J$4), A49, C$2:INDIRECT("C"&amp;$J$4))</f>
        <v>-8.4569143213058204</v>
      </c>
    </row>
    <row r="50" spans="1:7">
      <c r="A50" t="s">
        <v>1365</v>
      </c>
      <c r="B50">
        <v>3</v>
      </c>
      <c r="C50">
        <v>-2.3562268117496865</v>
      </c>
      <c r="D50">
        <f>ABS(C50)</f>
        <v>2.3562268117496865</v>
      </c>
      <c r="F50">
        <f ca="1">COUNTIF(A$2:INDIRECT("A"&amp;$J$4), A50)</f>
        <v>1</v>
      </c>
      <c r="G50">
        <f ca="1">SUMIF(A$2:INDIRECT("A"&amp;$J$4), A50, C$2:INDIRECT("C"&amp;$J$4))</f>
        <v>-2.3562268117496865</v>
      </c>
    </row>
    <row r="51" spans="1:7">
      <c r="A51" t="s">
        <v>1400</v>
      </c>
      <c r="B51">
        <v>1</v>
      </c>
      <c r="C51">
        <v>2.354711954721183</v>
      </c>
      <c r="D51">
        <f>ABS(C51)</f>
        <v>2.354711954721183</v>
      </c>
      <c r="F51">
        <f ca="1">COUNTIF(A$2:INDIRECT("A"&amp;$J$4), A51)</f>
        <v>3</v>
      </c>
      <c r="G51">
        <f ca="1">SUMIF(A$2:INDIRECT("A"&amp;$J$4), A51, C$2:INDIRECT("C"&amp;$J$4))</f>
        <v>2.1315577347252459</v>
      </c>
    </row>
    <row r="52" spans="1:7">
      <c r="A52" t="s">
        <v>1664</v>
      </c>
      <c r="B52">
        <v>1</v>
      </c>
      <c r="C52">
        <v>2.340315075578272</v>
      </c>
      <c r="D52">
        <f>ABS(C52)</f>
        <v>2.340315075578272</v>
      </c>
      <c r="F52">
        <f ca="1">COUNTIF(A$2:INDIRECT("A"&amp;$J$4), A52)</f>
        <v>4</v>
      </c>
      <c r="G52">
        <f ca="1">SUMIF(A$2:INDIRECT("A"&amp;$J$4), A52, C$2:INDIRECT("C"&amp;$J$4))</f>
        <v>6.7541132845260261</v>
      </c>
    </row>
    <row r="53" spans="1:7">
      <c r="A53" t="s">
        <v>1666</v>
      </c>
      <c r="B53">
        <v>1</v>
      </c>
      <c r="C53">
        <v>2.3092872879083353</v>
      </c>
      <c r="D53">
        <f>ABS(C53)</f>
        <v>2.3092872879083353</v>
      </c>
      <c r="F53">
        <f ca="1">COUNTIF(A$2:INDIRECT("A"&amp;$J$4), A53)</f>
        <v>4</v>
      </c>
      <c r="G53">
        <f ca="1">SUMIF(A$2:INDIRECT("A"&amp;$J$4), A53, C$2:INDIRECT("C"&amp;$J$4))</f>
        <v>7.1612642301894969</v>
      </c>
    </row>
    <row r="54" spans="1:7">
      <c r="A54" t="s">
        <v>1366</v>
      </c>
      <c r="B54">
        <v>3</v>
      </c>
      <c r="C54">
        <v>-2.2998431271941309</v>
      </c>
      <c r="D54">
        <f>ABS(C54)</f>
        <v>2.2998431271941309</v>
      </c>
      <c r="F54">
        <f ca="1">COUNTIF(A$2:INDIRECT("A"&amp;$J$4), A54)</f>
        <v>1</v>
      </c>
      <c r="G54">
        <f ca="1">SUMIF(A$2:INDIRECT("A"&amp;$J$4), A54, C$2:INDIRECT("C"&amp;$J$4))</f>
        <v>-2.2998431271941309</v>
      </c>
    </row>
    <row r="55" spans="1:7">
      <c r="A55" t="s">
        <v>1354</v>
      </c>
      <c r="B55">
        <v>4</v>
      </c>
      <c r="C55">
        <v>-2.2538269361725538</v>
      </c>
      <c r="D55">
        <f>ABS(C55)</f>
        <v>2.2538269361725538</v>
      </c>
      <c r="F55">
        <f ca="1">COUNTIF(A$2:INDIRECT("A"&amp;$J$4), A55)</f>
        <v>3</v>
      </c>
      <c r="G55">
        <f ca="1">SUMIF(A$2:INDIRECT("A"&amp;$J$4), A55, C$2:INDIRECT("C"&amp;$J$4))</f>
        <v>-6.5497474401610578</v>
      </c>
    </row>
    <row r="56" spans="1:7">
      <c r="A56" t="s">
        <v>1367</v>
      </c>
      <c r="B56">
        <v>4</v>
      </c>
      <c r="C56">
        <v>-2.2506345254455944</v>
      </c>
      <c r="D56">
        <f>ABS(C56)</f>
        <v>2.2506345254455944</v>
      </c>
      <c r="F56">
        <f ca="1">COUNTIF(A$2:INDIRECT("A"&amp;$J$4), A56)</f>
        <v>5</v>
      </c>
      <c r="G56">
        <f ca="1">SUMIF(A$2:INDIRECT("A"&amp;$J$4), A56, C$2:INDIRECT("C"&amp;$J$4))</f>
        <v>-8.8428286620717529</v>
      </c>
    </row>
    <row r="57" spans="1:7">
      <c r="A57" t="s">
        <v>1360</v>
      </c>
      <c r="B57">
        <v>2</v>
      </c>
      <c r="C57">
        <v>-2.2410992453999228</v>
      </c>
      <c r="D57">
        <f>ABS(C57)</f>
        <v>2.2410992453999228</v>
      </c>
      <c r="F57">
        <f ca="1">COUNTIF(A$2:INDIRECT("A"&amp;$J$4), A57)</f>
        <v>12</v>
      </c>
      <c r="G57">
        <f ca="1">SUMIF(A$2:INDIRECT("A"&amp;$J$4), A57, C$2:INDIRECT("C"&amp;$J$4))</f>
        <v>-23.313970877236475</v>
      </c>
    </row>
    <row r="58" spans="1:7">
      <c r="A58" t="s">
        <v>1368</v>
      </c>
      <c r="B58">
        <v>2</v>
      </c>
      <c r="C58">
        <v>-2.2379303307281622</v>
      </c>
      <c r="D58">
        <f>ABS(C58)</f>
        <v>2.2379303307281622</v>
      </c>
      <c r="F58">
        <f ca="1">COUNTIF(A$2:INDIRECT("A"&amp;$J$4), A58)</f>
        <v>1</v>
      </c>
      <c r="G58">
        <f ca="1">SUMIF(A$2:INDIRECT("A"&amp;$J$4), A58, C$2:INDIRECT("C"&amp;$J$4))</f>
        <v>-2.2379303307281622</v>
      </c>
    </row>
    <row r="59" spans="1:7">
      <c r="A59" t="s">
        <v>1360</v>
      </c>
      <c r="B59">
        <v>3</v>
      </c>
      <c r="C59">
        <v>-2.2363124393154239</v>
      </c>
      <c r="D59">
        <f>ABS(C59)</f>
        <v>2.2363124393154239</v>
      </c>
      <c r="F59">
        <f ca="1">COUNTIF(A$2:INDIRECT("A"&amp;$J$4), A59)</f>
        <v>12</v>
      </c>
      <c r="G59">
        <f ca="1">SUMIF(A$2:INDIRECT("A"&amp;$J$4), A59, C$2:INDIRECT("C"&amp;$J$4))</f>
        <v>-23.313970877236475</v>
      </c>
    </row>
    <row r="60" spans="1:7">
      <c r="A60" t="s">
        <v>1346</v>
      </c>
      <c r="B60">
        <v>1</v>
      </c>
      <c r="C60">
        <v>-2.2309468118722329</v>
      </c>
      <c r="D60">
        <f>ABS(C60)</f>
        <v>2.2309468118722329</v>
      </c>
      <c r="F60">
        <f ca="1">COUNTIF(A$2:INDIRECT("A"&amp;$J$4), A60)</f>
        <v>12</v>
      </c>
      <c r="G60">
        <f ca="1">SUMIF(A$2:INDIRECT("A"&amp;$J$4), A60, C$2:INDIRECT("C"&amp;$J$4))</f>
        <v>-27.841590928237331</v>
      </c>
    </row>
    <row r="61" spans="1:7">
      <c r="A61" t="s">
        <v>1360</v>
      </c>
      <c r="B61">
        <v>3</v>
      </c>
      <c r="C61">
        <v>-2.2227983763884129</v>
      </c>
      <c r="D61">
        <f>ABS(C61)</f>
        <v>2.2227983763884129</v>
      </c>
      <c r="F61">
        <f ca="1">COUNTIF(A$2:INDIRECT("A"&amp;$J$4), A61)</f>
        <v>12</v>
      </c>
      <c r="G61">
        <f ca="1">SUMIF(A$2:INDIRECT("A"&amp;$J$4), A61, C$2:INDIRECT("C"&amp;$J$4))</f>
        <v>-23.313970877236475</v>
      </c>
    </row>
    <row r="62" spans="1:7">
      <c r="A62" t="s">
        <v>1339</v>
      </c>
      <c r="B62">
        <v>2</v>
      </c>
      <c r="C62">
        <v>-2.1493696678095424</v>
      </c>
      <c r="D62">
        <f>ABS(C62)</f>
        <v>2.1493696678095424</v>
      </c>
      <c r="F62">
        <f ca="1">COUNTIF(A$2:INDIRECT("A"&amp;$J$4), A62)</f>
        <v>9</v>
      </c>
      <c r="G62">
        <f ca="1">SUMIF(A$2:INDIRECT("A"&amp;$J$4), A62, C$2:INDIRECT("C"&amp;$J$4))</f>
        <v>-31.911179339903342</v>
      </c>
    </row>
    <row r="63" spans="1:7">
      <c r="A63" t="s">
        <v>1528</v>
      </c>
      <c r="B63">
        <v>3</v>
      </c>
      <c r="C63">
        <v>2.1458494335974851</v>
      </c>
      <c r="D63">
        <f>ABS(C63)</f>
        <v>2.1458494335974851</v>
      </c>
      <c r="F63">
        <f ca="1">COUNTIF(A$2:INDIRECT("A"&amp;$J$4), A63)</f>
        <v>1</v>
      </c>
      <c r="G63">
        <f ca="1">SUMIF(A$2:INDIRECT("A"&amp;$J$4), A63, C$2:INDIRECT("C"&amp;$J$4))</f>
        <v>2.1458494335974851</v>
      </c>
    </row>
    <row r="64" spans="1:7">
      <c r="A64" t="s">
        <v>1361</v>
      </c>
      <c r="B64">
        <v>1</v>
      </c>
      <c r="C64">
        <v>-2.1277216502911065</v>
      </c>
      <c r="D64">
        <f>ABS(C64)</f>
        <v>2.1277216502911065</v>
      </c>
      <c r="F64">
        <f ca="1">COUNTIF(A$2:INDIRECT("A"&amp;$J$4), A64)</f>
        <v>3</v>
      </c>
      <c r="G64">
        <f ca="1">SUMIF(A$2:INDIRECT("A"&amp;$J$4), A64, C$2:INDIRECT("C"&amp;$J$4))</f>
        <v>-6.5180478719645798</v>
      </c>
    </row>
    <row r="65" spans="1:7">
      <c r="A65" t="s">
        <v>1369</v>
      </c>
      <c r="B65">
        <v>1</v>
      </c>
      <c r="C65">
        <v>-2.1195910988306395</v>
      </c>
      <c r="D65">
        <f>ABS(C65)</f>
        <v>2.1195910988306395</v>
      </c>
      <c r="F65">
        <f ca="1">COUNTIF(A$2:INDIRECT("A"&amp;$J$4), A65)</f>
        <v>1</v>
      </c>
      <c r="G65">
        <f ca="1">SUMIF(A$2:INDIRECT("A"&amp;$J$4), A65, C$2:INDIRECT("C"&amp;$J$4))</f>
        <v>-2.1195910988306395</v>
      </c>
    </row>
    <row r="66" spans="1:7">
      <c r="A66" t="s">
        <v>1367</v>
      </c>
      <c r="B66">
        <v>4</v>
      </c>
      <c r="C66">
        <v>-2.0870196271620967</v>
      </c>
      <c r="D66">
        <f>ABS(C66)</f>
        <v>2.0870196271620967</v>
      </c>
      <c r="F66">
        <f ca="1">COUNTIF(A$2:INDIRECT("A"&amp;$J$4), A66)</f>
        <v>5</v>
      </c>
      <c r="G66">
        <f ca="1">SUMIF(A$2:INDIRECT("A"&amp;$J$4), A66, C$2:INDIRECT("C"&amp;$J$4))</f>
        <v>-8.8428286620717529</v>
      </c>
    </row>
    <row r="67" spans="1:7">
      <c r="A67" t="s">
        <v>1610</v>
      </c>
      <c r="B67">
        <v>4</v>
      </c>
      <c r="C67">
        <v>2.0814789320784151</v>
      </c>
      <c r="D67">
        <f>ABS(C67)</f>
        <v>2.0814789320784151</v>
      </c>
      <c r="F67">
        <f ca="1">COUNTIF(A$2:INDIRECT("A"&amp;$J$4), A67)</f>
        <v>2</v>
      </c>
      <c r="G67">
        <f ca="1">SUMIF(A$2:INDIRECT("A"&amp;$J$4), A67, C$2:INDIRECT("C"&amp;$J$4))</f>
        <v>3.2594419471086939</v>
      </c>
    </row>
    <row r="68" spans="1:7">
      <c r="A68" t="s">
        <v>1364</v>
      </c>
      <c r="B68">
        <v>4</v>
      </c>
      <c r="C68">
        <v>-2.0595967525215446</v>
      </c>
      <c r="D68">
        <f>ABS(C68)</f>
        <v>2.0595967525215446</v>
      </c>
      <c r="F68">
        <f ca="1">COUNTIF(A$2:INDIRECT("A"&amp;$J$4), A68)</f>
        <v>3</v>
      </c>
      <c r="G68">
        <f ca="1">SUMIF(A$2:INDIRECT("A"&amp;$J$4), A68, C$2:INDIRECT("C"&amp;$J$4))</f>
        <v>-5.6614023960419395</v>
      </c>
    </row>
    <row r="69" spans="1:7">
      <c r="A69" t="s">
        <v>1370</v>
      </c>
      <c r="B69">
        <v>1</v>
      </c>
      <c r="C69">
        <v>-2.0509654749656479</v>
      </c>
      <c r="D69">
        <f>ABS(C69)</f>
        <v>2.0509654749656479</v>
      </c>
      <c r="F69">
        <f ca="1">COUNTIF(A$2:INDIRECT("A"&amp;$J$4), A69)</f>
        <v>2</v>
      </c>
      <c r="G69">
        <f ca="1">SUMIF(A$2:INDIRECT("A"&amp;$J$4), A69, C$2:INDIRECT("C"&amp;$J$4))</f>
        <v>-0.93959003666368557</v>
      </c>
    </row>
    <row r="70" spans="1:7">
      <c r="A70" t="s">
        <v>1371</v>
      </c>
      <c r="B70">
        <v>1</v>
      </c>
      <c r="C70">
        <v>-2.0457838268831536</v>
      </c>
      <c r="D70">
        <f>ABS(C70)</f>
        <v>2.0457838268831536</v>
      </c>
      <c r="F70">
        <f ca="1">COUNTIF(A$2:INDIRECT("A"&amp;$J$4), A70)</f>
        <v>2</v>
      </c>
      <c r="G70">
        <f ca="1">SUMIF(A$2:INDIRECT("A"&amp;$J$4), A70, C$2:INDIRECT("C"&amp;$J$4))</f>
        <v>-3.8054425679034862</v>
      </c>
    </row>
    <row r="71" spans="1:7">
      <c r="A71" t="s">
        <v>1664</v>
      </c>
      <c r="B71">
        <v>2</v>
      </c>
      <c r="C71">
        <v>2.0179252546043878</v>
      </c>
      <c r="D71">
        <f>ABS(C71)</f>
        <v>2.0179252546043878</v>
      </c>
      <c r="F71">
        <f ca="1">COUNTIF(A$2:INDIRECT("A"&amp;$J$4), A71)</f>
        <v>4</v>
      </c>
      <c r="G71">
        <f ca="1">SUMIF(A$2:INDIRECT("A"&amp;$J$4), A71, C$2:INDIRECT("C"&amp;$J$4))</f>
        <v>6.7541132845260261</v>
      </c>
    </row>
    <row r="72" spans="1:7">
      <c r="A72" t="s">
        <v>1666</v>
      </c>
      <c r="B72">
        <v>3</v>
      </c>
      <c r="C72">
        <v>2.0149134019039292</v>
      </c>
      <c r="D72">
        <f>ABS(C72)</f>
        <v>2.0149134019039292</v>
      </c>
      <c r="F72">
        <f ca="1">COUNTIF(A$2:INDIRECT("A"&amp;$J$4), A72)</f>
        <v>4</v>
      </c>
      <c r="G72">
        <f ca="1">SUMIF(A$2:INDIRECT("A"&amp;$J$4), A72, C$2:INDIRECT("C"&amp;$J$4))</f>
        <v>7.1612642301894969</v>
      </c>
    </row>
    <row r="73" spans="1:7">
      <c r="A73" t="s">
        <v>1080</v>
      </c>
      <c r="C73">
        <v>-2.0141766350191519</v>
      </c>
      <c r="D73">
        <f>ABS(C73)</f>
        <v>2.0141766350191519</v>
      </c>
      <c r="F73">
        <f ca="1">COUNTIF(A$2:INDIRECT("A"&amp;$J$4), A73)</f>
        <v>1</v>
      </c>
      <c r="G73">
        <f ca="1">SUMIF(A$2:INDIRECT("A"&amp;$J$4), A73, C$2:INDIRECT("C"&amp;$J$4))</f>
        <v>-2.0141766350191519</v>
      </c>
    </row>
    <row r="74" spans="1:7">
      <c r="A74" t="s">
        <v>1476</v>
      </c>
      <c r="B74">
        <v>4</v>
      </c>
      <c r="C74">
        <v>1.9831948512930571</v>
      </c>
      <c r="D74">
        <f>ABS(C74)</f>
        <v>1.9831948512930571</v>
      </c>
      <c r="F74">
        <f ca="1">COUNTIF(A$2:INDIRECT("A"&amp;$J$4), A74)</f>
        <v>1</v>
      </c>
      <c r="G74">
        <f ca="1">SUMIF(A$2:INDIRECT("A"&amp;$J$4), A74, C$2:INDIRECT("C"&amp;$J$4))</f>
        <v>1.9831948512930571</v>
      </c>
    </row>
    <row r="75" spans="1:7">
      <c r="A75" t="s">
        <v>1372</v>
      </c>
      <c r="B75">
        <v>4</v>
      </c>
      <c r="C75">
        <v>-1.9777333227761831</v>
      </c>
      <c r="D75">
        <f>ABS(C75)</f>
        <v>1.9777333227761831</v>
      </c>
      <c r="F75">
        <f ca="1">COUNTIF(A$2:INDIRECT("A"&amp;$J$4), A75)</f>
        <v>5</v>
      </c>
      <c r="G75">
        <f ca="1">SUMIF(A$2:INDIRECT("A"&amp;$J$4), A75, C$2:INDIRECT("C"&amp;$J$4))</f>
        <v>-7.4281637484390011</v>
      </c>
    </row>
    <row r="76" spans="1:7">
      <c r="A76" t="s">
        <v>1360</v>
      </c>
      <c r="B76">
        <v>3</v>
      </c>
      <c r="C76">
        <v>-1.9774403730441616</v>
      </c>
      <c r="D76">
        <f>ABS(C76)</f>
        <v>1.9774403730441616</v>
      </c>
      <c r="F76">
        <f ca="1">COUNTIF(A$2:INDIRECT("A"&amp;$J$4), A76)</f>
        <v>12</v>
      </c>
      <c r="G76">
        <f ca="1">SUMIF(A$2:INDIRECT("A"&amp;$J$4), A76, C$2:INDIRECT("C"&amp;$J$4))</f>
        <v>-23.313970877236475</v>
      </c>
    </row>
    <row r="77" spans="1:7">
      <c r="A77" t="s">
        <v>1361</v>
      </c>
      <c r="B77">
        <v>2</v>
      </c>
      <c r="C77">
        <v>-1.9487852327884976</v>
      </c>
      <c r="D77">
        <f>ABS(C77)</f>
        <v>1.9487852327884976</v>
      </c>
      <c r="F77">
        <f ca="1">COUNTIF(A$2:INDIRECT("A"&amp;$J$4), A77)</f>
        <v>3</v>
      </c>
      <c r="G77">
        <f ca="1">SUMIF(A$2:INDIRECT("A"&amp;$J$4), A77, C$2:INDIRECT("C"&amp;$J$4))</f>
        <v>-6.5180478719645798</v>
      </c>
    </row>
    <row r="78" spans="1:7">
      <c r="A78" t="s">
        <v>1629</v>
      </c>
      <c r="B78">
        <v>3</v>
      </c>
      <c r="C78">
        <v>1.9455181313992753</v>
      </c>
      <c r="D78">
        <f>ABS(C78)</f>
        <v>1.9455181313992753</v>
      </c>
      <c r="F78">
        <f ca="1">COUNTIF(A$2:INDIRECT("A"&amp;$J$4), A78)</f>
        <v>1</v>
      </c>
      <c r="G78">
        <f ca="1">SUMIF(A$2:INDIRECT("A"&amp;$J$4), A78, C$2:INDIRECT("C"&amp;$J$4))</f>
        <v>1.9455181313992753</v>
      </c>
    </row>
    <row r="79" spans="1:7">
      <c r="A79" t="s">
        <v>1373</v>
      </c>
      <c r="B79">
        <v>4</v>
      </c>
      <c r="C79">
        <v>-1.9453860967003711</v>
      </c>
      <c r="D79">
        <f>ABS(C79)</f>
        <v>1.9453860967003711</v>
      </c>
      <c r="F79">
        <f ca="1">COUNTIF(A$2:INDIRECT("A"&amp;$J$4), A79)</f>
        <v>1</v>
      </c>
      <c r="G79">
        <f ca="1">SUMIF(A$2:INDIRECT("A"&amp;$J$4), A79, C$2:INDIRECT("C"&amp;$J$4))</f>
        <v>-1.9453860967003711</v>
      </c>
    </row>
    <row r="80" spans="1:7">
      <c r="A80" t="s">
        <v>1538</v>
      </c>
      <c r="B80">
        <v>4</v>
      </c>
      <c r="C80">
        <v>1.944467235615043</v>
      </c>
      <c r="D80">
        <f>ABS(C80)</f>
        <v>1.944467235615043</v>
      </c>
      <c r="F80">
        <f ca="1">COUNTIF(A$2:INDIRECT("A"&amp;$J$4), A80)</f>
        <v>3</v>
      </c>
      <c r="G80">
        <f ca="1">SUMIF(A$2:INDIRECT("A"&amp;$J$4), A80, C$2:INDIRECT("C"&amp;$J$4))</f>
        <v>4.8023465629904214</v>
      </c>
    </row>
    <row r="81" spans="1:7">
      <c r="A81" t="s">
        <v>1360</v>
      </c>
      <c r="B81">
        <v>2</v>
      </c>
      <c r="C81">
        <v>-1.9302739981405905</v>
      </c>
      <c r="D81">
        <f>ABS(C81)</f>
        <v>1.9302739981405905</v>
      </c>
      <c r="F81">
        <f ca="1">COUNTIF(A$2:INDIRECT("A"&amp;$J$4), A81)</f>
        <v>12</v>
      </c>
      <c r="G81">
        <f ca="1">SUMIF(A$2:INDIRECT("A"&amp;$J$4), A81, C$2:INDIRECT("C"&amp;$J$4))</f>
        <v>-23.313970877236475</v>
      </c>
    </row>
    <row r="82" spans="1:7">
      <c r="A82" t="s">
        <v>1349</v>
      </c>
      <c r="B82">
        <v>1</v>
      </c>
      <c r="C82">
        <v>-1.8937848352554734</v>
      </c>
      <c r="D82">
        <f>ABS(C82)</f>
        <v>1.8937848352554734</v>
      </c>
      <c r="F82">
        <f ca="1">COUNTIF(A$2:INDIRECT("A"&amp;$J$4), A82)</f>
        <v>4</v>
      </c>
      <c r="G82">
        <f ca="1">SUMIF(A$2:INDIRECT("A"&amp;$J$4), A82, C$2:INDIRECT("C"&amp;$J$4))</f>
        <v>-8.2349643552534424</v>
      </c>
    </row>
    <row r="83" spans="1:7">
      <c r="A83" t="s">
        <v>1374</v>
      </c>
      <c r="B83">
        <v>3</v>
      </c>
      <c r="C83">
        <v>-1.8896944362166364</v>
      </c>
      <c r="D83">
        <f>ABS(C83)</f>
        <v>1.8896944362166364</v>
      </c>
      <c r="F83">
        <f ca="1">COUNTIF(A$2:INDIRECT("A"&amp;$J$4), A83)</f>
        <v>3</v>
      </c>
      <c r="G83">
        <f ca="1">SUMIF(A$2:INDIRECT("A"&amp;$J$4), A83, C$2:INDIRECT("C"&amp;$J$4))</f>
        <v>-4.9698448850481816</v>
      </c>
    </row>
    <row r="84" spans="1:7">
      <c r="A84" t="s">
        <v>1375</v>
      </c>
      <c r="B84">
        <v>3</v>
      </c>
      <c r="C84">
        <v>-1.8697820282460347</v>
      </c>
      <c r="D84">
        <f>ABS(C84)</f>
        <v>1.8697820282460347</v>
      </c>
      <c r="F84">
        <f ca="1">COUNTIF(A$2:INDIRECT("A"&amp;$J$4), A84)</f>
        <v>2</v>
      </c>
      <c r="G84">
        <f ca="1">SUMIF(A$2:INDIRECT("A"&amp;$J$4), A84, C$2:INDIRECT("C"&amp;$J$4))</f>
        <v>-0.8208653839295077</v>
      </c>
    </row>
    <row r="85" spans="1:7">
      <c r="A85" t="s">
        <v>1367</v>
      </c>
      <c r="B85">
        <v>4</v>
      </c>
      <c r="C85">
        <v>-1.8621314791479926</v>
      </c>
      <c r="D85">
        <f>ABS(C85)</f>
        <v>1.8621314791479926</v>
      </c>
      <c r="F85">
        <f ca="1">COUNTIF(A$2:INDIRECT("A"&amp;$J$4), A85)</f>
        <v>5</v>
      </c>
      <c r="G85">
        <f ca="1">SUMIF(A$2:INDIRECT("A"&amp;$J$4), A85, C$2:INDIRECT("C"&amp;$J$4))</f>
        <v>-8.8428286620717529</v>
      </c>
    </row>
    <row r="86" spans="1:7">
      <c r="A86" t="s">
        <v>1376</v>
      </c>
      <c r="B86">
        <v>1</v>
      </c>
      <c r="C86">
        <v>-1.8544675726994329</v>
      </c>
      <c r="D86">
        <f>ABS(C86)</f>
        <v>1.8544675726994329</v>
      </c>
      <c r="F86">
        <f ca="1">COUNTIF(A$2:INDIRECT("A"&amp;$J$4), A86)</f>
        <v>1</v>
      </c>
      <c r="G86">
        <f ca="1">SUMIF(A$2:INDIRECT("A"&amp;$J$4), A86, C$2:INDIRECT("C"&amp;$J$4))</f>
        <v>-1.8544675726994329</v>
      </c>
    </row>
    <row r="87" spans="1:7">
      <c r="A87" t="s">
        <v>1377</v>
      </c>
      <c r="B87">
        <v>4</v>
      </c>
      <c r="C87">
        <v>-1.852222314691899</v>
      </c>
      <c r="D87">
        <f>ABS(C87)</f>
        <v>1.852222314691899</v>
      </c>
      <c r="F87">
        <f ca="1">COUNTIF(A$2:INDIRECT("A"&amp;$J$4), A87)</f>
        <v>1</v>
      </c>
      <c r="G87">
        <f ca="1">SUMIF(A$2:INDIRECT("A"&amp;$J$4), A87, C$2:INDIRECT("C"&amp;$J$4))</f>
        <v>-1.852222314691899</v>
      </c>
    </row>
    <row r="88" spans="1:7">
      <c r="A88" t="s">
        <v>1663</v>
      </c>
      <c r="B88">
        <v>4</v>
      </c>
      <c r="C88">
        <v>1.8491474137660511</v>
      </c>
      <c r="D88">
        <f>ABS(C88)</f>
        <v>1.8491474137660511</v>
      </c>
      <c r="F88">
        <f ca="1">COUNTIF(A$2:INDIRECT("A"&amp;$J$4), A88)</f>
        <v>2</v>
      </c>
      <c r="G88">
        <f ca="1">SUMIF(A$2:INDIRECT("A"&amp;$J$4), A88, C$2:INDIRECT("C"&amp;$J$4))</f>
        <v>3.2179050032069951</v>
      </c>
    </row>
    <row r="89" spans="1:7">
      <c r="A89" t="s">
        <v>1374</v>
      </c>
      <c r="B89">
        <v>2</v>
      </c>
      <c r="C89">
        <v>-1.8389846855788172</v>
      </c>
      <c r="D89">
        <f>ABS(C89)</f>
        <v>1.8389846855788172</v>
      </c>
      <c r="F89">
        <f ca="1">COUNTIF(A$2:INDIRECT("A"&amp;$J$4), A89)</f>
        <v>3</v>
      </c>
      <c r="G89">
        <f ca="1">SUMIF(A$2:INDIRECT("A"&amp;$J$4), A89, C$2:INDIRECT("C"&amp;$J$4))</f>
        <v>-4.9698448850481816</v>
      </c>
    </row>
    <row r="90" spans="1:7">
      <c r="A90" t="s">
        <v>1564</v>
      </c>
      <c r="B90">
        <v>4</v>
      </c>
      <c r="C90">
        <v>1.8091987431596439</v>
      </c>
      <c r="D90">
        <f>ABS(C90)</f>
        <v>1.8091987431596439</v>
      </c>
      <c r="F90">
        <f ca="1">COUNTIF(A$2:INDIRECT("A"&amp;$J$4), A90)</f>
        <v>3</v>
      </c>
      <c r="G90">
        <f ca="1">SUMIF(A$2:INDIRECT("A"&amp;$J$4), A90, C$2:INDIRECT("C"&amp;$J$4))</f>
        <v>5.3923256597700462</v>
      </c>
    </row>
    <row r="91" spans="1:7">
      <c r="A91" t="s">
        <v>1613</v>
      </c>
      <c r="B91">
        <v>1</v>
      </c>
      <c r="C91">
        <v>1.8073644729905938</v>
      </c>
      <c r="D91">
        <f>ABS(C91)</f>
        <v>1.8073644729905938</v>
      </c>
      <c r="F91">
        <f ca="1">COUNTIF(A$2:INDIRECT("A"&amp;$J$4), A91)</f>
        <v>1</v>
      </c>
      <c r="G91">
        <f ca="1">SUMIF(A$2:INDIRECT("A"&amp;$J$4), A91, C$2:INDIRECT("C"&amp;$J$4))</f>
        <v>1.8073644729905938</v>
      </c>
    </row>
    <row r="92" spans="1:7">
      <c r="A92" t="s">
        <v>1659</v>
      </c>
      <c r="B92">
        <v>4</v>
      </c>
      <c r="C92">
        <v>1.805247556877136</v>
      </c>
      <c r="D92">
        <f>ABS(C92)</f>
        <v>1.805247556877136</v>
      </c>
      <c r="F92">
        <f ca="1">COUNTIF(A$2:INDIRECT("A"&amp;$J$4), A92)</f>
        <v>3</v>
      </c>
      <c r="G92">
        <f ca="1">SUMIF(A$2:INDIRECT("A"&amp;$J$4), A92, C$2:INDIRECT("C"&amp;$J$4))</f>
        <v>4.2505955590976576</v>
      </c>
    </row>
    <row r="93" spans="1:7">
      <c r="A93" t="s">
        <v>1564</v>
      </c>
      <c r="B93">
        <v>1</v>
      </c>
      <c r="C93">
        <v>1.7937432986146804</v>
      </c>
      <c r="D93">
        <f>ABS(C93)</f>
        <v>1.7937432986146804</v>
      </c>
      <c r="F93">
        <f ca="1">COUNTIF(A$2:INDIRECT("A"&amp;$J$4), A93)</f>
        <v>3</v>
      </c>
      <c r="G93">
        <f ca="1">SUMIF(A$2:INDIRECT("A"&amp;$J$4), A93, C$2:INDIRECT("C"&amp;$J$4))</f>
        <v>5.3923256597700462</v>
      </c>
    </row>
    <row r="94" spans="1:7">
      <c r="A94" t="s">
        <v>1378</v>
      </c>
      <c r="B94">
        <v>3</v>
      </c>
      <c r="C94">
        <v>-1.7910750625797167</v>
      </c>
      <c r="D94">
        <f>ABS(C94)</f>
        <v>1.7910750625797167</v>
      </c>
      <c r="F94">
        <f ca="1">COUNTIF(A$2:INDIRECT("A"&amp;$J$4), A94)</f>
        <v>1</v>
      </c>
      <c r="G94">
        <f ca="1">SUMIF(A$2:INDIRECT("A"&amp;$J$4), A94, C$2:INDIRECT("C"&amp;$J$4))</f>
        <v>-1.7910750625797167</v>
      </c>
    </row>
    <row r="95" spans="1:7">
      <c r="A95" t="s">
        <v>1564</v>
      </c>
      <c r="B95">
        <v>3</v>
      </c>
      <c r="C95">
        <v>1.7893836179957221</v>
      </c>
      <c r="D95">
        <f>ABS(C95)</f>
        <v>1.7893836179957221</v>
      </c>
      <c r="F95">
        <f ca="1">COUNTIF(A$2:INDIRECT("A"&amp;$J$4), A95)</f>
        <v>3</v>
      </c>
      <c r="G95">
        <f ca="1">SUMIF(A$2:INDIRECT("A"&amp;$J$4), A95, C$2:INDIRECT("C"&amp;$J$4))</f>
        <v>5.3923256597700462</v>
      </c>
    </row>
    <row r="96" spans="1:7">
      <c r="A96" t="s">
        <v>1379</v>
      </c>
      <c r="B96">
        <v>2</v>
      </c>
      <c r="C96">
        <v>-1.7770632247518092</v>
      </c>
      <c r="D96">
        <f>ABS(C96)</f>
        <v>1.7770632247518092</v>
      </c>
      <c r="F96">
        <f ca="1">COUNTIF(A$2:INDIRECT("A"&amp;$J$4), A96)</f>
        <v>2</v>
      </c>
      <c r="G96">
        <f ca="1">SUMIF(A$2:INDIRECT("A"&amp;$J$4), A96, C$2:INDIRECT("C"&amp;$J$4))</f>
        <v>-3.1778819133928504</v>
      </c>
    </row>
    <row r="97" spans="1:7">
      <c r="A97" t="s">
        <v>1349</v>
      </c>
      <c r="B97">
        <v>2</v>
      </c>
      <c r="C97">
        <v>-1.7712834635644206</v>
      </c>
      <c r="D97">
        <f>ABS(C97)</f>
        <v>1.7712834635644206</v>
      </c>
      <c r="F97">
        <f ca="1">COUNTIF(A$2:INDIRECT("A"&amp;$J$4), A97)</f>
        <v>4</v>
      </c>
      <c r="G97">
        <f ca="1">SUMIF(A$2:INDIRECT("A"&amp;$J$4), A97, C$2:INDIRECT("C"&amp;$J$4))</f>
        <v>-8.2349643552534424</v>
      </c>
    </row>
    <row r="98" spans="1:7">
      <c r="A98" t="s">
        <v>1661</v>
      </c>
      <c r="B98">
        <v>1</v>
      </c>
      <c r="C98">
        <v>1.7634612133285252</v>
      </c>
      <c r="D98">
        <f>ABS(C98)</f>
        <v>1.7634612133285252</v>
      </c>
      <c r="F98">
        <f ca="1">COUNTIF(A$2:INDIRECT("A"&amp;$J$4), A98)</f>
        <v>2</v>
      </c>
      <c r="G98">
        <f ca="1">SUMIF(A$2:INDIRECT("A"&amp;$J$4), A98, C$2:INDIRECT("C"&amp;$J$4))</f>
        <v>3.000817269016212</v>
      </c>
    </row>
    <row r="99" spans="1:7">
      <c r="A99" t="s">
        <v>1371</v>
      </c>
      <c r="B99">
        <v>2</v>
      </c>
      <c r="C99">
        <v>-1.7596587410203328</v>
      </c>
      <c r="D99">
        <f>ABS(C99)</f>
        <v>1.7596587410203328</v>
      </c>
      <c r="F99">
        <f ca="1">COUNTIF(A$2:INDIRECT("A"&amp;$J$4), A99)</f>
        <v>2</v>
      </c>
      <c r="G99">
        <f ca="1">SUMIF(A$2:INDIRECT("A"&amp;$J$4), A99, C$2:INDIRECT("C"&amp;$J$4))</f>
        <v>-3.8054425679034862</v>
      </c>
    </row>
    <row r="100" spans="1:7">
      <c r="A100" t="s">
        <v>1380</v>
      </c>
      <c r="B100">
        <v>2</v>
      </c>
      <c r="C100">
        <v>-1.7490822001612611</v>
      </c>
      <c r="D100">
        <f>ABS(C100)</f>
        <v>1.7490822001612611</v>
      </c>
      <c r="F100">
        <f ca="1">COUNTIF(A$2:INDIRECT("A"&amp;$J$4), A100)</f>
        <v>1</v>
      </c>
      <c r="G100">
        <f ca="1">SUMIF(A$2:INDIRECT("A"&amp;$J$4), A100, C$2:INDIRECT("C"&amp;$J$4))</f>
        <v>-1.7490822001612611</v>
      </c>
    </row>
    <row r="101" spans="1:7">
      <c r="A101" t="s">
        <v>1381</v>
      </c>
      <c r="B101">
        <v>2</v>
      </c>
      <c r="C101">
        <v>-1.746486504492359</v>
      </c>
      <c r="D101">
        <f>ABS(C101)</f>
        <v>1.746486504492359</v>
      </c>
      <c r="F101">
        <f ca="1">COUNTIF(A$2:INDIRECT("A"&amp;$J$4), A101)</f>
        <v>2</v>
      </c>
      <c r="G101">
        <f ca="1">SUMIF(A$2:INDIRECT("A"&amp;$J$4), A101, C$2:INDIRECT("C"&amp;$J$4))</f>
        <v>-0.4496911245911861</v>
      </c>
    </row>
    <row r="102" spans="1:7">
      <c r="A102" t="s">
        <v>1382</v>
      </c>
      <c r="B102">
        <v>4</v>
      </c>
      <c r="C102">
        <v>-1.7346920419067051</v>
      </c>
      <c r="D102">
        <f>ABS(C102)</f>
        <v>1.7346920419067051</v>
      </c>
      <c r="F102">
        <f ca="1">COUNTIF(A$2:INDIRECT("A"&amp;$J$4), A102)</f>
        <v>2</v>
      </c>
      <c r="G102">
        <f ca="1">SUMIF(A$2:INDIRECT("A"&amp;$J$4), A102, C$2:INDIRECT("C"&amp;$J$4))</f>
        <v>-2.7703466964642849</v>
      </c>
    </row>
    <row r="103" spans="1:7">
      <c r="A103" t="s">
        <v>1383</v>
      </c>
      <c r="B103">
        <v>2</v>
      </c>
      <c r="C103">
        <v>-1.7345328083439842</v>
      </c>
      <c r="D103">
        <f>ABS(C103)</f>
        <v>1.7345328083439842</v>
      </c>
      <c r="F103">
        <f ca="1">COUNTIF(A$2:INDIRECT("A"&amp;$J$4), A103)</f>
        <v>2</v>
      </c>
      <c r="G103">
        <f ca="1">SUMIF(A$2:INDIRECT("A"&amp;$J$4), A103, C$2:INDIRECT("C"&amp;$J$4))</f>
        <v>-2.9962666132857279</v>
      </c>
    </row>
    <row r="104" spans="1:7">
      <c r="A104" t="s">
        <v>1614</v>
      </c>
      <c r="B104">
        <v>4</v>
      </c>
      <c r="C104">
        <v>1.7271263743769767</v>
      </c>
      <c r="D104">
        <f>ABS(C104)</f>
        <v>1.7271263743769767</v>
      </c>
      <c r="F104">
        <f ca="1">COUNTIF(A$2:INDIRECT("A"&amp;$J$4), A104)</f>
        <v>2</v>
      </c>
      <c r="G104">
        <f ca="1">SUMIF(A$2:INDIRECT("A"&amp;$J$4), A104, C$2:INDIRECT("C"&amp;$J$4))</f>
        <v>3.0327536165827476</v>
      </c>
    </row>
    <row r="105" spans="1:7">
      <c r="A105" t="s">
        <v>1538</v>
      </c>
      <c r="B105">
        <v>3</v>
      </c>
      <c r="C105">
        <v>1.723536423904934</v>
      </c>
      <c r="D105">
        <f>ABS(C105)</f>
        <v>1.723536423904934</v>
      </c>
      <c r="F105">
        <f ca="1">COUNTIF(A$2:INDIRECT("A"&amp;$J$4), A105)</f>
        <v>3</v>
      </c>
      <c r="G105">
        <f ca="1">SUMIF(A$2:INDIRECT("A"&amp;$J$4), A105, C$2:INDIRECT("C"&amp;$J$4))</f>
        <v>4.8023465629904214</v>
      </c>
    </row>
    <row r="106" spans="1:7">
      <c r="A106" t="s">
        <v>1341</v>
      </c>
      <c r="B106">
        <v>2</v>
      </c>
      <c r="C106">
        <v>-1.7226601714083751</v>
      </c>
      <c r="D106">
        <f>ABS(C106)</f>
        <v>1.7226601714083751</v>
      </c>
      <c r="F106">
        <f ca="1">COUNTIF(A$2:INDIRECT("A"&amp;$J$4), A106)</f>
        <v>3</v>
      </c>
      <c r="G106">
        <f ca="1">SUMIF(A$2:INDIRECT("A"&amp;$J$4), A106, C$2:INDIRECT("C"&amp;$J$4))</f>
        <v>-7.3666155413360412</v>
      </c>
    </row>
    <row r="107" spans="1:7">
      <c r="A107" t="s">
        <v>1384</v>
      </c>
      <c r="B107">
        <v>1</v>
      </c>
      <c r="C107">
        <v>-1.7103310882492548</v>
      </c>
      <c r="D107">
        <f>ABS(C107)</f>
        <v>1.7103310882492548</v>
      </c>
      <c r="F107">
        <f ca="1">COUNTIF(A$2:INDIRECT("A"&amp;$J$4), A107)</f>
        <v>3</v>
      </c>
      <c r="G107">
        <f ca="1">SUMIF(A$2:INDIRECT("A"&amp;$J$4), A107, C$2:INDIRECT("C"&amp;$J$4))</f>
        <v>0.65914476969000679</v>
      </c>
    </row>
    <row r="108" spans="1:7">
      <c r="A108" t="s">
        <v>1559</v>
      </c>
      <c r="B108">
        <v>3</v>
      </c>
      <c r="C108">
        <v>1.7074346309230759</v>
      </c>
      <c r="D108">
        <f>ABS(C108)</f>
        <v>1.7074346309230759</v>
      </c>
      <c r="F108">
        <f ca="1">COUNTIF(A$2:INDIRECT("A"&amp;$J$4), A108)</f>
        <v>1</v>
      </c>
      <c r="G108">
        <f ca="1">SUMIF(A$2:INDIRECT("A"&amp;$J$4), A108, C$2:INDIRECT("C"&amp;$J$4))</f>
        <v>1.7074346309230759</v>
      </c>
    </row>
    <row r="109" spans="1:7">
      <c r="A109" t="s">
        <v>1385</v>
      </c>
      <c r="B109">
        <v>2</v>
      </c>
      <c r="C109">
        <v>-1.7048266379592776</v>
      </c>
      <c r="D109">
        <f>ABS(C109)</f>
        <v>1.7048266379592776</v>
      </c>
      <c r="F109">
        <f ca="1">COUNTIF(A$2:INDIRECT("A"&amp;$J$4), A109)</f>
        <v>1</v>
      </c>
      <c r="G109">
        <f ca="1">SUMIF(A$2:INDIRECT("A"&amp;$J$4), A109, C$2:INDIRECT("C"&amp;$J$4))</f>
        <v>-1.7048266379592776</v>
      </c>
    </row>
    <row r="110" spans="1:7">
      <c r="A110" t="s">
        <v>1637</v>
      </c>
      <c r="B110">
        <v>4</v>
      </c>
      <c r="C110">
        <v>1.6664108539600375</v>
      </c>
      <c r="D110">
        <f>ABS(C110)</f>
        <v>1.6664108539600375</v>
      </c>
      <c r="F110">
        <f ca="1">COUNTIF(A$2:INDIRECT("A"&amp;$J$4), A110)</f>
        <v>2</v>
      </c>
      <c r="G110">
        <f ca="1">SUMIF(A$2:INDIRECT("A"&amp;$J$4), A110, C$2:INDIRECT("C"&amp;$J$4))</f>
        <v>2.7970172940923295</v>
      </c>
    </row>
    <row r="111" spans="1:7">
      <c r="A111" t="s">
        <v>1386</v>
      </c>
      <c r="B111">
        <v>2</v>
      </c>
      <c r="C111">
        <v>-1.6642543167924768</v>
      </c>
      <c r="D111">
        <f>ABS(C111)</f>
        <v>1.6642543167924768</v>
      </c>
      <c r="F111">
        <f ca="1">COUNTIF(A$2:INDIRECT("A"&amp;$J$4), A111)</f>
        <v>1</v>
      </c>
      <c r="G111">
        <f ca="1">SUMIF(A$2:INDIRECT("A"&amp;$J$4), A111, C$2:INDIRECT("C"&amp;$J$4))</f>
        <v>-1.6642543167924768</v>
      </c>
    </row>
    <row r="112" spans="1:7">
      <c r="A112" t="s">
        <v>1665</v>
      </c>
      <c r="B112">
        <v>3</v>
      </c>
      <c r="C112">
        <v>1.6585002053153957</v>
      </c>
      <c r="D112">
        <f>ABS(C112)</f>
        <v>1.6585002053153957</v>
      </c>
      <c r="F112">
        <f ca="1">COUNTIF(A$2:INDIRECT("A"&amp;$J$4), A112)</f>
        <v>4</v>
      </c>
      <c r="G112">
        <f ca="1">SUMIF(A$2:INDIRECT("A"&amp;$J$4), A112, C$2:INDIRECT("C"&amp;$J$4))</f>
        <v>5.6040132057715004</v>
      </c>
    </row>
    <row r="113" spans="1:7">
      <c r="A113" t="s">
        <v>1387</v>
      </c>
      <c r="B113">
        <v>2</v>
      </c>
      <c r="C113">
        <v>-1.6472743625779824</v>
      </c>
      <c r="D113">
        <f>ABS(C113)</f>
        <v>1.6472743625779824</v>
      </c>
      <c r="F113">
        <f ca="1">COUNTIF(A$2:INDIRECT("A"&amp;$J$4), A113)</f>
        <v>1</v>
      </c>
      <c r="G113">
        <f ca="1">SUMIF(A$2:INDIRECT("A"&amp;$J$4), A113, C$2:INDIRECT("C"&amp;$J$4))</f>
        <v>-1.6472743625779824</v>
      </c>
    </row>
    <row r="114" spans="1:7">
      <c r="A114" t="s">
        <v>1388</v>
      </c>
      <c r="B114">
        <v>2</v>
      </c>
      <c r="C114">
        <v>-1.6435322466649547</v>
      </c>
      <c r="D114">
        <f>ABS(C114)</f>
        <v>1.6435322466649547</v>
      </c>
      <c r="F114">
        <f ca="1">COUNTIF(A$2:INDIRECT("A"&amp;$J$4), A114)</f>
        <v>1</v>
      </c>
      <c r="G114">
        <f ca="1">SUMIF(A$2:INDIRECT("A"&amp;$J$4), A114, C$2:INDIRECT("C"&amp;$J$4))</f>
        <v>-1.6435322466649547</v>
      </c>
    </row>
    <row r="115" spans="1:7">
      <c r="A115" t="s">
        <v>1389</v>
      </c>
      <c r="B115">
        <v>2</v>
      </c>
      <c r="C115">
        <v>-1.6333228985932664</v>
      </c>
      <c r="D115">
        <f>ABS(C115)</f>
        <v>1.6333228985932664</v>
      </c>
      <c r="F115">
        <f ca="1">COUNTIF(A$2:INDIRECT("A"&amp;$J$4), A115)</f>
        <v>1</v>
      </c>
      <c r="G115">
        <f ca="1">SUMIF(A$2:INDIRECT("A"&amp;$J$4), A115, C$2:INDIRECT("C"&amp;$J$4))</f>
        <v>-1.6333228985932664</v>
      </c>
    </row>
    <row r="116" spans="1:7">
      <c r="A116" t="s">
        <v>1346</v>
      </c>
      <c r="B116">
        <v>3</v>
      </c>
      <c r="C116">
        <v>-1.6308061265342195</v>
      </c>
      <c r="D116">
        <f>ABS(C116)</f>
        <v>1.6308061265342195</v>
      </c>
      <c r="F116">
        <f ca="1">COUNTIF(A$2:INDIRECT("A"&amp;$J$4), A116)</f>
        <v>12</v>
      </c>
      <c r="G116">
        <f ca="1">SUMIF(A$2:INDIRECT("A"&amp;$J$4), A116, C$2:INDIRECT("C"&amp;$J$4))</f>
        <v>-27.841590928237331</v>
      </c>
    </row>
    <row r="117" spans="1:7">
      <c r="A117" t="s">
        <v>1612</v>
      </c>
      <c r="B117">
        <v>1</v>
      </c>
      <c r="C117">
        <v>1.6266234126467867</v>
      </c>
      <c r="D117">
        <f>ABS(C117)</f>
        <v>1.6266234126467867</v>
      </c>
      <c r="F117">
        <f ca="1">COUNTIF(A$2:INDIRECT("A"&amp;$J$4), A117)</f>
        <v>1</v>
      </c>
      <c r="G117">
        <f ca="1">SUMIF(A$2:INDIRECT("A"&amp;$J$4), A117, C$2:INDIRECT("C"&amp;$J$4))</f>
        <v>1.6266234126467867</v>
      </c>
    </row>
    <row r="118" spans="1:7">
      <c r="A118" t="s">
        <v>1372</v>
      </c>
      <c r="B118">
        <v>2</v>
      </c>
      <c r="C118">
        <v>-1.6256343900379862</v>
      </c>
      <c r="D118">
        <f>ABS(C118)</f>
        <v>1.6256343900379862</v>
      </c>
      <c r="F118">
        <f ca="1">COUNTIF(A$2:INDIRECT("A"&amp;$J$4), A118)</f>
        <v>5</v>
      </c>
      <c r="G118">
        <f ca="1">SUMIF(A$2:INDIRECT("A"&amp;$J$4), A118, C$2:INDIRECT("C"&amp;$J$4))</f>
        <v>-7.4281637484390011</v>
      </c>
    </row>
    <row r="119" spans="1:7">
      <c r="A119" t="s">
        <v>1390</v>
      </c>
      <c r="B119">
        <v>3</v>
      </c>
      <c r="C119">
        <v>-1.621054108389087</v>
      </c>
      <c r="D119">
        <f>ABS(C119)</f>
        <v>1.621054108389087</v>
      </c>
      <c r="F119">
        <f ca="1">COUNTIF(A$2:INDIRECT("A"&amp;$J$4), A119)</f>
        <v>1</v>
      </c>
      <c r="G119">
        <f ca="1">SUMIF(A$2:INDIRECT("A"&amp;$J$4), A119, C$2:INDIRECT("C"&amp;$J$4))</f>
        <v>-1.621054108389087</v>
      </c>
    </row>
    <row r="120" spans="1:7">
      <c r="A120" t="s">
        <v>1558</v>
      </c>
      <c r="B120">
        <v>4</v>
      </c>
      <c r="C120">
        <v>1.617400449133845</v>
      </c>
      <c r="D120">
        <f>ABS(C120)</f>
        <v>1.617400449133845</v>
      </c>
      <c r="F120">
        <f ca="1">COUNTIF(A$2:INDIRECT("A"&amp;$J$4), A120)</f>
        <v>2</v>
      </c>
      <c r="G120">
        <f ca="1">SUMIF(A$2:INDIRECT("A"&amp;$J$4), A120, C$2:INDIRECT("C"&amp;$J$4))</f>
        <v>2.7144386223035237</v>
      </c>
    </row>
    <row r="121" spans="1:7">
      <c r="A121" t="s">
        <v>1630</v>
      </c>
      <c r="B121">
        <v>4</v>
      </c>
      <c r="C121">
        <v>1.6105395266092466</v>
      </c>
      <c r="D121">
        <f>ABS(C121)</f>
        <v>1.6105395266092466</v>
      </c>
      <c r="F121">
        <f ca="1">COUNTIF(A$2:INDIRECT("A"&amp;$J$4), A121)</f>
        <v>2</v>
      </c>
      <c r="G121">
        <f ca="1">SUMIF(A$2:INDIRECT("A"&amp;$J$4), A121, C$2:INDIRECT("C"&amp;$J$4))</f>
        <v>3.2023816942072729</v>
      </c>
    </row>
    <row r="122" spans="1:7">
      <c r="A122" t="s">
        <v>1372</v>
      </c>
      <c r="B122">
        <v>2</v>
      </c>
      <c r="C122">
        <v>-1.6053945132235159</v>
      </c>
      <c r="D122">
        <f>ABS(C122)</f>
        <v>1.6053945132235159</v>
      </c>
      <c r="F122">
        <f ca="1">COUNTIF(A$2:INDIRECT("A"&amp;$J$4), A122)</f>
        <v>5</v>
      </c>
      <c r="G122">
        <f ca="1">SUMIF(A$2:INDIRECT("A"&amp;$J$4), A122, C$2:INDIRECT("C"&amp;$J$4))</f>
        <v>-7.4281637484390011</v>
      </c>
    </row>
    <row r="123" spans="1:7">
      <c r="A123" t="s">
        <v>1346</v>
      </c>
      <c r="B123">
        <v>1</v>
      </c>
      <c r="C123">
        <v>-1.6036721709847219</v>
      </c>
      <c r="D123">
        <f>ABS(C123)</f>
        <v>1.6036721709847219</v>
      </c>
      <c r="F123">
        <f ca="1">COUNTIF(A$2:INDIRECT("A"&amp;$J$4), A123)</f>
        <v>12</v>
      </c>
      <c r="G123">
        <f ca="1">SUMIF(A$2:INDIRECT("A"&amp;$J$4), A123, C$2:INDIRECT("C"&amp;$J$4))</f>
        <v>-27.841590928237331</v>
      </c>
    </row>
    <row r="124" spans="1:7">
      <c r="A124" t="s">
        <v>1630</v>
      </c>
      <c r="B124">
        <v>1</v>
      </c>
      <c r="C124">
        <v>1.5918421675980265</v>
      </c>
      <c r="D124">
        <f>ABS(C124)</f>
        <v>1.5918421675980265</v>
      </c>
      <c r="F124">
        <f ca="1">COUNTIF(A$2:INDIRECT("A"&amp;$J$4), A124)</f>
        <v>2</v>
      </c>
      <c r="G124">
        <f ca="1">SUMIF(A$2:INDIRECT("A"&amp;$J$4), A124, C$2:INDIRECT("C"&amp;$J$4))</f>
        <v>3.2023816942072729</v>
      </c>
    </row>
    <row r="125" spans="1:7">
      <c r="A125" t="s">
        <v>1577</v>
      </c>
      <c r="B125">
        <v>4</v>
      </c>
      <c r="C125">
        <v>1.5912738464224978</v>
      </c>
      <c r="D125">
        <f>ABS(C125)</f>
        <v>1.5912738464224978</v>
      </c>
      <c r="F125">
        <f ca="1">COUNTIF(A$2:INDIRECT("A"&amp;$J$4), A125)</f>
        <v>2</v>
      </c>
      <c r="G125">
        <f ca="1">SUMIF(A$2:INDIRECT("A"&amp;$J$4), A125, C$2:INDIRECT("C"&amp;$J$4))</f>
        <v>2.7422078994338035</v>
      </c>
    </row>
    <row r="126" spans="1:7">
      <c r="A126" t="s">
        <v>1632</v>
      </c>
      <c r="B126">
        <v>1</v>
      </c>
      <c r="C126">
        <v>1.5890414294751751</v>
      </c>
      <c r="D126">
        <f>ABS(C126)</f>
        <v>1.5890414294751751</v>
      </c>
      <c r="F126">
        <f ca="1">COUNTIF(A$2:INDIRECT("A"&amp;$J$4), A126)</f>
        <v>2</v>
      </c>
      <c r="G126">
        <f ca="1">SUMIF(A$2:INDIRECT("A"&amp;$J$4), A126, C$2:INDIRECT("C"&amp;$J$4))</f>
        <v>2.8556261464793842</v>
      </c>
    </row>
    <row r="127" spans="1:7">
      <c r="A127" t="s">
        <v>1391</v>
      </c>
      <c r="B127">
        <v>2</v>
      </c>
      <c r="C127">
        <v>-1.582248119220099</v>
      </c>
      <c r="D127">
        <f>ABS(C127)</f>
        <v>1.582248119220099</v>
      </c>
      <c r="F127">
        <f ca="1">COUNTIF(A$2:INDIRECT("A"&amp;$J$4), A127)</f>
        <v>1</v>
      </c>
      <c r="G127">
        <f ca="1">SUMIF(A$2:INDIRECT("A"&amp;$J$4), A127, C$2:INDIRECT("C"&amp;$J$4))</f>
        <v>-1.582248119220099</v>
      </c>
    </row>
    <row r="128" spans="1:7">
      <c r="A128" t="s">
        <v>1392</v>
      </c>
      <c r="B128">
        <v>1</v>
      </c>
      <c r="C128">
        <v>-1.5792694078951992</v>
      </c>
      <c r="D128">
        <f>ABS(C128)</f>
        <v>1.5792694078951992</v>
      </c>
      <c r="F128">
        <f ca="1">COUNTIF(A$2:INDIRECT("A"&amp;$J$4), A128)</f>
        <v>1</v>
      </c>
      <c r="G128">
        <f ca="1">SUMIF(A$2:INDIRECT("A"&amp;$J$4), A128, C$2:INDIRECT("C"&amp;$J$4))</f>
        <v>-1.5792694078951992</v>
      </c>
    </row>
    <row r="129" spans="1:7">
      <c r="A129" t="s">
        <v>1658</v>
      </c>
      <c r="B129">
        <v>3</v>
      </c>
      <c r="C129">
        <v>1.5762307325600409</v>
      </c>
      <c r="D129">
        <f>ABS(C129)</f>
        <v>1.5762307325600409</v>
      </c>
      <c r="F129">
        <f ca="1">COUNTIF(A$2:INDIRECT("A"&amp;$J$4), A129)</f>
        <v>2</v>
      </c>
      <c r="G129">
        <f ca="1">SUMIF(A$2:INDIRECT("A"&amp;$J$4), A129, C$2:INDIRECT("C"&amp;$J$4))</f>
        <v>2.7769033318843088</v>
      </c>
    </row>
    <row r="130" spans="1:7">
      <c r="A130" t="s">
        <v>1602</v>
      </c>
      <c r="B130">
        <v>3</v>
      </c>
      <c r="C130">
        <v>1.5736990136156892</v>
      </c>
      <c r="D130">
        <f>ABS(C130)</f>
        <v>1.5736990136156892</v>
      </c>
      <c r="F130">
        <f ca="1">COUNTIF(A$2:INDIRECT("A"&amp;$J$4), A130)</f>
        <v>1</v>
      </c>
      <c r="G130">
        <f ca="1">SUMIF(A$2:INDIRECT("A"&amp;$J$4), A130, C$2:INDIRECT("C"&amp;$J$4))</f>
        <v>1.5736990136156892</v>
      </c>
    </row>
    <row r="131" spans="1:7">
      <c r="A131" t="s">
        <v>1393</v>
      </c>
      <c r="B131">
        <v>3</v>
      </c>
      <c r="C131">
        <v>-1.5615327365432556</v>
      </c>
      <c r="D131">
        <f>ABS(C131)</f>
        <v>1.5615327365432556</v>
      </c>
      <c r="F131">
        <f ca="1">COUNTIF(A$2:INDIRECT("A"&amp;$J$4), A131)</f>
        <v>4</v>
      </c>
      <c r="G131">
        <f ca="1">SUMIF(A$2:INDIRECT("A"&amp;$J$4), A131, C$2:INDIRECT("C"&amp;$J$4))</f>
        <v>-2.8042603757925693</v>
      </c>
    </row>
    <row r="132" spans="1:7">
      <c r="A132" t="s">
        <v>1665</v>
      </c>
      <c r="B132">
        <v>2</v>
      </c>
      <c r="C132">
        <v>1.5571283094139399</v>
      </c>
      <c r="D132">
        <f>ABS(C132)</f>
        <v>1.5571283094139399</v>
      </c>
      <c r="F132">
        <f ca="1">COUNTIF(A$2:INDIRECT("A"&amp;$J$4), A132)</f>
        <v>4</v>
      </c>
      <c r="G132">
        <f ca="1">SUMIF(A$2:INDIRECT("A"&amp;$J$4), A132, C$2:INDIRECT("C"&amp;$J$4))</f>
        <v>5.6040132057715004</v>
      </c>
    </row>
    <row r="133" spans="1:7">
      <c r="A133" t="s">
        <v>1654</v>
      </c>
      <c r="B133">
        <v>2</v>
      </c>
      <c r="C133">
        <v>1.5527309616294136</v>
      </c>
      <c r="D133">
        <f>ABS(C133)</f>
        <v>1.5527309616294136</v>
      </c>
      <c r="F133">
        <f ca="1">COUNTIF(A$2:INDIRECT("A"&amp;$J$4), A133)</f>
        <v>2</v>
      </c>
      <c r="G133">
        <f ca="1">SUMIF(A$2:INDIRECT("A"&amp;$J$4), A133, C$2:INDIRECT("C"&amp;$J$4))</f>
        <v>2.6908406960780313</v>
      </c>
    </row>
    <row r="134" spans="1:7">
      <c r="A134" t="s">
        <v>1553</v>
      </c>
      <c r="B134">
        <v>1</v>
      </c>
      <c r="C134">
        <v>1.5442897366645212</v>
      </c>
      <c r="D134">
        <f>ABS(C134)</f>
        <v>1.5442897366645212</v>
      </c>
      <c r="F134">
        <f ca="1">COUNTIF(A$2:INDIRECT("A"&amp;$J$4), A134)</f>
        <v>1</v>
      </c>
      <c r="G134">
        <f ca="1">SUMIF(A$2:INDIRECT("A"&amp;$J$4), A134, C$2:INDIRECT("C"&amp;$J$4))</f>
        <v>1.5442897366645212</v>
      </c>
    </row>
    <row r="135" spans="1:7">
      <c r="A135" t="s">
        <v>1367</v>
      </c>
      <c r="B135">
        <v>4</v>
      </c>
      <c r="C135">
        <v>-1.535613835920417</v>
      </c>
      <c r="D135">
        <f>ABS(C135)</f>
        <v>1.535613835920417</v>
      </c>
      <c r="F135">
        <f ca="1">COUNTIF(A$2:INDIRECT("A"&amp;$J$4), A135)</f>
        <v>5</v>
      </c>
      <c r="G135">
        <f ca="1">SUMIF(A$2:INDIRECT("A"&amp;$J$4), A135, C$2:INDIRECT("C"&amp;$J$4))</f>
        <v>-8.8428286620717529</v>
      </c>
    </row>
    <row r="136" spans="1:7">
      <c r="A136" t="s">
        <v>1662</v>
      </c>
      <c r="B136">
        <v>4</v>
      </c>
      <c r="C136">
        <v>1.5110447892821277</v>
      </c>
      <c r="D136">
        <f>ABS(C136)</f>
        <v>1.5110447892821277</v>
      </c>
      <c r="F136">
        <f ca="1">COUNTIF(A$2:INDIRECT("A"&amp;$J$4), A136)</f>
        <v>3</v>
      </c>
      <c r="G136">
        <f ca="1">SUMIF(A$2:INDIRECT("A"&amp;$J$4), A136, C$2:INDIRECT("C"&amp;$J$4))</f>
        <v>4.0338672229842416</v>
      </c>
    </row>
    <row r="137" spans="1:7">
      <c r="A137" t="s">
        <v>1360</v>
      </c>
      <c r="B137">
        <v>4</v>
      </c>
      <c r="C137">
        <v>-1.5016622189538731</v>
      </c>
      <c r="D137">
        <f>ABS(C137)</f>
        <v>1.5016622189538731</v>
      </c>
      <c r="F137">
        <f ca="1">COUNTIF(A$2:INDIRECT("A"&amp;$J$4), A137)</f>
        <v>12</v>
      </c>
      <c r="G137">
        <f ca="1">SUMIF(A$2:INDIRECT("A"&amp;$J$4), A137, C$2:INDIRECT("C"&amp;$J$4))</f>
        <v>-23.313970877236475</v>
      </c>
    </row>
    <row r="138" spans="1:7">
      <c r="A138" t="s">
        <v>1394</v>
      </c>
      <c r="B138">
        <v>3</v>
      </c>
      <c r="C138">
        <v>-1.4938199820298401</v>
      </c>
      <c r="D138">
        <f>ABS(C138)</f>
        <v>1.4938199820298401</v>
      </c>
      <c r="F138">
        <f ca="1">COUNTIF(A$2:INDIRECT("A"&amp;$J$4), A138)</f>
        <v>1</v>
      </c>
      <c r="G138">
        <f ca="1">SUMIF(A$2:INDIRECT("A"&amp;$J$4), A138, C$2:INDIRECT("C"&amp;$J$4))</f>
        <v>-1.4938199820298401</v>
      </c>
    </row>
    <row r="139" spans="1:7">
      <c r="A139" t="s">
        <v>1570</v>
      </c>
      <c r="B139">
        <v>4</v>
      </c>
      <c r="C139">
        <v>1.4910713986286344</v>
      </c>
      <c r="D139">
        <f>ABS(C139)</f>
        <v>1.4910713986286344</v>
      </c>
      <c r="F139">
        <f ca="1">COUNTIF(A$2:INDIRECT("A"&amp;$J$4), A139)</f>
        <v>1</v>
      </c>
      <c r="G139">
        <f ca="1">SUMIF(A$2:INDIRECT("A"&amp;$J$4), A139, C$2:INDIRECT("C"&amp;$J$4))</f>
        <v>1.4910713986286344</v>
      </c>
    </row>
    <row r="140" spans="1:7">
      <c r="A140" t="s">
        <v>1543</v>
      </c>
      <c r="B140">
        <v>4</v>
      </c>
      <c r="C140">
        <v>1.4874438752832642</v>
      </c>
      <c r="D140">
        <f>ABS(C140)</f>
        <v>1.4874438752832642</v>
      </c>
      <c r="F140">
        <f ca="1">COUNTIF(A$2:INDIRECT("A"&amp;$J$4), A140)</f>
        <v>1</v>
      </c>
      <c r="G140">
        <f ca="1">SUMIF(A$2:INDIRECT("A"&amp;$J$4), A140, C$2:INDIRECT("C"&amp;$J$4))</f>
        <v>1.4874438752832642</v>
      </c>
    </row>
    <row r="141" spans="1:7">
      <c r="A141" t="s">
        <v>1641</v>
      </c>
      <c r="B141">
        <v>1</v>
      </c>
      <c r="C141">
        <v>1.485378860647397</v>
      </c>
      <c r="D141">
        <f>ABS(C141)</f>
        <v>1.485378860647397</v>
      </c>
      <c r="F141">
        <f ca="1">COUNTIF(A$2:INDIRECT("A"&amp;$J$4), A141)</f>
        <v>8</v>
      </c>
      <c r="G141">
        <f ca="1">SUMIF(A$2:INDIRECT("A"&amp;$J$4), A141, C$2:INDIRECT("C"&amp;$J$4))</f>
        <v>9.4614619130758957</v>
      </c>
    </row>
    <row r="142" spans="1:7">
      <c r="A142" t="s">
        <v>1657</v>
      </c>
      <c r="B142">
        <v>3</v>
      </c>
      <c r="C142">
        <v>1.4730153494877318</v>
      </c>
      <c r="D142">
        <f>ABS(C142)</f>
        <v>1.4730153494877318</v>
      </c>
      <c r="F142">
        <f ca="1">COUNTIF(A$2:INDIRECT("A"&amp;$J$4), A142)</f>
        <v>2</v>
      </c>
      <c r="G142">
        <f ca="1">SUMIF(A$2:INDIRECT("A"&amp;$J$4), A142, C$2:INDIRECT("C"&amp;$J$4))</f>
        <v>2.4955106101272739</v>
      </c>
    </row>
    <row r="143" spans="1:7">
      <c r="A143" t="s">
        <v>1590</v>
      </c>
      <c r="B143">
        <v>4</v>
      </c>
      <c r="C143">
        <v>1.4720668166683304</v>
      </c>
      <c r="D143">
        <f>ABS(C143)</f>
        <v>1.4720668166683304</v>
      </c>
      <c r="F143">
        <f ca="1">COUNTIF(A$2:INDIRECT("A"&amp;$J$4), A143)</f>
        <v>1</v>
      </c>
      <c r="G143">
        <f ca="1">SUMIF(A$2:INDIRECT("A"&amp;$J$4), A143, C$2:INDIRECT("C"&amp;$J$4))</f>
        <v>1.4720668166683304</v>
      </c>
    </row>
    <row r="144" spans="1:7">
      <c r="A144" t="s">
        <v>1395</v>
      </c>
      <c r="B144">
        <v>3</v>
      </c>
      <c r="C144">
        <v>-1.463857953761833</v>
      </c>
      <c r="D144">
        <f>ABS(C144)</f>
        <v>1.463857953761833</v>
      </c>
      <c r="F144">
        <f ca="1">COUNTIF(A$2:INDIRECT("A"&amp;$J$4), A144)</f>
        <v>1</v>
      </c>
      <c r="G144">
        <f ca="1">SUMIF(A$2:INDIRECT("A"&amp;$J$4), A144, C$2:INDIRECT("C"&amp;$J$4))</f>
        <v>-1.463857953761833</v>
      </c>
    </row>
    <row r="145" spans="1:7">
      <c r="A145" t="s">
        <v>1056</v>
      </c>
      <c r="C145">
        <v>-1.4507519457215261</v>
      </c>
      <c r="D145">
        <f>ABS(C145)</f>
        <v>1.4507519457215261</v>
      </c>
      <c r="F145">
        <f ca="1">COUNTIF(A$2:INDIRECT("A"&amp;$J$4), A145)</f>
        <v>1</v>
      </c>
      <c r="G145">
        <f ca="1">SUMIF(A$2:INDIRECT("A"&amp;$J$4), A145, C$2:INDIRECT("C"&amp;$J$4))</f>
        <v>-1.4507519457215261</v>
      </c>
    </row>
    <row r="146" spans="1:7">
      <c r="A146" t="s">
        <v>1396</v>
      </c>
      <c r="B146">
        <v>3</v>
      </c>
      <c r="C146">
        <v>-1.4431536284859248</v>
      </c>
      <c r="D146">
        <f>ABS(C146)</f>
        <v>1.4431536284859248</v>
      </c>
      <c r="F146">
        <f ca="1">COUNTIF(A$2:INDIRECT("A"&amp;$J$4), A146)</f>
        <v>1</v>
      </c>
      <c r="G146">
        <f ca="1">SUMIF(A$2:INDIRECT("A"&amp;$J$4), A146, C$2:INDIRECT("C"&amp;$J$4))</f>
        <v>-1.4431536284859248</v>
      </c>
    </row>
    <row r="147" spans="1:7">
      <c r="A147" t="s">
        <v>1609</v>
      </c>
      <c r="B147">
        <v>3</v>
      </c>
      <c r="C147">
        <v>1.4307195260321033</v>
      </c>
      <c r="D147">
        <f>ABS(C147)</f>
        <v>1.4307195260321033</v>
      </c>
      <c r="F147">
        <f ca="1">COUNTIF(A$2:INDIRECT("A"&amp;$J$4), A147)</f>
        <v>1</v>
      </c>
      <c r="G147">
        <f ca="1">SUMIF(A$2:INDIRECT("A"&amp;$J$4), A147, C$2:INDIRECT("C"&amp;$J$4))</f>
        <v>1.4307195260321033</v>
      </c>
    </row>
    <row r="148" spans="1:7">
      <c r="A148" t="s">
        <v>1349</v>
      </c>
      <c r="B148">
        <v>3</v>
      </c>
      <c r="C148">
        <v>-1.4280835118912234</v>
      </c>
      <c r="D148">
        <f>ABS(C148)</f>
        <v>1.4280835118912234</v>
      </c>
      <c r="F148">
        <f ca="1">COUNTIF(A$2:INDIRECT("A"&amp;$J$4), A148)</f>
        <v>4</v>
      </c>
      <c r="G148">
        <f ca="1">SUMIF(A$2:INDIRECT("A"&amp;$J$4), A148, C$2:INDIRECT("C"&amp;$J$4))</f>
        <v>-8.2349643552534424</v>
      </c>
    </row>
    <row r="149" spans="1:7">
      <c r="A149" t="s">
        <v>1631</v>
      </c>
      <c r="B149">
        <v>3</v>
      </c>
      <c r="C149">
        <v>1.4215257691719363</v>
      </c>
      <c r="D149">
        <f>ABS(C149)</f>
        <v>1.4215257691719363</v>
      </c>
      <c r="F149">
        <f ca="1">COUNTIF(A$2:INDIRECT("A"&amp;$J$4), A149)</f>
        <v>1</v>
      </c>
      <c r="G149">
        <f ca="1">SUMIF(A$2:INDIRECT("A"&amp;$J$4), A149, C$2:INDIRECT("C"&amp;$J$4))</f>
        <v>1.4215257691719363</v>
      </c>
    </row>
    <row r="150" spans="1:7">
      <c r="A150" t="s">
        <v>1666</v>
      </c>
      <c r="B150">
        <v>2</v>
      </c>
      <c r="C150">
        <v>1.4213935168693845</v>
      </c>
      <c r="D150">
        <f>ABS(C150)</f>
        <v>1.4213935168693845</v>
      </c>
      <c r="F150">
        <f ca="1">COUNTIF(A$2:INDIRECT("A"&amp;$J$4), A150)</f>
        <v>4</v>
      </c>
      <c r="G150">
        <f ca="1">SUMIF(A$2:INDIRECT("A"&amp;$J$4), A150, C$2:INDIRECT("C"&amp;$J$4))</f>
        <v>7.1612642301894969</v>
      </c>
    </row>
    <row r="151" spans="1:7">
      <c r="A151" t="s">
        <v>1666</v>
      </c>
      <c r="B151">
        <v>4</v>
      </c>
      <c r="C151">
        <v>1.4156700235078481</v>
      </c>
      <c r="D151">
        <f>ABS(C151)</f>
        <v>1.4156700235078481</v>
      </c>
      <c r="F151">
        <f ca="1">COUNTIF(A$2:INDIRECT("A"&amp;$J$4), A151)</f>
        <v>4</v>
      </c>
      <c r="G151">
        <f ca="1">SUMIF(A$2:INDIRECT("A"&amp;$J$4), A151, C$2:INDIRECT("C"&amp;$J$4))</f>
        <v>7.1612642301894969</v>
      </c>
    </row>
    <row r="152" spans="1:7">
      <c r="A152" t="s">
        <v>1436</v>
      </c>
      <c r="B152">
        <v>2</v>
      </c>
      <c r="C152">
        <v>1.415393495524587</v>
      </c>
      <c r="D152">
        <f>ABS(C152)</f>
        <v>1.415393495524587</v>
      </c>
      <c r="F152">
        <f ca="1">COUNTIF(A$2:INDIRECT("A"&amp;$J$4), A152)</f>
        <v>1</v>
      </c>
      <c r="G152">
        <f ca="1">SUMIF(A$2:INDIRECT("A"&amp;$J$4), A152, C$2:INDIRECT("C"&amp;$J$4))</f>
        <v>1.415393495524587</v>
      </c>
    </row>
    <row r="153" spans="1:7">
      <c r="A153" t="s">
        <v>1397</v>
      </c>
      <c r="B153">
        <v>3</v>
      </c>
      <c r="C153">
        <v>-1.4029182456195339</v>
      </c>
      <c r="D153">
        <f>ABS(C153)</f>
        <v>1.4029182456195339</v>
      </c>
      <c r="F153">
        <f ca="1">COUNTIF(A$2:INDIRECT("A"&amp;$J$4), A153)</f>
        <v>2</v>
      </c>
      <c r="G153">
        <f ca="1">SUMIF(A$2:INDIRECT("A"&amp;$J$4), A153, C$2:INDIRECT("C"&amp;$J$4))</f>
        <v>-2.7143734100551962</v>
      </c>
    </row>
    <row r="154" spans="1:7">
      <c r="A154" t="s">
        <v>1379</v>
      </c>
      <c r="B154">
        <v>3</v>
      </c>
      <c r="C154">
        <v>-1.4008186886410412</v>
      </c>
      <c r="D154">
        <f>ABS(C154)</f>
        <v>1.4008186886410412</v>
      </c>
      <c r="F154">
        <f ca="1">COUNTIF(A$2:INDIRECT("A"&amp;$J$4), A154)</f>
        <v>2</v>
      </c>
      <c r="G154">
        <f ca="1">SUMIF(A$2:INDIRECT("A"&amp;$J$4), A154, C$2:INDIRECT("C"&amp;$J$4))</f>
        <v>-3.1778819133928504</v>
      </c>
    </row>
    <row r="155" spans="1:7">
      <c r="A155" t="s">
        <v>1345</v>
      </c>
      <c r="B155">
        <v>1</v>
      </c>
      <c r="C155">
        <v>-1.3993568358317166</v>
      </c>
      <c r="D155">
        <f>ABS(C155)</f>
        <v>1.3993568358317166</v>
      </c>
      <c r="F155">
        <f ca="1">COUNTIF(A$2:INDIRECT("A"&amp;$J$4), A155)</f>
        <v>4</v>
      </c>
      <c r="G155">
        <f ca="1">SUMIF(A$2:INDIRECT("A"&amp;$J$4), A155, C$2:INDIRECT("C"&amp;$J$4))</f>
        <v>-11.457840147928911</v>
      </c>
    </row>
    <row r="156" spans="1:7">
      <c r="A156" t="s">
        <v>1398</v>
      </c>
      <c r="B156">
        <v>1</v>
      </c>
      <c r="C156">
        <v>-1.3973348267337964</v>
      </c>
      <c r="D156">
        <f>ABS(C156)</f>
        <v>1.3973348267337964</v>
      </c>
      <c r="F156">
        <f ca="1">COUNTIF(A$2:INDIRECT("A"&amp;$J$4), A156)</f>
        <v>1</v>
      </c>
      <c r="G156">
        <f ca="1">SUMIF(A$2:INDIRECT("A"&amp;$J$4), A156, C$2:INDIRECT("C"&amp;$J$4))</f>
        <v>-1.3973348267337964</v>
      </c>
    </row>
    <row r="157" spans="1:7">
      <c r="A157" t="s">
        <v>1603</v>
      </c>
      <c r="B157">
        <v>1</v>
      </c>
      <c r="C157">
        <v>1.3908710947654659</v>
      </c>
      <c r="D157">
        <f>ABS(C157)</f>
        <v>1.3908710947654659</v>
      </c>
      <c r="F157">
        <f ca="1">COUNTIF(A$2:INDIRECT("A"&amp;$J$4), A157)</f>
        <v>1</v>
      </c>
      <c r="G157">
        <f ca="1">SUMIF(A$2:INDIRECT("A"&amp;$J$4), A157, C$2:INDIRECT("C"&amp;$J$4))</f>
        <v>1.3908710947654659</v>
      </c>
    </row>
    <row r="158" spans="1:7">
      <c r="A158" t="s">
        <v>1579</v>
      </c>
      <c r="B158">
        <v>3</v>
      </c>
      <c r="C158">
        <v>1.3826074144940135</v>
      </c>
      <c r="D158">
        <f>ABS(C158)</f>
        <v>1.3826074144940135</v>
      </c>
      <c r="F158">
        <f ca="1">COUNTIF(A$2:INDIRECT("A"&amp;$J$4), A158)</f>
        <v>1</v>
      </c>
      <c r="G158">
        <f ca="1">SUMIF(A$2:INDIRECT("A"&amp;$J$4), A158, C$2:INDIRECT("C"&amp;$J$4))</f>
        <v>1.3826074144940135</v>
      </c>
    </row>
    <row r="159" spans="1:7">
      <c r="A159" t="s">
        <v>1486</v>
      </c>
      <c r="B159">
        <v>2</v>
      </c>
      <c r="C159">
        <v>1.3826074144940135</v>
      </c>
      <c r="D159">
        <f>ABS(C159)</f>
        <v>1.3826074144940135</v>
      </c>
      <c r="F159">
        <f ca="1">COUNTIF(A$2:INDIRECT("A"&amp;$J$4), A159)</f>
        <v>2</v>
      </c>
      <c r="G159">
        <f ca="1">SUMIF(A$2:INDIRECT("A"&amp;$J$4), A159, C$2:INDIRECT("C"&amp;$J$4))</f>
        <v>2.4760258085731435</v>
      </c>
    </row>
    <row r="160" spans="1:7">
      <c r="A160" t="s">
        <v>1399</v>
      </c>
      <c r="B160">
        <v>2</v>
      </c>
      <c r="C160">
        <v>-1.3782071873804631</v>
      </c>
      <c r="D160">
        <f>ABS(C160)</f>
        <v>1.3782071873804631</v>
      </c>
      <c r="F160">
        <f ca="1">COUNTIF(A$2:INDIRECT("A"&amp;$J$4), A160)</f>
        <v>1</v>
      </c>
      <c r="G160">
        <f ca="1">SUMIF(A$2:INDIRECT("A"&amp;$J$4), A160, C$2:INDIRECT("C"&amp;$J$4))</f>
        <v>-1.3782071873804631</v>
      </c>
    </row>
    <row r="161" spans="1:7">
      <c r="A161" t="s">
        <v>1360</v>
      </c>
      <c r="B161">
        <v>4</v>
      </c>
      <c r="C161">
        <v>-1.3751840228804717</v>
      </c>
      <c r="D161">
        <f>ABS(C161)</f>
        <v>1.3751840228804717</v>
      </c>
      <c r="F161">
        <f ca="1">COUNTIF(A$2:INDIRECT("A"&amp;$J$4), A161)</f>
        <v>12</v>
      </c>
      <c r="G161">
        <f ca="1">SUMIF(A$2:INDIRECT("A"&amp;$J$4), A161, C$2:INDIRECT("C"&amp;$J$4))</f>
        <v>-23.313970877236475</v>
      </c>
    </row>
    <row r="162" spans="1:7">
      <c r="A162" t="s">
        <v>1618</v>
      </c>
      <c r="B162">
        <v>1</v>
      </c>
      <c r="C162">
        <v>1.3722159564788865</v>
      </c>
      <c r="D162">
        <f>ABS(C162)</f>
        <v>1.3722159564788865</v>
      </c>
      <c r="F162">
        <f ca="1">COUNTIF(A$2:INDIRECT("A"&amp;$J$4), A162)</f>
        <v>2</v>
      </c>
      <c r="G162">
        <f ca="1">SUMIF(A$2:INDIRECT("A"&amp;$J$4), A162, C$2:INDIRECT("C"&amp;$J$4))</f>
        <v>2.5349061797926957</v>
      </c>
    </row>
    <row r="163" spans="1:7">
      <c r="A163" t="s">
        <v>1400</v>
      </c>
      <c r="B163">
        <v>4</v>
      </c>
      <c r="C163">
        <v>-1.3708678937184682</v>
      </c>
      <c r="D163">
        <f>ABS(C163)</f>
        <v>1.3708678937184682</v>
      </c>
      <c r="F163">
        <f ca="1">COUNTIF(A$2:INDIRECT("A"&amp;$J$4), A163)</f>
        <v>3</v>
      </c>
      <c r="G163">
        <f ca="1">SUMIF(A$2:INDIRECT("A"&amp;$J$4), A163, C$2:INDIRECT("C"&amp;$J$4))</f>
        <v>2.1315577347252459</v>
      </c>
    </row>
    <row r="164" spans="1:7">
      <c r="A164" t="s">
        <v>1354</v>
      </c>
      <c r="B164">
        <v>2</v>
      </c>
      <c r="C164">
        <v>-1.3700149800006653</v>
      </c>
      <c r="D164">
        <f>ABS(C164)</f>
        <v>1.3700149800006653</v>
      </c>
      <c r="F164">
        <f ca="1">COUNTIF(A$2:INDIRECT("A"&amp;$J$4), A164)</f>
        <v>3</v>
      </c>
      <c r="G164">
        <f ca="1">SUMIF(A$2:INDIRECT("A"&amp;$J$4), A164, C$2:INDIRECT("C"&amp;$J$4))</f>
        <v>-6.5497474401610578</v>
      </c>
    </row>
    <row r="165" spans="1:7">
      <c r="A165" t="s">
        <v>1663</v>
      </c>
      <c r="B165">
        <v>1</v>
      </c>
      <c r="C165">
        <v>1.3687575894409441</v>
      </c>
      <c r="D165">
        <f>ABS(C165)</f>
        <v>1.3687575894409441</v>
      </c>
      <c r="F165">
        <f ca="1">COUNTIF(A$2:INDIRECT("A"&amp;$J$4), A165)</f>
        <v>2</v>
      </c>
      <c r="G165">
        <f ca="1">SUMIF(A$2:INDIRECT("A"&amp;$J$4), A165, C$2:INDIRECT("C"&amp;$J$4))</f>
        <v>3.2179050032069951</v>
      </c>
    </row>
    <row r="166" spans="1:7">
      <c r="A166" t="s">
        <v>1659</v>
      </c>
      <c r="B166">
        <v>2</v>
      </c>
      <c r="C166">
        <v>1.3659902794878431</v>
      </c>
      <c r="D166">
        <f>ABS(C166)</f>
        <v>1.3659902794878431</v>
      </c>
      <c r="F166">
        <f ca="1">COUNTIF(A$2:INDIRECT("A"&amp;$J$4), A166)</f>
        <v>3</v>
      </c>
      <c r="G166">
        <f ca="1">SUMIF(A$2:INDIRECT("A"&amp;$J$4), A166, C$2:INDIRECT("C"&amp;$J$4))</f>
        <v>4.2505955590976576</v>
      </c>
    </row>
    <row r="167" spans="1:7">
      <c r="A167" t="s">
        <v>1664</v>
      </c>
      <c r="B167">
        <v>3</v>
      </c>
      <c r="C167">
        <v>1.3646114787540855</v>
      </c>
      <c r="D167">
        <f>ABS(C167)</f>
        <v>1.3646114787540855</v>
      </c>
      <c r="F167">
        <f ca="1">COUNTIF(A$2:INDIRECT("A"&amp;$J$4), A167)</f>
        <v>4</v>
      </c>
      <c r="G167">
        <f ca="1">SUMIF(A$2:INDIRECT("A"&amp;$J$4), A167, C$2:INDIRECT("C"&amp;$J$4))</f>
        <v>6.7541132845260261</v>
      </c>
    </row>
    <row r="168" spans="1:7">
      <c r="A168" t="s">
        <v>1401</v>
      </c>
      <c r="B168">
        <v>3</v>
      </c>
      <c r="C168">
        <v>-1.3480397738457102</v>
      </c>
      <c r="D168">
        <f>ABS(C168)</f>
        <v>1.3480397738457102</v>
      </c>
      <c r="F168">
        <f ca="1">COUNTIF(A$2:INDIRECT("A"&amp;$J$4), A168)</f>
        <v>1</v>
      </c>
      <c r="G168">
        <f ca="1">SUMIF(A$2:INDIRECT("A"&amp;$J$4), A168, C$2:INDIRECT("C"&amp;$J$4))</f>
        <v>-1.3480397738457102</v>
      </c>
    </row>
    <row r="169" spans="1:7">
      <c r="A169" t="s">
        <v>1429</v>
      </c>
      <c r="B169">
        <v>4</v>
      </c>
      <c r="C169">
        <v>1.3426133291497349</v>
      </c>
      <c r="D169">
        <f>ABS(C169)</f>
        <v>1.3426133291497349</v>
      </c>
      <c r="F169">
        <f ca="1">COUNTIF(A$2:INDIRECT("A"&amp;$J$4), A169)</f>
        <v>4</v>
      </c>
      <c r="G169">
        <f ca="1">SUMIF(A$2:INDIRECT("A"&amp;$J$4), A169, C$2:INDIRECT("C"&amp;$J$4))</f>
        <v>2.6591044739356793</v>
      </c>
    </row>
    <row r="170" spans="1:7">
      <c r="A170" t="s">
        <v>1646</v>
      </c>
      <c r="B170">
        <v>4</v>
      </c>
      <c r="C170">
        <v>1.3422524792104502</v>
      </c>
      <c r="D170">
        <f>ABS(C170)</f>
        <v>1.3422524792104502</v>
      </c>
      <c r="F170">
        <f ca="1">COUNTIF(A$2:INDIRECT("A"&amp;$J$4), A170)</f>
        <v>2</v>
      </c>
      <c r="G170">
        <f ca="1">SUMIF(A$2:INDIRECT("A"&amp;$J$4), A170, C$2:INDIRECT("C"&amp;$J$4))</f>
        <v>2.3882511916042977</v>
      </c>
    </row>
    <row r="171" spans="1:7">
      <c r="A171" t="s">
        <v>1402</v>
      </c>
      <c r="B171">
        <v>2</v>
      </c>
      <c r="C171">
        <v>-1.3397657031164516</v>
      </c>
      <c r="D171">
        <f>ABS(C171)</f>
        <v>1.3397657031164516</v>
      </c>
      <c r="F171">
        <f ca="1">COUNTIF(A$2:INDIRECT("A"&amp;$J$4), A171)</f>
        <v>1</v>
      </c>
      <c r="G171">
        <f ca="1">SUMIF(A$2:INDIRECT("A"&amp;$J$4), A171, C$2:INDIRECT("C"&amp;$J$4))</f>
        <v>-1.3397657031164516</v>
      </c>
    </row>
    <row r="172" spans="1:7">
      <c r="A172" t="s">
        <v>1346</v>
      </c>
      <c r="B172">
        <v>3</v>
      </c>
      <c r="C172">
        <v>-1.3376172728053537</v>
      </c>
      <c r="D172">
        <f>ABS(C172)</f>
        <v>1.3376172728053537</v>
      </c>
      <c r="F172">
        <f ca="1">COUNTIF(A$2:INDIRECT("A"&amp;$J$4), A172)</f>
        <v>12</v>
      </c>
      <c r="G172">
        <f ca="1">SUMIF(A$2:INDIRECT("A"&amp;$J$4), A172, C$2:INDIRECT("C"&amp;$J$4))</f>
        <v>-27.841590928237331</v>
      </c>
    </row>
    <row r="173" spans="1:7">
      <c r="A173" t="s">
        <v>1551</v>
      </c>
      <c r="B173">
        <v>2</v>
      </c>
      <c r="C173">
        <v>1.3342843658465282</v>
      </c>
      <c r="D173">
        <f>ABS(C173)</f>
        <v>1.3342843658465282</v>
      </c>
      <c r="F173">
        <f ca="1">COUNTIF(A$2:INDIRECT("A"&amp;$J$4), A173)</f>
        <v>2</v>
      </c>
      <c r="G173">
        <f ca="1">SUMIF(A$2:INDIRECT("A"&amp;$J$4), A173, C$2:INDIRECT("C"&amp;$J$4))</f>
        <v>2.3801765076800514</v>
      </c>
    </row>
    <row r="174" spans="1:7">
      <c r="A174" t="s">
        <v>1403</v>
      </c>
      <c r="B174">
        <v>3</v>
      </c>
      <c r="C174">
        <v>-1.3235460710814035</v>
      </c>
      <c r="D174">
        <f>ABS(C174)</f>
        <v>1.3235460710814035</v>
      </c>
      <c r="F174">
        <f ca="1">COUNTIF(A$2:INDIRECT("A"&amp;$J$4), A174)</f>
        <v>1</v>
      </c>
      <c r="G174">
        <f ca="1">SUMIF(A$2:INDIRECT("A"&amp;$J$4), A174, C$2:INDIRECT("C"&amp;$J$4))</f>
        <v>-1.3235460710814035</v>
      </c>
    </row>
    <row r="175" spans="1:7">
      <c r="A175" t="s">
        <v>1541</v>
      </c>
      <c r="B175">
        <v>3</v>
      </c>
      <c r="C175">
        <v>1.3199615089793075</v>
      </c>
      <c r="D175">
        <f>ABS(C175)</f>
        <v>1.3199615089793075</v>
      </c>
      <c r="F175">
        <f ca="1">COUNTIF(A$2:INDIRECT("A"&amp;$J$4), A175)</f>
        <v>2</v>
      </c>
      <c r="G175">
        <f ca="1">SUMIF(A$2:INDIRECT("A"&amp;$J$4), A175, C$2:INDIRECT("C"&amp;$J$4))</f>
        <v>2.5179667781394954</v>
      </c>
    </row>
    <row r="176" spans="1:7">
      <c r="A176" t="s">
        <v>1397</v>
      </c>
      <c r="B176">
        <v>4</v>
      </c>
      <c r="C176">
        <v>-1.311455164435662</v>
      </c>
      <c r="D176">
        <f>ABS(C176)</f>
        <v>1.311455164435662</v>
      </c>
      <c r="F176">
        <f ca="1">COUNTIF(A$2:INDIRECT("A"&amp;$J$4), A176)</f>
        <v>2</v>
      </c>
      <c r="G176">
        <f ca="1">SUMIF(A$2:INDIRECT("A"&amp;$J$4), A176, C$2:INDIRECT("C"&amp;$J$4))</f>
        <v>-2.7143734100551962</v>
      </c>
    </row>
    <row r="177" spans="1:7">
      <c r="A177" t="s">
        <v>1473</v>
      </c>
      <c r="B177">
        <v>2</v>
      </c>
      <c r="C177">
        <v>1.3112459075130518</v>
      </c>
      <c r="D177">
        <f>ABS(C177)</f>
        <v>1.3112459075130518</v>
      </c>
      <c r="F177">
        <f ca="1">COUNTIF(A$2:INDIRECT("A"&amp;$J$4), A177)</f>
        <v>1</v>
      </c>
      <c r="G177">
        <f ca="1">SUMIF(A$2:INDIRECT("A"&amp;$J$4), A177, C$2:INDIRECT("C"&amp;$J$4))</f>
        <v>1.3112459075130518</v>
      </c>
    </row>
    <row r="178" spans="1:7">
      <c r="A178" t="s">
        <v>1614</v>
      </c>
      <c r="B178">
        <v>2</v>
      </c>
      <c r="C178">
        <v>1.3056272422057709</v>
      </c>
      <c r="D178">
        <f>ABS(C178)</f>
        <v>1.3056272422057709</v>
      </c>
      <c r="F178">
        <f ca="1">COUNTIF(A$2:INDIRECT("A"&amp;$J$4), A178)</f>
        <v>2</v>
      </c>
      <c r="G178">
        <f ca="1">SUMIF(A$2:INDIRECT("A"&amp;$J$4), A178, C$2:INDIRECT("C"&amp;$J$4))</f>
        <v>3.0327536165827476</v>
      </c>
    </row>
    <row r="179" spans="1:7">
      <c r="A179" t="s">
        <v>1662</v>
      </c>
      <c r="B179">
        <v>3</v>
      </c>
      <c r="C179">
        <v>1.3038995656872863</v>
      </c>
      <c r="D179">
        <f>ABS(C179)</f>
        <v>1.3038995656872863</v>
      </c>
      <c r="F179">
        <f ca="1">COUNTIF(A$2:INDIRECT("A"&amp;$J$4), A179)</f>
        <v>3</v>
      </c>
      <c r="G179">
        <f ca="1">SUMIF(A$2:INDIRECT("A"&amp;$J$4), A179, C$2:INDIRECT("C"&amp;$J$4))</f>
        <v>4.0338672229842416</v>
      </c>
    </row>
    <row r="180" spans="1:7">
      <c r="A180" t="s">
        <v>1615</v>
      </c>
      <c r="B180">
        <v>1</v>
      </c>
      <c r="C180">
        <v>1.2996834539524498</v>
      </c>
      <c r="D180">
        <f>ABS(C180)</f>
        <v>1.2996834539524498</v>
      </c>
      <c r="F180">
        <f ca="1">COUNTIF(A$2:INDIRECT("A"&amp;$J$4), A180)</f>
        <v>1</v>
      </c>
      <c r="G180">
        <f ca="1">SUMIF(A$2:INDIRECT("A"&amp;$J$4), A180, C$2:INDIRECT("C"&amp;$J$4))</f>
        <v>1.2996834539524498</v>
      </c>
    </row>
    <row r="181" spans="1:7">
      <c r="A181" t="s">
        <v>1641</v>
      </c>
      <c r="B181">
        <v>2</v>
      </c>
      <c r="C181">
        <v>1.298298390066418</v>
      </c>
      <c r="D181">
        <f>ABS(C181)</f>
        <v>1.298298390066418</v>
      </c>
      <c r="F181">
        <f ca="1">COUNTIF(A$2:INDIRECT("A"&amp;$J$4), A181)</f>
        <v>8</v>
      </c>
      <c r="G181">
        <f ca="1">SUMIF(A$2:INDIRECT("A"&amp;$J$4), A181, C$2:INDIRECT("C"&amp;$J$4))</f>
        <v>9.4614619130758957</v>
      </c>
    </row>
    <row r="182" spans="1:7">
      <c r="A182" t="s">
        <v>1381</v>
      </c>
      <c r="B182">
        <v>1</v>
      </c>
      <c r="C182">
        <v>1.2967953799011729</v>
      </c>
      <c r="D182">
        <f>ABS(C182)</f>
        <v>1.2967953799011729</v>
      </c>
      <c r="F182">
        <f ca="1">COUNTIF(A$2:INDIRECT("A"&amp;$J$4), A182)</f>
        <v>2</v>
      </c>
      <c r="G182">
        <f ca="1">SUMIF(A$2:INDIRECT("A"&amp;$J$4), A182, C$2:INDIRECT("C"&amp;$J$4))</f>
        <v>-0.4496911245911861</v>
      </c>
    </row>
    <row r="183" spans="1:7">
      <c r="A183" t="s">
        <v>971</v>
      </c>
      <c r="C183">
        <v>-1.2952078028377993</v>
      </c>
      <c r="D183">
        <f>ABS(C183)</f>
        <v>1.2952078028377993</v>
      </c>
      <c r="F183">
        <f ca="1">COUNTIF(A$2:INDIRECT("A"&amp;$J$4), A183)</f>
        <v>1</v>
      </c>
      <c r="G183">
        <f ca="1">SUMIF(A$2:INDIRECT("A"&amp;$J$4), A183, C$2:INDIRECT("C"&amp;$J$4))</f>
        <v>-1.2952078028377993</v>
      </c>
    </row>
    <row r="184" spans="1:7">
      <c r="A184" t="s">
        <v>1404</v>
      </c>
      <c r="B184">
        <v>2</v>
      </c>
      <c r="C184">
        <v>-1.2952078028377993</v>
      </c>
      <c r="D184">
        <f>ABS(C184)</f>
        <v>1.2952078028377993</v>
      </c>
      <c r="F184">
        <f ca="1">COUNTIF(A$2:INDIRECT("A"&amp;$J$4), A184)</f>
        <v>1</v>
      </c>
      <c r="G184">
        <f ca="1">SUMIF(A$2:INDIRECT("A"&amp;$J$4), A184, C$2:INDIRECT("C"&amp;$J$4))</f>
        <v>-1.2952078028377993</v>
      </c>
    </row>
    <row r="185" spans="1:7">
      <c r="A185" t="s">
        <v>1405</v>
      </c>
      <c r="B185">
        <v>3</v>
      </c>
      <c r="C185">
        <v>-1.2937146674123796</v>
      </c>
      <c r="D185">
        <f>ABS(C185)</f>
        <v>1.2937146674123796</v>
      </c>
      <c r="F185">
        <f ca="1">COUNTIF(A$2:INDIRECT("A"&amp;$J$4), A185)</f>
        <v>1</v>
      </c>
      <c r="G185">
        <f ca="1">SUMIF(A$2:INDIRECT("A"&amp;$J$4), A185, C$2:INDIRECT("C"&amp;$J$4))</f>
        <v>-1.2937146674123796</v>
      </c>
    </row>
    <row r="186" spans="1:7">
      <c r="A186" t="s">
        <v>1406</v>
      </c>
      <c r="B186">
        <v>1</v>
      </c>
      <c r="C186">
        <v>-1.2873773308278407</v>
      </c>
      <c r="D186">
        <f>ABS(C186)</f>
        <v>1.2873773308278407</v>
      </c>
      <c r="F186">
        <f ca="1">COUNTIF(A$2:INDIRECT("A"&amp;$J$4), A186)</f>
        <v>1</v>
      </c>
      <c r="G186">
        <f ca="1">SUMIF(A$2:INDIRECT("A"&amp;$J$4), A186, C$2:INDIRECT("C"&amp;$J$4))</f>
        <v>-1.2873773308278407</v>
      </c>
    </row>
    <row r="187" spans="1:7">
      <c r="A187" t="s">
        <v>1423</v>
      </c>
      <c r="B187">
        <v>4</v>
      </c>
      <c r="C187">
        <v>1.2871953773364839</v>
      </c>
      <c r="D187">
        <f>ABS(C187)</f>
        <v>1.2871953773364839</v>
      </c>
      <c r="F187">
        <f ca="1">COUNTIF(A$2:INDIRECT("A"&amp;$J$4), A187)</f>
        <v>1</v>
      </c>
      <c r="G187">
        <f ca="1">SUMIF(A$2:INDIRECT("A"&amp;$J$4), A187, C$2:INDIRECT("C"&amp;$J$4))</f>
        <v>1.2871953773364839</v>
      </c>
    </row>
    <row r="188" spans="1:7">
      <c r="A188" t="s">
        <v>1346</v>
      </c>
      <c r="B188">
        <v>3</v>
      </c>
      <c r="C188">
        <v>-1.2841523108888635</v>
      </c>
      <c r="D188">
        <f>ABS(C188)</f>
        <v>1.2841523108888635</v>
      </c>
      <c r="F188">
        <f ca="1">COUNTIF(A$2:INDIRECT("A"&amp;$J$4), A188)</f>
        <v>12</v>
      </c>
      <c r="G188">
        <f ca="1">SUMIF(A$2:INDIRECT("A"&amp;$J$4), A188, C$2:INDIRECT("C"&amp;$J$4))</f>
        <v>-27.841590928237331</v>
      </c>
    </row>
    <row r="189" spans="1:7">
      <c r="A189" t="s">
        <v>1410</v>
      </c>
      <c r="B189" t="s">
        <v>1633</v>
      </c>
      <c r="C189">
        <v>1.2770133882789052</v>
      </c>
      <c r="D189">
        <f>ABS(C189)</f>
        <v>1.2770133882789052</v>
      </c>
      <c r="F189">
        <f ca="1">COUNTIF(A$2:INDIRECT("A"&amp;$J$4), A189)</f>
        <v>2</v>
      </c>
      <c r="G189">
        <f ca="1">SUMIF(A$2:INDIRECT("A"&amp;$J$4), A189, C$2:INDIRECT("C"&amp;$J$4))</f>
        <v>8.0603236548348445E-2</v>
      </c>
    </row>
    <row r="190" spans="1:7">
      <c r="A190" t="s">
        <v>1632</v>
      </c>
      <c r="B190">
        <v>2</v>
      </c>
      <c r="C190">
        <v>1.2665847170042093</v>
      </c>
      <c r="D190">
        <f>ABS(C190)</f>
        <v>1.2665847170042093</v>
      </c>
      <c r="F190">
        <f ca="1">COUNTIF(A$2:INDIRECT("A"&amp;$J$4), A190)</f>
        <v>2</v>
      </c>
      <c r="G190">
        <f ca="1">SUMIF(A$2:INDIRECT("A"&amp;$J$4), A190, C$2:INDIRECT("C"&amp;$J$4))</f>
        <v>2.8556261464793842</v>
      </c>
    </row>
    <row r="191" spans="1:7">
      <c r="A191" t="s">
        <v>1393</v>
      </c>
      <c r="B191">
        <v>4</v>
      </c>
      <c r="C191">
        <v>-1.2654760707894983</v>
      </c>
      <c r="D191">
        <f>ABS(C191)</f>
        <v>1.2654760707894983</v>
      </c>
      <c r="F191">
        <f ca="1">COUNTIF(A$2:INDIRECT("A"&amp;$J$4), A191)</f>
        <v>4</v>
      </c>
      <c r="G191">
        <f ca="1">SUMIF(A$2:INDIRECT("A"&amp;$J$4), A191, C$2:INDIRECT("C"&amp;$J$4))</f>
        <v>-2.8042603757925693</v>
      </c>
    </row>
    <row r="192" spans="1:7">
      <c r="A192" t="s">
        <v>1383</v>
      </c>
      <c r="B192">
        <v>1</v>
      </c>
      <c r="C192">
        <v>-1.2617338049417437</v>
      </c>
      <c r="D192">
        <f>ABS(C192)</f>
        <v>1.2617338049417437</v>
      </c>
      <c r="F192">
        <f ca="1">COUNTIF(A$2:INDIRECT("A"&amp;$J$4), A192)</f>
        <v>2</v>
      </c>
      <c r="G192">
        <f ca="1">SUMIF(A$2:INDIRECT("A"&amp;$J$4), A192, C$2:INDIRECT("C"&amp;$J$4))</f>
        <v>-2.9962666132857279</v>
      </c>
    </row>
    <row r="193" spans="1:7">
      <c r="A193" t="s">
        <v>1346</v>
      </c>
      <c r="B193">
        <v>3</v>
      </c>
      <c r="C193">
        <v>-1.2600679850095142</v>
      </c>
      <c r="D193">
        <f>ABS(C193)</f>
        <v>1.2600679850095142</v>
      </c>
      <c r="F193">
        <f ca="1">COUNTIF(A$2:INDIRECT("A"&amp;$J$4), A193)</f>
        <v>12</v>
      </c>
      <c r="G193">
        <f ca="1">SUMIF(A$2:INDIRECT("A"&amp;$J$4), A193, C$2:INDIRECT("C"&amp;$J$4))</f>
        <v>-27.841590928237331</v>
      </c>
    </row>
    <row r="194" spans="1:7">
      <c r="A194" t="s">
        <v>1652</v>
      </c>
      <c r="B194">
        <v>1</v>
      </c>
      <c r="C194">
        <v>1.2591987300102219</v>
      </c>
      <c r="D194">
        <f>ABS(C194)</f>
        <v>1.2591987300102219</v>
      </c>
      <c r="F194">
        <f ca="1">COUNTIF(A$2:INDIRECT("A"&amp;$J$4), A194)</f>
        <v>1</v>
      </c>
      <c r="G194">
        <f ca="1">SUMIF(A$2:INDIRECT("A"&amp;$J$4), A194, C$2:INDIRECT("C"&amp;$J$4))</f>
        <v>1.2591987300102219</v>
      </c>
    </row>
    <row r="195" spans="1:7">
      <c r="A195" t="s">
        <v>1578</v>
      </c>
      <c r="B195">
        <v>4</v>
      </c>
      <c r="C195">
        <v>1.2528598479242032</v>
      </c>
      <c r="D195">
        <f>ABS(C195)</f>
        <v>1.2528598479242032</v>
      </c>
      <c r="F195">
        <f ca="1">COUNTIF(A$2:INDIRECT("A"&amp;$J$4), A195)</f>
        <v>2</v>
      </c>
      <c r="G195">
        <f ca="1">SUMIF(A$2:INDIRECT("A"&amp;$J$4), A195, C$2:INDIRECT("C"&amp;$J$4))</f>
        <v>2.420706903489541</v>
      </c>
    </row>
    <row r="196" spans="1:7">
      <c r="A196" t="s">
        <v>1374</v>
      </c>
      <c r="B196">
        <v>1</v>
      </c>
      <c r="C196">
        <v>-1.241165763252728</v>
      </c>
      <c r="D196">
        <f>ABS(C196)</f>
        <v>1.241165763252728</v>
      </c>
      <c r="F196">
        <f ca="1">COUNTIF(A$2:INDIRECT("A"&amp;$J$4), A196)</f>
        <v>3</v>
      </c>
      <c r="G196">
        <f ca="1">SUMIF(A$2:INDIRECT("A"&amp;$J$4), A196, C$2:INDIRECT("C"&amp;$J$4))</f>
        <v>-4.9698448850481816</v>
      </c>
    </row>
    <row r="197" spans="1:7">
      <c r="A197" t="s">
        <v>1592</v>
      </c>
      <c r="B197">
        <v>3</v>
      </c>
      <c r="C197">
        <v>1.2407871053455639</v>
      </c>
      <c r="D197">
        <f>ABS(C197)</f>
        <v>1.2407871053455639</v>
      </c>
      <c r="F197">
        <f ca="1">COUNTIF(A$2:INDIRECT("A"&amp;$J$4), A197)</f>
        <v>1</v>
      </c>
      <c r="G197">
        <f ca="1">SUMIF(A$2:INDIRECT("A"&amp;$J$4), A197, C$2:INDIRECT("C"&amp;$J$4))</f>
        <v>1.2407871053455639</v>
      </c>
    </row>
    <row r="198" spans="1:7">
      <c r="A198" t="s">
        <v>1407</v>
      </c>
      <c r="B198">
        <v>1</v>
      </c>
      <c r="C198">
        <v>-1.2388511091371623</v>
      </c>
      <c r="D198">
        <f>ABS(C198)</f>
        <v>1.2388511091371623</v>
      </c>
      <c r="F198">
        <f ca="1">COUNTIF(A$2:INDIRECT("A"&amp;$J$4), A198)</f>
        <v>1</v>
      </c>
      <c r="G198">
        <f ca="1">SUMIF(A$2:INDIRECT("A"&amp;$J$4), A198, C$2:INDIRECT("C"&amp;$J$4))</f>
        <v>-1.2388511091371623</v>
      </c>
    </row>
    <row r="199" spans="1:7">
      <c r="A199" t="s">
        <v>1485</v>
      </c>
      <c r="B199">
        <v>2</v>
      </c>
      <c r="C199">
        <v>1.2380223198337601</v>
      </c>
      <c r="D199">
        <f>ABS(C199)</f>
        <v>1.2380223198337601</v>
      </c>
      <c r="F199">
        <f ca="1">COUNTIF(A$2:INDIRECT("A"&amp;$J$4), A199)</f>
        <v>1</v>
      </c>
      <c r="G199">
        <f ca="1">SUMIF(A$2:INDIRECT("A"&amp;$J$4), A199, C$2:INDIRECT("C"&amp;$J$4))</f>
        <v>1.2380223198337601</v>
      </c>
    </row>
    <row r="200" spans="1:7">
      <c r="A200" t="s">
        <v>1661</v>
      </c>
      <c r="B200">
        <v>2</v>
      </c>
      <c r="C200">
        <v>1.2373560556876868</v>
      </c>
      <c r="D200">
        <f>ABS(C200)</f>
        <v>1.2373560556876868</v>
      </c>
      <c r="F200">
        <f ca="1">COUNTIF(A$2:INDIRECT("A"&amp;$J$4), A200)</f>
        <v>2</v>
      </c>
      <c r="G200">
        <f ca="1">SUMIF(A$2:INDIRECT("A"&amp;$J$4), A200, C$2:INDIRECT("C"&amp;$J$4))</f>
        <v>3.000817269016212</v>
      </c>
    </row>
    <row r="201" spans="1:7">
      <c r="A201" t="s">
        <v>1408</v>
      </c>
      <c r="B201">
        <v>4</v>
      </c>
      <c r="C201">
        <v>-1.2351712358623559</v>
      </c>
      <c r="D201">
        <f>ABS(C201)</f>
        <v>1.2351712358623559</v>
      </c>
      <c r="F201">
        <f ca="1">COUNTIF(A$2:INDIRECT("A"&amp;$J$4), A201)</f>
        <v>2</v>
      </c>
      <c r="G201">
        <f ca="1">SUMIF(A$2:INDIRECT("A"&amp;$J$4), A201, C$2:INDIRECT("C"&amp;$J$4))</f>
        <v>-1.7823045867432663E-2</v>
      </c>
    </row>
    <row r="202" spans="1:7">
      <c r="A202" t="s">
        <v>1621</v>
      </c>
      <c r="B202">
        <v>4</v>
      </c>
      <c r="C202">
        <v>1.2343701890264629</v>
      </c>
      <c r="D202">
        <f>ABS(C202)</f>
        <v>1.2343701890264629</v>
      </c>
      <c r="F202">
        <f ca="1">COUNTIF(A$2:INDIRECT("A"&amp;$J$4), A202)</f>
        <v>1</v>
      </c>
      <c r="G202">
        <f ca="1">SUMIF(A$2:INDIRECT("A"&amp;$J$4), A202, C$2:INDIRECT("C"&amp;$J$4))</f>
        <v>1.2343701890264629</v>
      </c>
    </row>
    <row r="203" spans="1:7">
      <c r="A203" t="s">
        <v>1393</v>
      </c>
      <c r="B203">
        <v>2</v>
      </c>
      <c r="C203">
        <v>1.2255681161034668</v>
      </c>
      <c r="D203">
        <f>ABS(C203)</f>
        <v>1.2255681161034668</v>
      </c>
      <c r="F203">
        <f ca="1">COUNTIF(A$2:INDIRECT("A"&amp;$J$4), A203)</f>
        <v>4</v>
      </c>
      <c r="G203">
        <f ca="1">SUMIF(A$2:INDIRECT("A"&amp;$J$4), A203, C$2:INDIRECT("C"&amp;$J$4))</f>
        <v>-2.8042603757925693</v>
      </c>
    </row>
    <row r="204" spans="1:7">
      <c r="A204" t="s">
        <v>1429</v>
      </c>
      <c r="B204">
        <v>4</v>
      </c>
      <c r="C204">
        <v>1.2237774892600604</v>
      </c>
      <c r="D204">
        <f>ABS(C204)</f>
        <v>1.2237774892600604</v>
      </c>
      <c r="F204">
        <f ca="1">COUNTIF(A$2:INDIRECT("A"&amp;$J$4), A204)</f>
        <v>4</v>
      </c>
      <c r="G204">
        <f ca="1">SUMIF(A$2:INDIRECT("A"&amp;$J$4), A204, C$2:INDIRECT("C"&amp;$J$4))</f>
        <v>2.6591044739356793</v>
      </c>
    </row>
    <row r="205" spans="1:7">
      <c r="A205" t="s">
        <v>1641</v>
      </c>
      <c r="B205">
        <v>1</v>
      </c>
      <c r="C205">
        <v>1.2214076667939264</v>
      </c>
      <c r="D205">
        <f>ABS(C205)</f>
        <v>1.2214076667939264</v>
      </c>
      <c r="F205">
        <f ca="1">COUNTIF(A$2:INDIRECT("A"&amp;$J$4), A205)</f>
        <v>8</v>
      </c>
      <c r="G205">
        <f ca="1">SUMIF(A$2:INDIRECT("A"&amp;$J$4), A205, C$2:INDIRECT("C"&amp;$J$4))</f>
        <v>9.4614619130758957</v>
      </c>
    </row>
    <row r="206" spans="1:7">
      <c r="A206" t="s">
        <v>1662</v>
      </c>
      <c r="B206">
        <v>1</v>
      </c>
      <c r="C206">
        <v>1.2189228680148272</v>
      </c>
      <c r="D206">
        <f>ABS(C206)</f>
        <v>1.2189228680148272</v>
      </c>
      <c r="F206">
        <f ca="1">COUNTIF(A$2:INDIRECT("A"&amp;$J$4), A206)</f>
        <v>3</v>
      </c>
      <c r="G206">
        <f ca="1">SUMIF(A$2:INDIRECT("A"&amp;$J$4), A206, C$2:INDIRECT("C"&amp;$J$4))</f>
        <v>4.0338672229842416</v>
      </c>
    </row>
    <row r="207" spans="1:7">
      <c r="A207" t="s">
        <v>1408</v>
      </c>
      <c r="B207">
        <v>1</v>
      </c>
      <c r="C207">
        <v>1.2173481899949232</v>
      </c>
      <c r="D207">
        <f>ABS(C207)</f>
        <v>1.2173481899949232</v>
      </c>
      <c r="F207">
        <f ca="1">COUNTIF(A$2:INDIRECT("A"&amp;$J$4), A207)</f>
        <v>2</v>
      </c>
      <c r="G207">
        <f ca="1">SUMIF(A$2:INDIRECT("A"&amp;$J$4), A207, C$2:INDIRECT("C"&amp;$J$4))</f>
        <v>-1.7823045867432663E-2</v>
      </c>
    </row>
    <row r="208" spans="1:7">
      <c r="A208" t="s">
        <v>1660</v>
      </c>
      <c r="B208">
        <v>3</v>
      </c>
      <c r="C208">
        <v>1.2156680438578378</v>
      </c>
      <c r="D208">
        <f>ABS(C208)</f>
        <v>1.2156680438578378</v>
      </c>
      <c r="F208">
        <f ca="1">COUNTIF(A$2:INDIRECT("A"&amp;$J$4), A208)</f>
        <v>2</v>
      </c>
      <c r="G208">
        <f ca="1">SUMIF(A$2:INDIRECT("A"&amp;$J$4), A208, C$2:INDIRECT("C"&amp;$J$4))</f>
        <v>2.2639070129488172</v>
      </c>
    </row>
    <row r="209" spans="1:7">
      <c r="A209" t="s">
        <v>1424</v>
      </c>
      <c r="B209">
        <v>4</v>
      </c>
      <c r="C209">
        <v>1.2137040332606839</v>
      </c>
      <c r="D209">
        <f>ABS(C209)</f>
        <v>1.2137040332606839</v>
      </c>
      <c r="F209">
        <f ca="1">COUNTIF(A$2:INDIRECT("A"&amp;$J$4), A209)</f>
        <v>2</v>
      </c>
      <c r="G209">
        <f ca="1">SUMIF(A$2:INDIRECT("A"&amp;$J$4), A209, C$2:INDIRECT("C"&amp;$J$4))</f>
        <v>2.2533962400682892</v>
      </c>
    </row>
    <row r="210" spans="1:7">
      <c r="A210" t="s">
        <v>1665</v>
      </c>
      <c r="B210">
        <v>4</v>
      </c>
      <c r="C210">
        <v>1.2085035855801778</v>
      </c>
      <c r="D210">
        <f>ABS(C210)</f>
        <v>1.2085035855801778</v>
      </c>
      <c r="F210">
        <f ca="1">COUNTIF(A$2:INDIRECT("A"&amp;$J$4), A210)</f>
        <v>4</v>
      </c>
      <c r="G210">
        <f ca="1">SUMIF(A$2:INDIRECT("A"&amp;$J$4), A210, C$2:INDIRECT("C"&amp;$J$4))</f>
        <v>5.6040132057715004</v>
      </c>
    </row>
    <row r="211" spans="1:7">
      <c r="A211" t="s">
        <v>1644</v>
      </c>
      <c r="B211">
        <v>1</v>
      </c>
      <c r="C211">
        <v>1.2083760600436311</v>
      </c>
      <c r="D211">
        <f>ABS(C211)</f>
        <v>1.2083760600436311</v>
      </c>
      <c r="F211">
        <f ca="1">COUNTIF(A$2:INDIRECT("A"&amp;$J$4), A211)</f>
        <v>1</v>
      </c>
      <c r="G211">
        <f ca="1">SUMIF(A$2:INDIRECT("A"&amp;$J$4), A211, C$2:INDIRECT("C"&amp;$J$4))</f>
        <v>1.2083760600436311</v>
      </c>
    </row>
    <row r="212" spans="1:7">
      <c r="A212" t="s">
        <v>1384</v>
      </c>
      <c r="B212">
        <v>4</v>
      </c>
      <c r="C212">
        <v>1.2040324603380366</v>
      </c>
      <c r="D212">
        <f>ABS(C212)</f>
        <v>1.2040324603380366</v>
      </c>
      <c r="F212">
        <f ca="1">COUNTIF(A$2:INDIRECT("A"&amp;$J$4), A212)</f>
        <v>3</v>
      </c>
      <c r="G212">
        <f ca="1">SUMIF(A$2:INDIRECT("A"&amp;$J$4), A212, C$2:INDIRECT("C"&amp;$J$4))</f>
        <v>0.65914476969000679</v>
      </c>
    </row>
    <row r="213" spans="1:7">
      <c r="A213" t="s">
        <v>1641</v>
      </c>
      <c r="B213">
        <v>1</v>
      </c>
      <c r="C213">
        <v>1.2029176865418645</v>
      </c>
      <c r="D213">
        <f>ABS(C213)</f>
        <v>1.2029176865418645</v>
      </c>
      <c r="F213">
        <f ca="1">COUNTIF(A$2:INDIRECT("A"&amp;$J$4), A213)</f>
        <v>8</v>
      </c>
      <c r="G213">
        <f ca="1">SUMIF(A$2:INDIRECT("A"&amp;$J$4), A213, C$2:INDIRECT("C"&amp;$J$4))</f>
        <v>9.4614619130758957</v>
      </c>
    </row>
    <row r="214" spans="1:7">
      <c r="A214" t="s">
        <v>1393</v>
      </c>
      <c r="B214">
        <v>1</v>
      </c>
      <c r="C214">
        <v>-1.2028196845632824</v>
      </c>
      <c r="D214">
        <f>ABS(C214)</f>
        <v>1.2028196845632824</v>
      </c>
      <c r="F214">
        <f ca="1">COUNTIF(A$2:INDIRECT("A"&amp;$J$4), A214)</f>
        <v>4</v>
      </c>
      <c r="G214">
        <f ca="1">SUMIF(A$2:INDIRECT("A"&amp;$J$4), A214, C$2:INDIRECT("C"&amp;$J$4))</f>
        <v>-2.8042603757925693</v>
      </c>
    </row>
    <row r="215" spans="1:7">
      <c r="A215" t="s">
        <v>1627</v>
      </c>
      <c r="B215">
        <v>3</v>
      </c>
      <c r="C215">
        <v>1.2026685412668201</v>
      </c>
      <c r="D215">
        <f>ABS(C215)</f>
        <v>1.2026685412668201</v>
      </c>
      <c r="F215">
        <f ca="1">COUNTIF(A$2:INDIRECT("A"&amp;$J$4), A215)</f>
        <v>1</v>
      </c>
      <c r="G215">
        <f ca="1">SUMIF(A$2:INDIRECT("A"&amp;$J$4), A215, C$2:INDIRECT("C"&amp;$J$4))</f>
        <v>1.2026685412668201</v>
      </c>
    </row>
    <row r="216" spans="1:7">
      <c r="A216" t="s">
        <v>1502</v>
      </c>
      <c r="B216">
        <v>1</v>
      </c>
      <c r="C216">
        <v>1.2008192236593522</v>
      </c>
      <c r="D216">
        <f>ABS(C216)</f>
        <v>1.2008192236593522</v>
      </c>
      <c r="F216">
        <f ca="1">COUNTIF(A$2:INDIRECT("A"&amp;$J$4), A216)</f>
        <v>1</v>
      </c>
      <c r="G216">
        <f ca="1">SUMIF(A$2:INDIRECT("A"&amp;$J$4), A216, C$2:INDIRECT("C"&amp;$J$4))</f>
        <v>1.2008192236593522</v>
      </c>
    </row>
    <row r="217" spans="1:7">
      <c r="A217" t="s">
        <v>1658</v>
      </c>
      <c r="B217">
        <v>1</v>
      </c>
      <c r="C217">
        <v>1.200672599324268</v>
      </c>
      <c r="D217">
        <f>ABS(C217)</f>
        <v>1.200672599324268</v>
      </c>
      <c r="F217">
        <f ca="1">COUNTIF(A$2:INDIRECT("A"&amp;$J$4), A217)</f>
        <v>2</v>
      </c>
      <c r="G217">
        <f ca="1">SUMIF(A$2:INDIRECT("A"&amp;$J$4), A217, C$2:INDIRECT("C"&amp;$J$4))</f>
        <v>2.7769033318843088</v>
      </c>
    </row>
    <row r="218" spans="1:7">
      <c r="A218" t="s">
        <v>1409</v>
      </c>
      <c r="B218">
        <v>1</v>
      </c>
      <c r="C218">
        <v>-1.1994861420394864</v>
      </c>
      <c r="D218">
        <f>ABS(C218)</f>
        <v>1.1994861420394864</v>
      </c>
      <c r="F218">
        <f ca="1">COUNTIF(A$2:INDIRECT("A"&amp;$J$4), A218)</f>
        <v>2</v>
      </c>
      <c r="G218">
        <f ca="1">SUMIF(A$2:INDIRECT("A"&amp;$J$4), A218, C$2:INDIRECT("C"&amp;$J$4))</f>
        <v>-2.3273581931608804</v>
      </c>
    </row>
    <row r="219" spans="1:7">
      <c r="A219" t="s">
        <v>1541</v>
      </c>
      <c r="B219">
        <v>1</v>
      </c>
      <c r="C219">
        <v>1.1980052691601879</v>
      </c>
      <c r="D219">
        <f>ABS(C219)</f>
        <v>1.1980052691601879</v>
      </c>
      <c r="F219">
        <f ca="1">COUNTIF(A$2:INDIRECT("A"&amp;$J$4), A219)</f>
        <v>2</v>
      </c>
      <c r="G219">
        <f ca="1">SUMIF(A$2:INDIRECT("A"&amp;$J$4), A219, C$2:INDIRECT("C"&amp;$J$4))</f>
        <v>2.5179667781394954</v>
      </c>
    </row>
    <row r="220" spans="1:7">
      <c r="A220" t="s">
        <v>1503</v>
      </c>
      <c r="B220">
        <v>4</v>
      </c>
      <c r="C220">
        <v>1.1969730316894609</v>
      </c>
      <c r="D220">
        <f>ABS(C220)</f>
        <v>1.1969730316894609</v>
      </c>
      <c r="F220">
        <f ca="1">COUNTIF(A$2:INDIRECT("A"&amp;$J$4), A220)</f>
        <v>2</v>
      </c>
      <c r="G220">
        <f ca="1">SUMIF(A$2:INDIRECT("A"&amp;$J$4), A220, C$2:INDIRECT("C"&amp;$J$4))</f>
        <v>2.3456416356286902</v>
      </c>
    </row>
    <row r="221" spans="1:7">
      <c r="A221" t="s">
        <v>1410</v>
      </c>
      <c r="B221" t="s">
        <v>1411</v>
      </c>
      <c r="C221">
        <v>-1.1964101517305568</v>
      </c>
      <c r="D221">
        <f>ABS(C221)</f>
        <v>1.1964101517305568</v>
      </c>
      <c r="F221">
        <f ca="1">COUNTIF(A$2:INDIRECT("A"&amp;$J$4), A221)</f>
        <v>2</v>
      </c>
      <c r="G221">
        <f ca="1">SUMIF(A$2:INDIRECT("A"&amp;$J$4), A221, C$2:INDIRECT("C"&amp;$J$4))</f>
        <v>8.0603236548348445E-2</v>
      </c>
    </row>
    <row r="222" spans="1:7">
      <c r="A222" t="s">
        <v>1372</v>
      </c>
      <c r="B222">
        <v>2</v>
      </c>
      <c r="C222">
        <v>-1.1855408175293989</v>
      </c>
      <c r="D222">
        <f>ABS(C222)</f>
        <v>1.1855408175293989</v>
      </c>
      <c r="F222">
        <f ca="1">COUNTIF(A$2:INDIRECT("A"&amp;$J$4), A222)</f>
        <v>5</v>
      </c>
      <c r="G222">
        <f ca="1">SUMIF(A$2:INDIRECT("A"&amp;$J$4), A222, C$2:INDIRECT("C"&amp;$J$4))</f>
        <v>-7.4281637484390011</v>
      </c>
    </row>
    <row r="223" spans="1:7">
      <c r="A223" t="s">
        <v>1364</v>
      </c>
      <c r="B223">
        <v>2</v>
      </c>
      <c r="C223">
        <v>-1.1827872598532925</v>
      </c>
      <c r="D223">
        <f>ABS(C223)</f>
        <v>1.1827872598532925</v>
      </c>
      <c r="F223">
        <f ca="1">COUNTIF(A$2:INDIRECT("A"&amp;$J$4), A223)</f>
        <v>3</v>
      </c>
      <c r="G223">
        <f ca="1">SUMIF(A$2:INDIRECT("A"&amp;$J$4), A223, C$2:INDIRECT("C"&amp;$J$4))</f>
        <v>-5.6614023960419395</v>
      </c>
    </row>
    <row r="224" spans="1:7">
      <c r="A224" t="s">
        <v>1337</v>
      </c>
      <c r="B224">
        <v>4</v>
      </c>
      <c r="C224">
        <v>-1.1824397161016682</v>
      </c>
      <c r="D224">
        <f>ABS(C224)</f>
        <v>1.1824397161016682</v>
      </c>
      <c r="F224">
        <f ca="1">COUNTIF(A$2:INDIRECT("A"&amp;$J$4), A224)</f>
        <v>2</v>
      </c>
      <c r="G224">
        <f ca="1">SUMIF(A$2:INDIRECT("A"&amp;$J$4), A224, C$2:INDIRECT("C"&amp;$J$4))</f>
        <v>-6.9018639656584266</v>
      </c>
    </row>
    <row r="225" spans="1:7">
      <c r="A225" t="s">
        <v>1642</v>
      </c>
      <c r="B225">
        <v>3</v>
      </c>
      <c r="C225">
        <v>1.1811152461100392</v>
      </c>
      <c r="D225">
        <f>ABS(C225)</f>
        <v>1.1811152461100392</v>
      </c>
      <c r="F225">
        <f ca="1">COUNTIF(A$2:INDIRECT("A"&amp;$J$4), A225)</f>
        <v>1</v>
      </c>
      <c r="G225">
        <f ca="1">SUMIF(A$2:INDIRECT("A"&amp;$J$4), A225, C$2:INDIRECT("C"&amp;$J$4))</f>
        <v>1.1811152461100392</v>
      </c>
    </row>
    <row r="226" spans="1:7">
      <c r="A226" t="s">
        <v>1665</v>
      </c>
      <c r="B226">
        <v>1</v>
      </c>
      <c r="C226">
        <v>1.1798811054619873</v>
      </c>
      <c r="D226">
        <f>ABS(C226)</f>
        <v>1.1798811054619873</v>
      </c>
      <c r="F226">
        <f ca="1">COUNTIF(A$2:INDIRECT("A"&amp;$J$4), A226)</f>
        <v>4</v>
      </c>
      <c r="G226">
        <f ca="1">SUMIF(A$2:INDIRECT("A"&amp;$J$4), A226, C$2:INDIRECT("C"&amp;$J$4))</f>
        <v>5.6040132057715004</v>
      </c>
    </row>
    <row r="227" spans="1:7">
      <c r="A227" t="s">
        <v>1610</v>
      </c>
      <c r="B227">
        <v>3</v>
      </c>
      <c r="C227">
        <v>1.1779630150302789</v>
      </c>
      <c r="D227">
        <f>ABS(C227)</f>
        <v>1.1779630150302789</v>
      </c>
      <c r="F227">
        <f ca="1">COUNTIF(A$2:INDIRECT("A"&amp;$J$4), A227)</f>
        <v>2</v>
      </c>
      <c r="G227">
        <f ca="1">SUMIF(A$2:INDIRECT("A"&amp;$J$4), A227, C$2:INDIRECT("C"&amp;$J$4))</f>
        <v>3.2594419471086939</v>
      </c>
    </row>
    <row r="228" spans="1:7">
      <c r="A228" t="s">
        <v>1412</v>
      </c>
      <c r="B228">
        <v>3</v>
      </c>
      <c r="C228">
        <v>-1.177645951719414</v>
      </c>
      <c r="D228">
        <f>ABS(C228)</f>
        <v>1.177645951719414</v>
      </c>
      <c r="F228">
        <f ca="1">COUNTIF(A$2:INDIRECT("A"&amp;$J$4), A228)</f>
        <v>1</v>
      </c>
      <c r="G228">
        <f ca="1">SUMIF(A$2:INDIRECT("A"&amp;$J$4), A228, C$2:INDIRECT("C"&amp;$J$4))</f>
        <v>-1.177645951719414</v>
      </c>
    </row>
    <row r="229" spans="1:7">
      <c r="A229" t="s">
        <v>1413</v>
      </c>
      <c r="B229">
        <v>1</v>
      </c>
      <c r="C229">
        <v>-1.1744950975376978</v>
      </c>
      <c r="D229">
        <f>ABS(C229)</f>
        <v>1.1744950975376978</v>
      </c>
      <c r="F229">
        <f ca="1">COUNTIF(A$2:INDIRECT("A"&amp;$J$4), A229)</f>
        <v>1</v>
      </c>
      <c r="G229">
        <f ca="1">SUMIF(A$2:INDIRECT("A"&amp;$J$4), A229, C$2:INDIRECT("C"&amp;$J$4))</f>
        <v>-1.1744950975376978</v>
      </c>
    </row>
    <row r="230" spans="1:7">
      <c r="A230" t="s">
        <v>1575</v>
      </c>
      <c r="B230">
        <v>4</v>
      </c>
      <c r="C230">
        <v>1.1729867571005392</v>
      </c>
      <c r="D230">
        <f>ABS(C230)</f>
        <v>1.1729867571005392</v>
      </c>
      <c r="F230">
        <f ca="1">COUNTIF(A$2:INDIRECT("A"&amp;$J$4), A230)</f>
        <v>1</v>
      </c>
      <c r="G230">
        <f ca="1">SUMIF(A$2:INDIRECT("A"&amp;$J$4), A230, C$2:INDIRECT("C"&amp;$J$4))</f>
        <v>1.1729867571005392</v>
      </c>
    </row>
    <row r="231" spans="1:7">
      <c r="A231" t="s">
        <v>1533</v>
      </c>
      <c r="B231">
        <v>4</v>
      </c>
      <c r="C231">
        <v>1.1716138400372109</v>
      </c>
      <c r="D231">
        <f>ABS(C231)</f>
        <v>1.1716138400372109</v>
      </c>
      <c r="F231">
        <f ca="1">COUNTIF(A$2:INDIRECT("A"&amp;$J$4), A231)</f>
        <v>1</v>
      </c>
      <c r="G231">
        <f ca="1">SUMIF(A$2:INDIRECT("A"&amp;$J$4), A231, C$2:INDIRECT("C"&amp;$J$4))</f>
        <v>1.1716138400372109</v>
      </c>
    </row>
    <row r="232" spans="1:7">
      <c r="A232" t="s">
        <v>1578</v>
      </c>
      <c r="B232">
        <v>3</v>
      </c>
      <c r="C232">
        <v>1.167847055565338</v>
      </c>
      <c r="D232">
        <f>ABS(C232)</f>
        <v>1.167847055565338</v>
      </c>
      <c r="F232">
        <f ca="1">COUNTIF(A$2:INDIRECT("A"&amp;$J$4), A232)</f>
        <v>2</v>
      </c>
      <c r="G232">
        <f ca="1">SUMIF(A$2:INDIRECT("A"&amp;$J$4), A232, C$2:INDIRECT("C"&amp;$J$4))</f>
        <v>2.420706903489541</v>
      </c>
    </row>
    <row r="233" spans="1:7">
      <c r="A233" t="s">
        <v>1384</v>
      </c>
      <c r="B233">
        <v>2</v>
      </c>
      <c r="C233">
        <v>1.1654433976012251</v>
      </c>
      <c r="D233">
        <f>ABS(C233)</f>
        <v>1.1654433976012251</v>
      </c>
      <c r="F233">
        <f ca="1">COUNTIF(A$2:INDIRECT("A"&amp;$J$4), A233)</f>
        <v>3</v>
      </c>
      <c r="G233">
        <f ca="1">SUMIF(A$2:INDIRECT("A"&amp;$J$4), A233, C$2:INDIRECT("C"&amp;$J$4))</f>
        <v>0.65914476969000679</v>
      </c>
    </row>
    <row r="234" spans="1:7">
      <c r="A234" t="s">
        <v>1618</v>
      </c>
      <c r="B234">
        <v>3</v>
      </c>
      <c r="C234">
        <v>1.1626902233138092</v>
      </c>
      <c r="D234">
        <f>ABS(C234)</f>
        <v>1.1626902233138092</v>
      </c>
      <c r="F234">
        <f ca="1">COUNTIF(A$2:INDIRECT("A"&amp;$J$4), A234)</f>
        <v>2</v>
      </c>
      <c r="G234">
        <f ca="1">SUMIF(A$2:INDIRECT("A"&amp;$J$4), A234, C$2:INDIRECT("C"&amp;$J$4))</f>
        <v>2.5349061797926957</v>
      </c>
    </row>
    <row r="235" spans="1:7">
      <c r="A235" t="s">
        <v>1537</v>
      </c>
      <c r="B235">
        <v>3</v>
      </c>
      <c r="C235">
        <v>1.1592003067024057</v>
      </c>
      <c r="D235">
        <f>ABS(C235)</f>
        <v>1.1592003067024057</v>
      </c>
      <c r="F235">
        <f ca="1">COUNTIF(A$2:INDIRECT("A"&amp;$J$4), A235)</f>
        <v>1</v>
      </c>
      <c r="G235">
        <f ca="1">SUMIF(A$2:INDIRECT("A"&amp;$J$4), A235, C$2:INDIRECT("C"&amp;$J$4))</f>
        <v>1.1592003067024057</v>
      </c>
    </row>
    <row r="236" spans="1:7">
      <c r="A236" t="s">
        <v>1414</v>
      </c>
      <c r="B236">
        <v>2</v>
      </c>
      <c r="C236">
        <v>-1.1559769423307356</v>
      </c>
      <c r="D236">
        <f>ABS(C236)</f>
        <v>1.1559769423307356</v>
      </c>
      <c r="F236">
        <f ca="1">COUNTIF(A$2:INDIRECT("A"&amp;$J$4), A236)</f>
        <v>1</v>
      </c>
      <c r="G236">
        <f ca="1">SUMIF(A$2:INDIRECT("A"&amp;$J$4), A236, C$2:INDIRECT("C"&amp;$J$4))</f>
        <v>-1.1559769423307356</v>
      </c>
    </row>
    <row r="237" spans="1:7">
      <c r="A237" t="s">
        <v>1360</v>
      </c>
      <c r="B237">
        <v>4</v>
      </c>
      <c r="C237">
        <v>-1.1515871577909347</v>
      </c>
      <c r="D237">
        <f>ABS(C237)</f>
        <v>1.1515871577909347</v>
      </c>
      <c r="F237">
        <f ca="1">COUNTIF(A$2:INDIRECT("A"&amp;$J$4), A237)</f>
        <v>12</v>
      </c>
      <c r="G237">
        <f ca="1">SUMIF(A$2:INDIRECT("A"&amp;$J$4), A237, C$2:INDIRECT("C"&amp;$J$4))</f>
        <v>-23.313970877236475</v>
      </c>
    </row>
    <row r="238" spans="1:7">
      <c r="A238" t="s">
        <v>1567</v>
      </c>
      <c r="B238">
        <v>3</v>
      </c>
      <c r="C238">
        <v>1.1514567507079407</v>
      </c>
      <c r="D238">
        <f>ABS(C238)</f>
        <v>1.1514567507079407</v>
      </c>
      <c r="F238">
        <f ca="1">COUNTIF(A$2:INDIRECT("A"&amp;$J$4), A238)</f>
        <v>1</v>
      </c>
      <c r="G238">
        <f ca="1">SUMIF(A$2:INDIRECT("A"&amp;$J$4), A238, C$2:INDIRECT("C"&amp;$J$4))</f>
        <v>1.1514567507079407</v>
      </c>
    </row>
    <row r="239" spans="1:7">
      <c r="A239" t="s">
        <v>1577</v>
      </c>
      <c r="B239">
        <v>1</v>
      </c>
      <c r="C239">
        <v>1.1509340530113055</v>
      </c>
      <c r="D239">
        <f>ABS(C239)</f>
        <v>1.1509340530113055</v>
      </c>
      <c r="F239">
        <f ca="1">COUNTIF(A$2:INDIRECT("A"&amp;$J$4), A239)</f>
        <v>2</v>
      </c>
      <c r="G239">
        <f ca="1">SUMIF(A$2:INDIRECT("A"&amp;$J$4), A239, C$2:INDIRECT("C"&amp;$J$4))</f>
        <v>2.7422078994338035</v>
      </c>
    </row>
    <row r="240" spans="1:7">
      <c r="A240" t="s">
        <v>1503</v>
      </c>
      <c r="B240">
        <v>3</v>
      </c>
      <c r="C240">
        <v>1.1486686039392293</v>
      </c>
      <c r="D240">
        <f>ABS(C240)</f>
        <v>1.1486686039392293</v>
      </c>
      <c r="F240">
        <f ca="1">COUNTIF(A$2:INDIRECT("A"&amp;$J$4), A240)</f>
        <v>2</v>
      </c>
      <c r="G240">
        <f ca="1">SUMIF(A$2:INDIRECT("A"&amp;$J$4), A240, C$2:INDIRECT("C"&amp;$J$4))</f>
        <v>2.3456416356286902</v>
      </c>
    </row>
    <row r="241" spans="1:7">
      <c r="A241" t="s">
        <v>1400</v>
      </c>
      <c r="B241">
        <v>2</v>
      </c>
      <c r="C241">
        <v>1.1477136737225311</v>
      </c>
      <c r="D241">
        <f>ABS(C241)</f>
        <v>1.1477136737225311</v>
      </c>
      <c r="F241">
        <f ca="1">COUNTIF(A$2:INDIRECT("A"&amp;$J$4), A241)</f>
        <v>3</v>
      </c>
      <c r="G241">
        <f ca="1">SUMIF(A$2:INDIRECT("A"&amp;$J$4), A241, C$2:INDIRECT("C"&amp;$J$4))</f>
        <v>2.1315577347252459</v>
      </c>
    </row>
    <row r="242" spans="1:7">
      <c r="A242" t="s">
        <v>1569</v>
      </c>
      <c r="B242">
        <v>3</v>
      </c>
      <c r="C242">
        <v>1.1437336034813654</v>
      </c>
      <c r="D242">
        <f>ABS(C242)</f>
        <v>1.1437336034813654</v>
      </c>
      <c r="F242">
        <f ca="1">COUNTIF(A$2:INDIRECT("A"&amp;$J$4), A242)</f>
        <v>1</v>
      </c>
      <c r="G242">
        <f ca="1">SUMIF(A$2:INDIRECT("A"&amp;$J$4), A242, C$2:INDIRECT("C"&amp;$J$4))</f>
        <v>1.1437336034813654</v>
      </c>
    </row>
    <row r="243" spans="1:7">
      <c r="A243" t="s">
        <v>1654</v>
      </c>
      <c r="B243">
        <v>3</v>
      </c>
      <c r="C243">
        <v>1.138109734448618</v>
      </c>
      <c r="D243">
        <f>ABS(C243)</f>
        <v>1.138109734448618</v>
      </c>
      <c r="F243">
        <f ca="1">COUNTIF(A$2:INDIRECT("A"&amp;$J$4), A243)</f>
        <v>2</v>
      </c>
      <c r="G243">
        <f ca="1">SUMIF(A$2:INDIRECT("A"&amp;$J$4), A243, C$2:INDIRECT("C"&amp;$J$4))</f>
        <v>2.6908406960780313</v>
      </c>
    </row>
    <row r="244" spans="1:7">
      <c r="A244" t="s">
        <v>1607</v>
      </c>
      <c r="B244">
        <v>2</v>
      </c>
      <c r="C244">
        <v>1.1365377643293575</v>
      </c>
      <c r="D244">
        <f>ABS(C244)</f>
        <v>1.1365377643293575</v>
      </c>
      <c r="F244">
        <f ca="1">COUNTIF(A$2:INDIRECT("A"&amp;$J$4), A244)</f>
        <v>1</v>
      </c>
      <c r="G244">
        <f ca="1">SUMIF(A$2:INDIRECT("A"&amp;$J$4), A244, C$2:INDIRECT("C"&amp;$J$4))</f>
        <v>1.1365377643293575</v>
      </c>
    </row>
    <row r="245" spans="1:7">
      <c r="A245" t="s">
        <v>1538</v>
      </c>
      <c r="B245">
        <v>1</v>
      </c>
      <c r="C245">
        <v>1.1343429034704446</v>
      </c>
      <c r="D245">
        <f>ABS(C245)</f>
        <v>1.1343429034704446</v>
      </c>
      <c r="F245">
        <f ca="1">COUNTIF(A$2:INDIRECT("A"&amp;$J$4), A245)</f>
        <v>3</v>
      </c>
      <c r="G245">
        <f ca="1">SUMIF(A$2:INDIRECT("A"&amp;$J$4), A245, C$2:INDIRECT("C"&amp;$J$4))</f>
        <v>4.8023465629904214</v>
      </c>
    </row>
    <row r="246" spans="1:7">
      <c r="A246" t="s">
        <v>1484</v>
      </c>
      <c r="B246">
        <v>4</v>
      </c>
      <c r="C246">
        <v>1.1339661891632284</v>
      </c>
      <c r="D246">
        <f>ABS(C246)</f>
        <v>1.1339661891632284</v>
      </c>
      <c r="F246">
        <f ca="1">COUNTIF(A$2:INDIRECT("A"&amp;$J$4), A246)</f>
        <v>2</v>
      </c>
      <c r="G246">
        <f ca="1">SUMIF(A$2:INDIRECT("A"&amp;$J$4), A246, C$2:INDIRECT("C"&amp;$J$4))</f>
        <v>2.1405369356367556</v>
      </c>
    </row>
    <row r="247" spans="1:7">
      <c r="A247" t="s">
        <v>1491</v>
      </c>
      <c r="B247">
        <v>4</v>
      </c>
      <c r="C247">
        <v>1.1336557870721982</v>
      </c>
      <c r="D247">
        <f>ABS(C247)</f>
        <v>1.1336557870721982</v>
      </c>
      <c r="F247">
        <f ca="1">COUNTIF(A$2:INDIRECT("A"&amp;$J$4), A247)</f>
        <v>1</v>
      </c>
      <c r="G247">
        <f ca="1">SUMIF(A$2:INDIRECT("A"&amp;$J$4), A247, C$2:INDIRECT("C"&amp;$J$4))</f>
        <v>1.1336557870721982</v>
      </c>
    </row>
    <row r="248" spans="1:7">
      <c r="A248" t="s">
        <v>1449</v>
      </c>
      <c r="B248">
        <v>1</v>
      </c>
      <c r="C248">
        <v>1.1324163428532175</v>
      </c>
      <c r="D248">
        <f>ABS(C248)</f>
        <v>1.1324163428532175</v>
      </c>
      <c r="F248">
        <f ca="1">COUNTIF(A$2:INDIRECT("A"&amp;$J$4), A248)</f>
        <v>2</v>
      </c>
      <c r="G248">
        <f ca="1">SUMIF(A$2:INDIRECT("A"&amp;$J$4), A248, C$2:INDIRECT("C"&amp;$J$4))</f>
        <v>2.189512728673296</v>
      </c>
    </row>
    <row r="249" spans="1:7">
      <c r="A249" t="s">
        <v>1637</v>
      </c>
      <c r="B249">
        <v>3</v>
      </c>
      <c r="C249">
        <v>1.1306064401322922</v>
      </c>
      <c r="D249">
        <f>ABS(C249)</f>
        <v>1.1306064401322922</v>
      </c>
      <c r="F249">
        <f ca="1">COUNTIF(A$2:INDIRECT("A"&amp;$J$4), A249)</f>
        <v>2</v>
      </c>
      <c r="G249">
        <f ca="1">SUMIF(A$2:INDIRECT("A"&amp;$J$4), A249, C$2:INDIRECT("C"&amp;$J$4))</f>
        <v>2.7970172940923295</v>
      </c>
    </row>
    <row r="250" spans="1:7">
      <c r="A250" t="s">
        <v>1409</v>
      </c>
      <c r="B250">
        <v>3</v>
      </c>
      <c r="C250">
        <v>-1.127872051121394</v>
      </c>
      <c r="D250">
        <f>ABS(C250)</f>
        <v>1.127872051121394</v>
      </c>
      <c r="F250">
        <f ca="1">COUNTIF(A$2:INDIRECT("A"&amp;$J$4), A250)</f>
        <v>2</v>
      </c>
      <c r="G250">
        <f ca="1">SUMIF(A$2:INDIRECT("A"&amp;$J$4), A250, C$2:INDIRECT("C"&amp;$J$4))</f>
        <v>-2.3273581931608804</v>
      </c>
    </row>
    <row r="251" spans="1:7">
      <c r="A251" t="s">
        <v>1641</v>
      </c>
      <c r="B251">
        <v>3</v>
      </c>
      <c r="C251">
        <v>1.1266583847144132</v>
      </c>
      <c r="D251">
        <f>ABS(C251)</f>
        <v>1.1266583847144132</v>
      </c>
      <c r="F251">
        <f ca="1">COUNTIF(A$2:INDIRECT("A"&amp;$J$4), A251)</f>
        <v>8</v>
      </c>
      <c r="G251">
        <f ca="1">SUMIF(A$2:INDIRECT("A"&amp;$J$4), A251, C$2:INDIRECT("C"&amp;$J$4))</f>
        <v>9.4614619130758957</v>
      </c>
    </row>
    <row r="252" spans="1:7">
      <c r="A252" t="s">
        <v>1429</v>
      </c>
      <c r="B252">
        <v>4</v>
      </c>
      <c r="C252">
        <v>1.1216100855152682</v>
      </c>
      <c r="D252">
        <f>ABS(C252)</f>
        <v>1.1216100855152682</v>
      </c>
      <c r="F252">
        <f ca="1">COUNTIF(A$2:INDIRECT("A"&amp;$J$4), A252)</f>
        <v>4</v>
      </c>
      <c r="G252">
        <f ca="1">SUMIF(A$2:INDIRECT("A"&amp;$J$4), A252, C$2:INDIRECT("C"&amp;$J$4))</f>
        <v>2.6591044739356793</v>
      </c>
    </row>
    <row r="253" spans="1:7">
      <c r="A253" t="s">
        <v>1601</v>
      </c>
      <c r="B253">
        <v>2</v>
      </c>
      <c r="C253">
        <v>1.1214889412965765</v>
      </c>
      <c r="D253">
        <f>ABS(C253)</f>
        <v>1.1214889412965765</v>
      </c>
      <c r="F253">
        <f ca="1">COUNTIF(A$2:INDIRECT("A"&amp;$J$4), A253)</f>
        <v>1</v>
      </c>
      <c r="G253">
        <f ca="1">SUMIF(A$2:INDIRECT("A"&amp;$J$4), A253, C$2:INDIRECT("C"&amp;$J$4))</f>
        <v>1.1214889412965765</v>
      </c>
    </row>
    <row r="254" spans="1:7">
      <c r="A254" t="s">
        <v>1587</v>
      </c>
      <c r="B254">
        <v>3</v>
      </c>
      <c r="C254">
        <v>1.1210520013389571</v>
      </c>
      <c r="D254">
        <f>ABS(C254)</f>
        <v>1.1210520013389571</v>
      </c>
      <c r="F254">
        <f ca="1">COUNTIF(A$2:INDIRECT("A"&amp;$J$4), A254)</f>
        <v>1</v>
      </c>
      <c r="G254">
        <f ca="1">SUMIF(A$2:INDIRECT("A"&amp;$J$4), A254, C$2:INDIRECT("C"&amp;$J$4))</f>
        <v>1.1210520013389571</v>
      </c>
    </row>
    <row r="255" spans="1:7">
      <c r="A255" t="s">
        <v>1360</v>
      </c>
      <c r="B255">
        <v>1</v>
      </c>
      <c r="C255">
        <v>-1.118239144969041</v>
      </c>
      <c r="D255">
        <f>ABS(C255)</f>
        <v>1.118239144969041</v>
      </c>
      <c r="F255">
        <f ca="1">COUNTIF(A$2:INDIRECT("A"&amp;$J$4), A255)</f>
        <v>12</v>
      </c>
      <c r="G255">
        <f ca="1">SUMIF(A$2:INDIRECT("A"&amp;$J$4), A255, C$2:INDIRECT("C"&amp;$J$4))</f>
        <v>-23.313970877236475</v>
      </c>
    </row>
    <row r="256" spans="1:7">
      <c r="A256" t="s">
        <v>1370</v>
      </c>
      <c r="B256">
        <v>3</v>
      </c>
      <c r="C256">
        <v>1.1113754383019623</v>
      </c>
      <c r="D256">
        <f>ABS(C256)</f>
        <v>1.1113754383019623</v>
      </c>
      <c r="F256">
        <f ca="1">COUNTIF(A$2:INDIRECT("A"&amp;$J$4), A256)</f>
        <v>2</v>
      </c>
      <c r="G256">
        <f ca="1">SUMIF(A$2:INDIRECT("A"&amp;$J$4), A256, C$2:INDIRECT("C"&amp;$J$4))</f>
        <v>-0.93959003666368557</v>
      </c>
    </row>
    <row r="257" spans="1:7">
      <c r="A257" t="s">
        <v>1525</v>
      </c>
      <c r="B257">
        <v>3</v>
      </c>
      <c r="C257">
        <v>1.110758644129632</v>
      </c>
      <c r="D257">
        <f>ABS(C257)</f>
        <v>1.110758644129632</v>
      </c>
      <c r="F257">
        <f ca="1">COUNTIF(A$2:INDIRECT("A"&amp;$J$4), A257)</f>
        <v>1</v>
      </c>
      <c r="G257">
        <f ca="1">SUMIF(A$2:INDIRECT("A"&amp;$J$4), A257, C$2:INDIRECT("C"&amp;$J$4))</f>
        <v>1.110758644129632</v>
      </c>
    </row>
    <row r="258" spans="1:7">
      <c r="A258" t="s">
        <v>1367</v>
      </c>
      <c r="B258">
        <v>2</v>
      </c>
      <c r="C258">
        <v>-1.1074291943956533</v>
      </c>
      <c r="D258">
        <f>ABS(C258)</f>
        <v>1.1074291943956533</v>
      </c>
      <c r="F258">
        <f ca="1">COUNTIF(A$2:INDIRECT("A"&amp;$J$4), A258)</f>
        <v>5</v>
      </c>
      <c r="G258">
        <f ca="1">SUMIF(A$2:INDIRECT("A"&amp;$J$4), A258, C$2:INDIRECT("C"&amp;$J$4))</f>
        <v>-8.8428286620717529</v>
      </c>
    </row>
    <row r="259" spans="1:7">
      <c r="A259" t="s">
        <v>1544</v>
      </c>
      <c r="B259">
        <v>4</v>
      </c>
      <c r="C259">
        <v>1.1065099796453493</v>
      </c>
      <c r="D259">
        <f>ABS(C259)</f>
        <v>1.1065099796453493</v>
      </c>
      <c r="F259">
        <f ca="1">COUNTIF(A$2:INDIRECT("A"&amp;$J$4), A259)</f>
        <v>1</v>
      </c>
      <c r="G259">
        <f ca="1">SUMIF(A$2:INDIRECT("A"&amp;$J$4), A259, C$2:INDIRECT("C"&amp;$J$4))</f>
        <v>1.1065099796453493</v>
      </c>
    </row>
    <row r="260" spans="1:7">
      <c r="A260" t="s">
        <v>1340</v>
      </c>
      <c r="B260">
        <v>4</v>
      </c>
      <c r="C260">
        <v>1.1040968754822007</v>
      </c>
      <c r="D260">
        <f>ABS(C260)</f>
        <v>1.1040968754822007</v>
      </c>
      <c r="F260">
        <f ca="1">COUNTIF(A$2:INDIRECT("A"&amp;$J$4), A260)</f>
        <v>2</v>
      </c>
      <c r="G260">
        <f ca="1">SUMIF(A$2:INDIRECT("A"&amp;$J$4), A260, C$2:INDIRECT("C"&amp;$J$4))</f>
        <v>-3.74093288596469</v>
      </c>
    </row>
    <row r="261" spans="1:7">
      <c r="A261" t="s">
        <v>1605</v>
      </c>
      <c r="B261">
        <v>4</v>
      </c>
      <c r="C261">
        <v>1.1037329709570325</v>
      </c>
      <c r="D261">
        <f>ABS(C261)</f>
        <v>1.1037329709570325</v>
      </c>
      <c r="F261">
        <f ca="1">COUNTIF(A$2:INDIRECT("A"&amp;$J$4), A261)</f>
        <v>1</v>
      </c>
      <c r="G261">
        <f ca="1">SUMIF(A$2:INDIRECT("A"&amp;$J$4), A261, C$2:INDIRECT("C"&amp;$J$4))</f>
        <v>1.1037329709570325</v>
      </c>
    </row>
    <row r="262" spans="1:7">
      <c r="A262" t="s">
        <v>1571</v>
      </c>
      <c r="B262">
        <v>4</v>
      </c>
      <c r="C262">
        <v>1.103505985405735</v>
      </c>
      <c r="D262">
        <f>ABS(C262)</f>
        <v>1.103505985405735</v>
      </c>
      <c r="F262">
        <f ca="1">COUNTIF(A$2:INDIRECT("A"&amp;$J$4), A262)</f>
        <v>1</v>
      </c>
      <c r="G262">
        <f ca="1">SUMIF(A$2:INDIRECT("A"&amp;$J$4), A262, C$2:INDIRECT("C"&amp;$J$4))</f>
        <v>1.103505985405735</v>
      </c>
    </row>
    <row r="263" spans="1:7">
      <c r="A263" t="s">
        <v>1611</v>
      </c>
      <c r="B263">
        <v>4</v>
      </c>
      <c r="C263">
        <v>1.103369716177717</v>
      </c>
      <c r="D263">
        <f>ABS(C263)</f>
        <v>1.103369716177717</v>
      </c>
      <c r="F263">
        <f ca="1">COUNTIF(A$2:INDIRECT("A"&amp;$J$4), A263)</f>
        <v>1</v>
      </c>
      <c r="G263">
        <f ca="1">SUMIF(A$2:INDIRECT("A"&amp;$J$4), A263, C$2:INDIRECT("C"&amp;$J$4))</f>
        <v>1.103369716177717</v>
      </c>
    </row>
    <row r="264" spans="1:7">
      <c r="A264" t="s">
        <v>1415</v>
      </c>
      <c r="B264">
        <v>2</v>
      </c>
      <c r="C264">
        <v>-1.1024808849993184</v>
      </c>
      <c r="D264">
        <f>ABS(C264)</f>
        <v>1.1024808849993184</v>
      </c>
      <c r="F264">
        <f ca="1">COUNTIF(A$2:INDIRECT("A"&amp;$J$4), A264)</f>
        <v>1</v>
      </c>
      <c r="G264">
        <f ca="1">SUMIF(A$2:INDIRECT("A"&amp;$J$4), A264, C$2:INDIRECT("C"&amp;$J$4))</f>
        <v>-1.1024808849993184</v>
      </c>
    </row>
    <row r="265" spans="1:7">
      <c r="A265" t="s">
        <v>1416</v>
      </c>
      <c r="B265">
        <v>3</v>
      </c>
      <c r="C265">
        <v>-1.0984481696011772</v>
      </c>
      <c r="D265">
        <f>ABS(C265)</f>
        <v>1.0984481696011772</v>
      </c>
      <c r="F265">
        <f ca="1">COUNTIF(A$2:INDIRECT("A"&amp;$J$4), A265)</f>
        <v>1</v>
      </c>
      <c r="G265">
        <f ca="1">SUMIF(A$2:INDIRECT("A"&amp;$J$4), A265, C$2:INDIRECT("C"&amp;$J$4))</f>
        <v>-1.0984481696011772</v>
      </c>
    </row>
    <row r="266" spans="1:7">
      <c r="A266" t="s">
        <v>1558</v>
      </c>
      <c r="B266">
        <v>3</v>
      </c>
      <c r="C266">
        <v>1.097038173169679</v>
      </c>
      <c r="D266">
        <f>ABS(C266)</f>
        <v>1.097038173169679</v>
      </c>
      <c r="F266">
        <f ca="1">COUNTIF(A$2:INDIRECT("A"&amp;$J$4), A266)</f>
        <v>2</v>
      </c>
      <c r="G266">
        <f ca="1">SUMIF(A$2:INDIRECT("A"&amp;$J$4), A266, C$2:INDIRECT("C"&amp;$J$4))</f>
        <v>2.7144386223035237</v>
      </c>
    </row>
    <row r="267" spans="1:7">
      <c r="A267" t="s">
        <v>1486</v>
      </c>
      <c r="B267">
        <v>4</v>
      </c>
      <c r="C267">
        <v>1.0934183940791302</v>
      </c>
      <c r="D267">
        <f>ABS(C267)</f>
        <v>1.0934183940791302</v>
      </c>
      <c r="F267">
        <f ca="1">COUNTIF(A$2:INDIRECT("A"&amp;$J$4), A267)</f>
        <v>2</v>
      </c>
      <c r="G267">
        <f ca="1">SUMIF(A$2:INDIRECT("A"&amp;$J$4), A267, C$2:INDIRECT("C"&amp;$J$4))</f>
        <v>2.4760258085731435</v>
      </c>
    </row>
    <row r="268" spans="1:7">
      <c r="A268" t="s">
        <v>1445</v>
      </c>
      <c r="B268">
        <v>3</v>
      </c>
      <c r="C268">
        <v>1.0886637931934511</v>
      </c>
      <c r="D268">
        <f>ABS(C268)</f>
        <v>1.0886637931934511</v>
      </c>
      <c r="F268">
        <f ca="1">COUNTIF(A$2:INDIRECT("A"&amp;$J$4), A268)</f>
        <v>1</v>
      </c>
      <c r="G268">
        <f ca="1">SUMIF(A$2:INDIRECT("A"&amp;$J$4), A268, C$2:INDIRECT("C"&amp;$J$4))</f>
        <v>1.0886637931934511</v>
      </c>
    </row>
    <row r="269" spans="1:7">
      <c r="A269" t="s">
        <v>1634</v>
      </c>
      <c r="B269">
        <v>4</v>
      </c>
      <c r="C269">
        <v>1.0873637598310175</v>
      </c>
      <c r="D269">
        <f>ABS(C269)</f>
        <v>1.0873637598310175</v>
      </c>
      <c r="F269">
        <f ca="1">COUNTIF(A$2:INDIRECT("A"&amp;$J$4), A269)</f>
        <v>1</v>
      </c>
      <c r="G269">
        <f ca="1">SUMIF(A$2:INDIRECT("A"&amp;$J$4), A269, C$2:INDIRECT("C"&amp;$J$4))</f>
        <v>1.0873637598310175</v>
      </c>
    </row>
    <row r="270" spans="1:7">
      <c r="A270" t="s">
        <v>1467</v>
      </c>
      <c r="B270">
        <v>2</v>
      </c>
      <c r="C270">
        <v>1.0870289080555156</v>
      </c>
      <c r="D270">
        <f>ABS(C270)</f>
        <v>1.0870289080555156</v>
      </c>
      <c r="F270">
        <f ca="1">COUNTIF(A$2:INDIRECT("A"&amp;$J$4), A270)</f>
        <v>1</v>
      </c>
      <c r="G270">
        <f ca="1">SUMIF(A$2:INDIRECT("A"&amp;$J$4), A270, C$2:INDIRECT("C"&amp;$J$4))</f>
        <v>1.0870289080555156</v>
      </c>
    </row>
    <row r="271" spans="1:7">
      <c r="A271" t="s">
        <v>1659</v>
      </c>
      <c r="B271">
        <v>1</v>
      </c>
      <c r="C271">
        <v>1.0793577227326787</v>
      </c>
      <c r="D271">
        <f>ABS(C271)</f>
        <v>1.0793577227326787</v>
      </c>
      <c r="F271">
        <f ca="1">COUNTIF(A$2:INDIRECT("A"&amp;$J$4), A271)</f>
        <v>3</v>
      </c>
      <c r="G271">
        <f ca="1">SUMIF(A$2:INDIRECT("A"&amp;$J$4), A271, C$2:INDIRECT("C"&amp;$J$4))</f>
        <v>4.2505955590976576</v>
      </c>
    </row>
    <row r="272" spans="1:7">
      <c r="A272" t="s">
        <v>1655</v>
      </c>
      <c r="B272">
        <v>4</v>
      </c>
      <c r="C272">
        <v>1.0755447990198796</v>
      </c>
      <c r="D272">
        <f>ABS(C272)</f>
        <v>1.0755447990198796</v>
      </c>
      <c r="F272">
        <f ca="1">COUNTIF(A$2:INDIRECT("A"&amp;$J$4), A272)</f>
        <v>1</v>
      </c>
      <c r="G272">
        <f ca="1">SUMIF(A$2:INDIRECT("A"&amp;$J$4), A272, C$2:INDIRECT("C"&amp;$J$4))</f>
        <v>1.0755447990198796</v>
      </c>
    </row>
    <row r="273" spans="1:7">
      <c r="A273" t="s">
        <v>1356</v>
      </c>
      <c r="B273">
        <v>3</v>
      </c>
      <c r="C273">
        <v>-1.0677339150128706</v>
      </c>
      <c r="D273">
        <f>ABS(C273)</f>
        <v>1.0677339150128706</v>
      </c>
      <c r="F273">
        <f ca="1">COUNTIF(A$2:INDIRECT("A"&amp;$J$4), A273)</f>
        <v>2</v>
      </c>
      <c r="G273">
        <f ca="1">SUMIF(A$2:INDIRECT("A"&amp;$J$4), A273, C$2:INDIRECT("C"&amp;$J$4))</f>
        <v>-3.8609795786142955</v>
      </c>
    </row>
    <row r="274" spans="1:7">
      <c r="A274" t="s">
        <v>1552</v>
      </c>
      <c r="B274">
        <v>2</v>
      </c>
      <c r="C274">
        <v>1.0655623469166269</v>
      </c>
      <c r="D274">
        <f>ABS(C274)</f>
        <v>1.0655623469166269</v>
      </c>
      <c r="F274">
        <f ca="1">COUNTIF(A$2:INDIRECT("A"&amp;$J$4), A274)</f>
        <v>1</v>
      </c>
      <c r="G274">
        <f ca="1">SUMIF(A$2:INDIRECT("A"&amp;$J$4), A274, C$2:INDIRECT("C"&amp;$J$4))</f>
        <v>1.0655623469166269</v>
      </c>
    </row>
    <row r="275" spans="1:7">
      <c r="A275" t="s">
        <v>1641</v>
      </c>
      <c r="B275">
        <v>1</v>
      </c>
      <c r="C275">
        <v>1.0629271899495103</v>
      </c>
      <c r="D275">
        <f>ABS(C275)</f>
        <v>1.0629271899495103</v>
      </c>
      <c r="F275">
        <f ca="1">COUNTIF(A$2:INDIRECT("A"&amp;$J$4), A275)</f>
        <v>8</v>
      </c>
      <c r="G275">
        <f ca="1">SUMIF(A$2:INDIRECT("A"&amp;$J$4), A275, C$2:INDIRECT("C"&amp;$J$4))</f>
        <v>9.4614619130758957</v>
      </c>
    </row>
    <row r="276" spans="1:7">
      <c r="A276" t="s">
        <v>1449</v>
      </c>
      <c r="B276">
        <v>2</v>
      </c>
      <c r="C276">
        <v>1.0570963858200786</v>
      </c>
      <c r="D276">
        <f>ABS(C276)</f>
        <v>1.0570963858200786</v>
      </c>
      <c r="F276">
        <f ca="1">COUNTIF(A$2:INDIRECT("A"&amp;$J$4), A276)</f>
        <v>2</v>
      </c>
      <c r="G276">
        <f ca="1">SUMIF(A$2:INDIRECT("A"&amp;$J$4), A276, C$2:INDIRECT("C"&amp;$J$4))</f>
        <v>2.189512728673296</v>
      </c>
    </row>
    <row r="277" spans="1:7">
      <c r="A277" t="s">
        <v>1468</v>
      </c>
      <c r="B277">
        <v>3</v>
      </c>
      <c r="C277">
        <v>1.0536113593318737</v>
      </c>
      <c r="D277">
        <f>ABS(C277)</f>
        <v>1.0536113593318737</v>
      </c>
      <c r="F277">
        <f ca="1">COUNTIF(A$2:INDIRECT("A"&amp;$J$4), A277)</f>
        <v>1</v>
      </c>
      <c r="G277">
        <f ca="1">SUMIF(A$2:INDIRECT("A"&amp;$J$4), A277, C$2:INDIRECT("C"&amp;$J$4))</f>
        <v>1.0536113593318737</v>
      </c>
    </row>
    <row r="278" spans="1:7">
      <c r="A278" t="s">
        <v>1375</v>
      </c>
      <c r="B278">
        <v>1</v>
      </c>
      <c r="C278">
        <v>1.048916644316527</v>
      </c>
      <c r="D278">
        <f>ABS(C278)</f>
        <v>1.048916644316527</v>
      </c>
      <c r="F278">
        <f ca="1">COUNTIF(A$2:INDIRECT("A"&amp;$J$4), A278)</f>
        <v>2</v>
      </c>
      <c r="G278">
        <f ca="1">SUMIF(A$2:INDIRECT("A"&amp;$J$4), A278, C$2:INDIRECT("C"&amp;$J$4))</f>
        <v>-0.8208653839295077</v>
      </c>
    </row>
    <row r="279" spans="1:7">
      <c r="A279" t="s">
        <v>1660</v>
      </c>
      <c r="B279">
        <v>1</v>
      </c>
      <c r="C279">
        <v>1.0482389690909795</v>
      </c>
      <c r="D279">
        <f>ABS(C279)</f>
        <v>1.0482389690909795</v>
      </c>
      <c r="F279">
        <f ca="1">COUNTIF(A$2:INDIRECT("A"&amp;$J$4), A279)</f>
        <v>2</v>
      </c>
      <c r="G279">
        <f ca="1">SUMIF(A$2:INDIRECT("A"&amp;$J$4), A279, C$2:INDIRECT("C"&amp;$J$4))</f>
        <v>2.2639070129488172</v>
      </c>
    </row>
    <row r="280" spans="1:7">
      <c r="A280" t="s">
        <v>1646</v>
      </c>
      <c r="B280">
        <v>2</v>
      </c>
      <c r="C280">
        <v>1.0459987123938475</v>
      </c>
      <c r="D280">
        <f>ABS(C280)</f>
        <v>1.0459987123938475</v>
      </c>
      <c r="F280">
        <f ca="1">COUNTIF(A$2:INDIRECT("A"&amp;$J$4), A280)</f>
        <v>2</v>
      </c>
      <c r="G280">
        <f ca="1">SUMIF(A$2:INDIRECT("A"&amp;$J$4), A280, C$2:INDIRECT("C"&amp;$J$4))</f>
        <v>2.3882511916042977</v>
      </c>
    </row>
    <row r="281" spans="1:7">
      <c r="A281" t="s">
        <v>1551</v>
      </c>
      <c r="B281">
        <v>3</v>
      </c>
      <c r="C281">
        <v>1.0458921418335232</v>
      </c>
      <c r="D281">
        <f>ABS(C281)</f>
        <v>1.0458921418335232</v>
      </c>
      <c r="F281">
        <f ca="1">COUNTIF(A$2:INDIRECT("A"&amp;$J$4), A281)</f>
        <v>2</v>
      </c>
      <c r="G281">
        <f ca="1">SUMIF(A$2:INDIRECT("A"&amp;$J$4), A281, C$2:INDIRECT("C"&amp;$J$4))</f>
        <v>2.3801765076800514</v>
      </c>
    </row>
    <row r="282" spans="1:7">
      <c r="A282" t="s">
        <v>1560</v>
      </c>
      <c r="B282">
        <v>2</v>
      </c>
      <c r="C282">
        <v>1.041693554609753</v>
      </c>
      <c r="D282">
        <f>ABS(C282)</f>
        <v>1.041693554609753</v>
      </c>
      <c r="F282">
        <f ca="1">COUNTIF(A$2:INDIRECT("A"&amp;$J$4), A282)</f>
        <v>1</v>
      </c>
      <c r="G282">
        <f ca="1">SUMIF(A$2:INDIRECT("A"&amp;$J$4), A282, C$2:INDIRECT("C"&amp;$J$4))</f>
        <v>1.041693554609753</v>
      </c>
    </row>
    <row r="283" spans="1:7">
      <c r="A283" t="s">
        <v>1641</v>
      </c>
      <c r="B283">
        <v>3</v>
      </c>
      <c r="C283">
        <v>1.0413991702823007</v>
      </c>
      <c r="D283">
        <f>ABS(C283)</f>
        <v>1.0413991702823007</v>
      </c>
      <c r="F283">
        <f ca="1">COUNTIF(A$2:INDIRECT("A"&amp;$J$4), A283)</f>
        <v>8</v>
      </c>
      <c r="G283">
        <f ca="1">SUMIF(A$2:INDIRECT("A"&amp;$J$4), A283, C$2:INDIRECT("C"&amp;$J$4))</f>
        <v>9.4614619130758957</v>
      </c>
    </row>
    <row r="284" spans="1:7">
      <c r="A284" t="s">
        <v>1424</v>
      </c>
      <c r="B284">
        <v>1</v>
      </c>
      <c r="C284">
        <v>1.0396922068076053</v>
      </c>
      <c r="D284">
        <f>ABS(C284)</f>
        <v>1.0396922068076053</v>
      </c>
      <c r="F284">
        <f ca="1">COUNTIF(A$2:INDIRECT("A"&amp;$J$4), A284)</f>
        <v>2</v>
      </c>
      <c r="G284">
        <f ca="1">SUMIF(A$2:INDIRECT("A"&amp;$J$4), A284, C$2:INDIRECT("C"&amp;$J$4))</f>
        <v>2.2533962400682892</v>
      </c>
    </row>
    <row r="285" spans="1:7">
      <c r="A285" t="s">
        <v>1382</v>
      </c>
      <c r="B285">
        <v>2</v>
      </c>
      <c r="C285">
        <v>-1.0356546545575798</v>
      </c>
      <c r="D285">
        <f>ABS(C285)</f>
        <v>1.0356546545575798</v>
      </c>
      <c r="F285">
        <f ca="1">COUNTIF(A$2:INDIRECT("A"&amp;$J$4), A285)</f>
        <v>2</v>
      </c>
      <c r="G285">
        <f ca="1">SUMIF(A$2:INDIRECT("A"&amp;$J$4), A285, C$2:INDIRECT("C"&amp;$J$4))</f>
        <v>-2.7703466964642849</v>
      </c>
    </row>
    <row r="286" spans="1:7">
      <c r="A286" t="s">
        <v>1479</v>
      </c>
      <c r="B286">
        <v>2</v>
      </c>
      <c r="C286">
        <v>1.0346818698756346</v>
      </c>
      <c r="D286">
        <f>ABS(C286)</f>
        <v>1.0346818698756346</v>
      </c>
      <c r="F286">
        <f ca="1">COUNTIF(A$2:INDIRECT("A"&amp;$J$4), A286)</f>
        <v>1</v>
      </c>
      <c r="G286">
        <f ca="1">SUMIF(A$2:INDIRECT("A"&amp;$J$4), A286, C$2:INDIRECT("C"&amp;$J$4))</f>
        <v>1.0346818698756346</v>
      </c>
    </row>
    <row r="287" spans="1:7">
      <c r="A287" t="s">
        <v>1372</v>
      </c>
      <c r="B287">
        <v>1</v>
      </c>
      <c r="C287">
        <v>-1.0338607048719182</v>
      </c>
      <c r="D287">
        <f>ABS(C287)</f>
        <v>1.0338607048719182</v>
      </c>
      <c r="F287">
        <f ca="1">COUNTIF(A$2:INDIRECT("A"&amp;$J$4), A287)</f>
        <v>5</v>
      </c>
      <c r="G287">
        <f ca="1">SUMIF(A$2:INDIRECT("A"&amp;$J$4), A287, C$2:INDIRECT("C"&amp;$J$4))</f>
        <v>-7.4281637484390011</v>
      </c>
    </row>
    <row r="288" spans="1:7">
      <c r="A288" t="s">
        <v>1664</v>
      </c>
      <c r="B288">
        <v>4</v>
      </c>
      <c r="C288">
        <v>1.0312614755892806</v>
      </c>
      <c r="D288">
        <f>ABS(C288)</f>
        <v>1.0312614755892806</v>
      </c>
      <c r="F288">
        <f ca="1">COUNTIF(A$2:INDIRECT("A"&amp;$J$4), A288)</f>
        <v>4</v>
      </c>
      <c r="G288">
        <f ca="1">SUMIF(A$2:INDIRECT("A"&amp;$J$4), A288, C$2:INDIRECT("C"&amp;$J$4))</f>
        <v>6.7541132845260261</v>
      </c>
    </row>
    <row r="289" spans="1:7">
      <c r="A289" t="s">
        <v>1461</v>
      </c>
      <c r="B289">
        <v>3</v>
      </c>
      <c r="C289">
        <v>1.0310826239848927</v>
      </c>
      <c r="D289">
        <f>ABS(C289)</f>
        <v>1.0310826239848927</v>
      </c>
      <c r="F289">
        <f ca="1">COUNTIF(A$2:INDIRECT("A"&amp;$J$4), A289)</f>
        <v>1</v>
      </c>
      <c r="G289">
        <f ca="1">SUMIF(A$2:INDIRECT("A"&amp;$J$4), A289, C$2:INDIRECT("C"&amp;$J$4))</f>
        <v>1.0310826239848927</v>
      </c>
    </row>
    <row r="290" spans="1:7">
      <c r="A290" t="s">
        <v>1417</v>
      </c>
      <c r="B290">
        <v>3</v>
      </c>
      <c r="C290">
        <v>-1.0291958762632314</v>
      </c>
      <c r="D290">
        <f>ABS(C290)</f>
        <v>1.0291958762632314</v>
      </c>
      <c r="F290">
        <f ca="1">COUNTIF(A$2:INDIRECT("A"&amp;$J$4), A290)</f>
        <v>1</v>
      </c>
      <c r="G290">
        <f ca="1">SUMIF(A$2:INDIRECT("A"&amp;$J$4), A290, C$2:INDIRECT("C"&amp;$J$4))</f>
        <v>-1.0291958762632314</v>
      </c>
    </row>
    <row r="291" spans="1:7">
      <c r="A291" t="s">
        <v>1418</v>
      </c>
      <c r="B291">
        <v>3</v>
      </c>
      <c r="C291">
        <v>-1.0288964299893844</v>
      </c>
      <c r="D291">
        <f>ABS(C291)</f>
        <v>1.0288964299893844</v>
      </c>
      <c r="F291">
        <f ca="1">COUNTIF(A$2:INDIRECT("A"&amp;$J$4), A291)</f>
        <v>4</v>
      </c>
      <c r="G291">
        <f ca="1">SUMIF(A$2:INDIRECT("A"&amp;$J$4), A291, C$2:INDIRECT("C"&amp;$J$4))</f>
        <v>2.6591044739356793</v>
      </c>
    </row>
    <row r="292" spans="1:7">
      <c r="A292" t="s">
        <v>1419</v>
      </c>
      <c r="B292">
        <v>1</v>
      </c>
      <c r="C292">
        <v>-1.0277376197929029</v>
      </c>
      <c r="D292">
        <f>ABS(C292)</f>
        <v>1.0277376197929029</v>
      </c>
      <c r="F292">
        <f ca="1">COUNTIF(A$2:INDIRECT("A"&amp;$J$4), A292)</f>
        <v>2</v>
      </c>
      <c r="G292">
        <f ca="1">SUMIF(A$2:INDIRECT("A"&amp;$J$4), A292, C$2:INDIRECT("C"&amp;$J$4))</f>
        <v>1.5910052088637312</v>
      </c>
    </row>
    <row r="293" spans="1:7">
      <c r="A293" t="s">
        <v>1341</v>
      </c>
      <c r="B293">
        <v>4</v>
      </c>
      <c r="C293">
        <v>-1.0236339784266921</v>
      </c>
      <c r="D293">
        <f>ABS(C293)</f>
        <v>1.0236339784266921</v>
      </c>
      <c r="F293">
        <f ca="1">COUNTIF(A$2:INDIRECT("A"&amp;$J$4), A293)</f>
        <v>3</v>
      </c>
      <c r="G293">
        <f ca="1">SUMIF(A$2:INDIRECT("A"&amp;$J$4), A293, C$2:INDIRECT("C"&amp;$J$4))</f>
        <v>-7.3666155413360412</v>
      </c>
    </row>
    <row r="294" spans="1:7">
      <c r="A294" t="s">
        <v>1657</v>
      </c>
      <c r="B294">
        <v>4</v>
      </c>
      <c r="C294">
        <v>1.0224952606395421</v>
      </c>
      <c r="D294">
        <f>ABS(C294)</f>
        <v>1.0224952606395421</v>
      </c>
      <c r="F294">
        <f ca="1">COUNTIF(A$2:INDIRECT("A"&amp;$J$4), A294)</f>
        <v>2</v>
      </c>
      <c r="G294">
        <f ca="1">SUMIF(A$2:INDIRECT("A"&amp;$J$4), A294, C$2:INDIRECT("C"&amp;$J$4))</f>
        <v>2.4955106101272739</v>
      </c>
    </row>
    <row r="295" spans="1:7">
      <c r="A295" t="s">
        <v>1641</v>
      </c>
      <c r="B295">
        <v>2</v>
      </c>
      <c r="C295">
        <v>1.0224745640800648</v>
      </c>
      <c r="D295">
        <f>ABS(C295)</f>
        <v>1.0224745640800648</v>
      </c>
      <c r="F295">
        <f ca="1">COUNTIF(A$2:INDIRECT("A"&amp;$J$4), A295)</f>
        <v>8</v>
      </c>
      <c r="G295">
        <f ca="1">SUMIF(A$2:INDIRECT("A"&amp;$J$4), A295, C$2:INDIRECT("C"&amp;$J$4))</f>
        <v>9.4614619130758957</v>
      </c>
    </row>
    <row r="296" spans="1:7">
      <c r="A296" t="s">
        <v>1626</v>
      </c>
      <c r="B296">
        <v>1</v>
      </c>
      <c r="C296">
        <v>1.0209102610613374</v>
      </c>
      <c r="D296">
        <f>ABS(C296)</f>
        <v>1.0209102610613374</v>
      </c>
      <c r="F296">
        <f ca="1">COUNTIF(A$2:INDIRECT("A"&amp;$J$4), A296)</f>
        <v>1</v>
      </c>
      <c r="G296">
        <f ca="1">SUMIF(A$2:INDIRECT("A"&amp;$J$4), A296, C$2:INDIRECT("C"&amp;$J$4))</f>
        <v>1.0209102610613374</v>
      </c>
    </row>
    <row r="297" spans="1:7">
      <c r="A297" t="s">
        <v>1638</v>
      </c>
      <c r="B297">
        <v>1</v>
      </c>
      <c r="C297">
        <v>1.0173296003016967</v>
      </c>
      <c r="D297">
        <f>ABS(C297)</f>
        <v>1.0173296003016967</v>
      </c>
      <c r="F297">
        <f ca="1">COUNTIF(A$2:INDIRECT("A"&amp;$J$4), A297)</f>
        <v>1</v>
      </c>
      <c r="G297">
        <f ca="1">SUMIF(A$2:INDIRECT("A"&amp;$J$4), A297, C$2:INDIRECT("C"&amp;$J$4))</f>
        <v>1.0173296003016967</v>
      </c>
    </row>
    <row r="298" spans="1:7">
      <c r="A298" t="s">
        <v>1511</v>
      </c>
      <c r="B298">
        <v>4</v>
      </c>
      <c r="C298">
        <v>1.0164378624055548</v>
      </c>
      <c r="D298">
        <f>ABS(C298)</f>
        <v>1.0164378624055548</v>
      </c>
      <c r="F298">
        <f ca="1">COUNTIF(A$2:INDIRECT("A"&amp;$J$4), A298)</f>
        <v>1</v>
      </c>
      <c r="G298">
        <f ca="1">SUMIF(A$2:INDIRECT("A"&amp;$J$4), A298, C$2:INDIRECT("C"&amp;$J$4))</f>
        <v>1.0164378624055548</v>
      </c>
    </row>
    <row r="299" spans="1:7">
      <c r="A299" t="s">
        <v>1420</v>
      </c>
      <c r="B299">
        <v>3</v>
      </c>
      <c r="C299">
        <v>-1.0110701972530316</v>
      </c>
      <c r="D299">
        <f>ABS(C299)</f>
        <v>1.0110701972530316</v>
      </c>
      <c r="F299">
        <f ca="1">COUNTIF(A$2:INDIRECT("A"&amp;$J$4), A299)</f>
        <v>1</v>
      </c>
      <c r="G299">
        <f ca="1">SUMIF(A$2:INDIRECT("A"&amp;$J$4), A299, C$2:INDIRECT("C"&amp;$J$4))</f>
        <v>-1.0110701972530316</v>
      </c>
    </row>
    <row r="300" spans="1:7">
      <c r="A300" t="s">
        <v>1510</v>
      </c>
      <c r="B300">
        <v>4</v>
      </c>
      <c r="C300">
        <v>1.0083052363020981</v>
      </c>
      <c r="D300">
        <f>ABS(C300)</f>
        <v>1.0083052363020981</v>
      </c>
      <c r="F300">
        <f ca="1">COUNTIF(A$2:INDIRECT("A"&amp;$J$4), A300)</f>
        <v>1</v>
      </c>
      <c r="G300">
        <f ca="1">SUMIF(A$2:INDIRECT("A"&amp;$J$4), A300, C$2:INDIRECT("C"&amp;$J$4))</f>
        <v>1.0083052363020981</v>
      </c>
    </row>
    <row r="301" spans="1:7">
      <c r="A301" t="s">
        <v>1589</v>
      </c>
      <c r="B301">
        <v>2</v>
      </c>
      <c r="C301">
        <v>1.0069005408709895</v>
      </c>
      <c r="D301">
        <f>ABS(C301)</f>
        <v>1.0069005408709895</v>
      </c>
      <c r="F301">
        <f ca="1">COUNTIF(A$2:INDIRECT("A"&amp;$J$4), A301)</f>
        <v>1</v>
      </c>
      <c r="G301">
        <f ca="1">SUMIF(A$2:INDIRECT("A"&amp;$J$4), A301, C$2:INDIRECT("C"&amp;$J$4))</f>
        <v>1.0069005408709895</v>
      </c>
    </row>
    <row r="302" spans="1:7">
      <c r="A302" t="s">
        <v>1351</v>
      </c>
      <c r="B302">
        <v>2</v>
      </c>
      <c r="C302">
        <v>-1.0067304870127902</v>
      </c>
      <c r="D302">
        <f>ABS(C302)</f>
        <v>1.0067304870127902</v>
      </c>
      <c r="F302">
        <f ca="1">COUNTIF(A$2:INDIRECT("A"&amp;$J$4), A302)</f>
        <v>2</v>
      </c>
      <c r="G302">
        <f ca="1">SUMIF(A$2:INDIRECT("A"&amp;$J$4), A302, C$2:INDIRECT("C"&amp;$J$4))</f>
        <v>-4.0835107962574764</v>
      </c>
    </row>
    <row r="303" spans="1:7">
      <c r="A303" t="s">
        <v>1484</v>
      </c>
      <c r="B303">
        <v>1</v>
      </c>
      <c r="C303">
        <v>1.006570746473527</v>
      </c>
      <c r="D303">
        <f>ABS(C303)</f>
        <v>1.006570746473527</v>
      </c>
      <c r="F303">
        <f ca="1">COUNTIF(A$2:INDIRECT("A"&amp;$J$4), A303)</f>
        <v>2</v>
      </c>
      <c r="G303">
        <f ca="1">SUMIF(A$2:INDIRECT("A"&amp;$J$4), A303, C$2:INDIRECT("C"&amp;$J$4))</f>
        <v>2.1405369356367556</v>
      </c>
    </row>
    <row r="304" spans="1:7">
      <c r="A304" t="s">
        <v>1458</v>
      </c>
      <c r="B304">
        <v>4</v>
      </c>
      <c r="C304">
        <v>1.0045584992395329</v>
      </c>
      <c r="D304">
        <f>ABS(C304)</f>
        <v>1.0045584992395329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t="s">
        <v>1421</v>
      </c>
      <c r="B305">
        <v>3</v>
      </c>
      <c r="C305">
        <v>-0.99943845859977798</v>
      </c>
      <c r="D305">
        <f>ABS(C305)</f>
        <v>0.99943845859977798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t="s">
        <v>1410</v>
      </c>
      <c r="B306" t="s">
        <v>1633</v>
      </c>
      <c r="C306">
        <v>0.99811582414966904</v>
      </c>
      <c r="D306">
        <f>ABS(C306)</f>
        <v>0.99811582414966904</v>
      </c>
      <c r="F306">
        <f ca="1">COUNTIF(A$2:INDIRECT("A"&amp;$J$4), A306)</f>
        <v>2</v>
      </c>
      <c r="G306">
        <f ca="1">SUMIF(A$2:INDIRECT("A"&amp;$J$4), A306, C$2:INDIRECT("C"&amp;$J$4))</f>
        <v>8.0603236548348445E-2</v>
      </c>
    </row>
    <row r="307" spans="1:7">
      <c r="A307" t="s">
        <v>1422</v>
      </c>
      <c r="B307">
        <v>3</v>
      </c>
      <c r="C307">
        <v>-0.99756652000183788</v>
      </c>
      <c r="D307">
        <f>ABS(C307)</f>
        <v>0.99756652000183788</v>
      </c>
      <c r="F307">
        <f ca="1">COUNTIF(A$2:INDIRECT("A"&amp;$J$4), A307)</f>
        <v>0</v>
      </c>
      <c r="G307">
        <f ca="1">SUMIF(A$2:INDIRECT("A"&amp;$J$4), A307, C$2:INDIRECT("C"&amp;$J$4))</f>
        <v>0</v>
      </c>
    </row>
    <row r="308" spans="1:7">
      <c r="A308" t="s">
        <v>1602</v>
      </c>
      <c r="B308">
        <v>4</v>
      </c>
      <c r="C308">
        <v>0.99373779832575526</v>
      </c>
      <c r="D308">
        <f>ABS(C308)</f>
        <v>0.99373779832575526</v>
      </c>
      <c r="F308">
        <f ca="1">COUNTIF(A$2:INDIRECT("A"&amp;$J$4), A308)</f>
        <v>1</v>
      </c>
      <c r="G308">
        <f ca="1">SUMIF(A$2:INDIRECT("A"&amp;$J$4), A308, C$2:INDIRECT("C"&amp;$J$4))</f>
        <v>1.5736990136156892</v>
      </c>
    </row>
    <row r="309" spans="1:7">
      <c r="A309" t="s">
        <v>1408</v>
      </c>
      <c r="B309">
        <v>3</v>
      </c>
      <c r="C309">
        <v>-0.9840010322603151</v>
      </c>
      <c r="D309">
        <f>ABS(C309)</f>
        <v>0.9840010322603151</v>
      </c>
      <c r="F309">
        <f ca="1">COUNTIF(A$2:INDIRECT("A"&amp;$J$4), A309)</f>
        <v>2</v>
      </c>
      <c r="G309">
        <f ca="1">SUMIF(A$2:INDIRECT("A"&amp;$J$4), A309, C$2:INDIRECT("C"&amp;$J$4))</f>
        <v>-1.7823045867432663E-2</v>
      </c>
    </row>
    <row r="310" spans="1:7">
      <c r="A310" t="s">
        <v>1656</v>
      </c>
      <c r="B310">
        <v>3</v>
      </c>
      <c r="C310">
        <v>0.98253105857549317</v>
      </c>
      <c r="D310">
        <f>ABS(C310)</f>
        <v>0.98253105857549317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t="s">
        <v>1605</v>
      </c>
      <c r="B311">
        <v>3</v>
      </c>
      <c r="C311">
        <v>0.98155691856612126</v>
      </c>
      <c r="D311">
        <f>ABS(C311)</f>
        <v>0.98155691856612126</v>
      </c>
      <c r="F311">
        <f ca="1">COUNTIF(A$2:INDIRECT("A"&amp;$J$4), A311)</f>
        <v>1</v>
      </c>
      <c r="G311">
        <f ca="1">SUMIF(A$2:INDIRECT("A"&amp;$J$4), A311, C$2:INDIRECT("C"&amp;$J$4))</f>
        <v>1.1037329709570325</v>
      </c>
    </row>
    <row r="312" spans="1:7">
      <c r="A312" t="s">
        <v>1609</v>
      </c>
      <c r="B312">
        <v>4</v>
      </c>
      <c r="C312">
        <v>0.98062370275981892</v>
      </c>
      <c r="D312">
        <f>ABS(C312)</f>
        <v>0.98062370275981892</v>
      </c>
      <c r="F312">
        <f ca="1">COUNTIF(A$2:INDIRECT("A"&amp;$J$4), A312)</f>
        <v>1</v>
      </c>
      <c r="G312">
        <f ca="1">SUMIF(A$2:INDIRECT("A"&amp;$J$4), A312, C$2:INDIRECT("C"&amp;$J$4))</f>
        <v>1.4307195260321033</v>
      </c>
    </row>
    <row r="313" spans="1:7">
      <c r="A313" t="s">
        <v>1353</v>
      </c>
      <c r="B313">
        <v>4</v>
      </c>
      <c r="C313">
        <v>-0.98008030395561785</v>
      </c>
      <c r="D313">
        <f>ABS(C313)</f>
        <v>0.98008030395561785</v>
      </c>
      <c r="F313">
        <f ca="1">COUNTIF(A$2:INDIRECT("A"&amp;$J$4), A313)</f>
        <v>1</v>
      </c>
      <c r="G313">
        <f ca="1">SUMIF(A$2:INDIRECT("A"&amp;$J$4), A313, C$2:INDIRECT("C"&amp;$J$4))</f>
        <v>-2.9590845212882249</v>
      </c>
    </row>
    <row r="314" spans="1:7">
      <c r="A314" t="s">
        <v>1554</v>
      </c>
      <c r="B314">
        <v>2</v>
      </c>
      <c r="C314">
        <v>0.97878133692303115</v>
      </c>
      <c r="D314">
        <f>ABS(C314)</f>
        <v>0.97878133692303115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t="s">
        <v>1460</v>
      </c>
      <c r="B315">
        <v>3</v>
      </c>
      <c r="C315">
        <v>0.97743649280738565</v>
      </c>
      <c r="D315">
        <f>ABS(C315)</f>
        <v>0.97743649280738565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t="s">
        <v>1663</v>
      </c>
      <c r="B316">
        <v>3</v>
      </c>
      <c r="C316">
        <v>0.97711360913791578</v>
      </c>
      <c r="D316">
        <f>ABS(C316)</f>
        <v>0.97711360913791578</v>
      </c>
      <c r="F316">
        <f ca="1">COUNTIF(A$2:INDIRECT("A"&amp;$J$4), A316)</f>
        <v>2</v>
      </c>
      <c r="G316">
        <f ca="1">SUMIF(A$2:INDIRECT("A"&amp;$J$4), A316, C$2:INDIRECT("C"&amp;$J$4))</f>
        <v>3.2179050032069951</v>
      </c>
    </row>
    <row r="317" spans="1:7">
      <c r="A317" t="s">
        <v>1484</v>
      </c>
      <c r="B317">
        <v>2</v>
      </c>
      <c r="C317">
        <v>0.97653905003965813</v>
      </c>
      <c r="D317">
        <f>ABS(C317)</f>
        <v>0.97653905003965813</v>
      </c>
      <c r="F317">
        <f ca="1">COUNTIF(A$2:INDIRECT("A"&amp;$J$4), A317)</f>
        <v>2</v>
      </c>
      <c r="G317">
        <f ca="1">SUMIF(A$2:INDIRECT("A"&amp;$J$4), A317, C$2:INDIRECT("C"&amp;$J$4))</f>
        <v>2.1405369356367556</v>
      </c>
    </row>
    <row r="318" spans="1:7">
      <c r="A318" t="s">
        <v>1423</v>
      </c>
      <c r="B318">
        <v>2</v>
      </c>
      <c r="C318">
        <v>0.97250618796103039</v>
      </c>
      <c r="D318">
        <f>ABS(C318)</f>
        <v>0.97250618796103039</v>
      </c>
      <c r="F318">
        <f ca="1">COUNTIF(A$2:INDIRECT("A"&amp;$J$4), A318)</f>
        <v>1</v>
      </c>
      <c r="G318">
        <f ca="1">SUMIF(A$2:INDIRECT("A"&amp;$J$4), A318, C$2:INDIRECT("C"&amp;$J$4))</f>
        <v>1.2871953773364839</v>
      </c>
    </row>
    <row r="319" spans="1:7">
      <c r="A319" t="s">
        <v>1423</v>
      </c>
      <c r="B319">
        <v>3</v>
      </c>
      <c r="C319">
        <v>-0.97225926422626585</v>
      </c>
      <c r="D319">
        <f>ABS(C319)</f>
        <v>0.97225926422626585</v>
      </c>
      <c r="F319">
        <f ca="1">COUNTIF(A$2:INDIRECT("A"&amp;$J$4), A319)</f>
        <v>1</v>
      </c>
      <c r="G319">
        <f ca="1">SUMIF(A$2:INDIRECT("A"&amp;$J$4), A319, C$2:INDIRECT("C"&amp;$J$4))</f>
        <v>1.2871953773364839</v>
      </c>
    </row>
    <row r="320" spans="1:7">
      <c r="A320" t="s">
        <v>1663</v>
      </c>
      <c r="B320">
        <v>2</v>
      </c>
      <c r="C320">
        <v>0.97182926073257614</v>
      </c>
      <c r="D320">
        <f>ABS(C320)</f>
        <v>0.97182926073257614</v>
      </c>
      <c r="F320">
        <f ca="1">COUNTIF(A$2:INDIRECT("A"&amp;$J$4), A320)</f>
        <v>2</v>
      </c>
      <c r="G320">
        <f ca="1">SUMIF(A$2:INDIRECT("A"&amp;$J$4), A320, C$2:INDIRECT("C"&amp;$J$4))</f>
        <v>3.2179050032069951</v>
      </c>
    </row>
    <row r="321" spans="1:7">
      <c r="A321" t="s">
        <v>1378</v>
      </c>
      <c r="B321">
        <v>2</v>
      </c>
      <c r="C321">
        <v>-0.97027336811412901</v>
      </c>
      <c r="D321">
        <f>ABS(C321)</f>
        <v>0.97027336811412901</v>
      </c>
      <c r="F321">
        <f ca="1">COUNTIF(A$2:INDIRECT("A"&amp;$J$4), A321)</f>
        <v>1</v>
      </c>
      <c r="G321">
        <f ca="1">SUMIF(A$2:INDIRECT("A"&amp;$J$4), A321, C$2:INDIRECT("C"&amp;$J$4))</f>
        <v>-1.7910750625797167</v>
      </c>
    </row>
    <row r="322" spans="1:7">
      <c r="A322" t="s">
        <v>1424</v>
      </c>
      <c r="B322">
        <v>2</v>
      </c>
      <c r="C322">
        <v>-0.96220132570629513</v>
      </c>
      <c r="D322">
        <f>ABS(C322)</f>
        <v>0.96220132570629513</v>
      </c>
      <c r="F322">
        <f ca="1">COUNTIF(A$2:INDIRECT("A"&amp;$J$4), A322)</f>
        <v>2</v>
      </c>
      <c r="G322">
        <f ca="1">SUMIF(A$2:INDIRECT("A"&amp;$J$4), A322, C$2:INDIRECT("C"&amp;$J$4))</f>
        <v>2.2533962400682892</v>
      </c>
    </row>
    <row r="323" spans="1:7">
      <c r="A323" t="s">
        <v>1648</v>
      </c>
      <c r="B323">
        <v>1</v>
      </c>
      <c r="C323">
        <v>0.96150049886399702</v>
      </c>
      <c r="D323">
        <f>ABS(C323)</f>
        <v>0.96150049886399702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>
      <c r="A324" t="s">
        <v>1425</v>
      </c>
      <c r="B324">
        <v>1</v>
      </c>
      <c r="C324">
        <v>-0.95919774106559919</v>
      </c>
      <c r="D324">
        <f>ABS(C324)</f>
        <v>0.95919774106559919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t="s">
        <v>1631</v>
      </c>
      <c r="B325">
        <v>4</v>
      </c>
      <c r="C325">
        <v>0.95807096050577267</v>
      </c>
      <c r="D325">
        <f>ABS(C325)</f>
        <v>0.95807096050577267</v>
      </c>
      <c r="F325">
        <f ca="1">COUNTIF(A$2:INDIRECT("A"&amp;$J$4), A325)</f>
        <v>1</v>
      </c>
      <c r="G325">
        <f ca="1">SUMIF(A$2:INDIRECT("A"&amp;$J$4), A325, C$2:INDIRECT("C"&amp;$J$4))</f>
        <v>1.4215257691719363</v>
      </c>
    </row>
    <row r="326" spans="1:7">
      <c r="A326" t="s">
        <v>1592</v>
      </c>
      <c r="B326">
        <v>4</v>
      </c>
      <c r="C326">
        <v>0.955214069026597</v>
      </c>
      <c r="D326">
        <f>ABS(C326)</f>
        <v>0.955214069026597</v>
      </c>
      <c r="F326">
        <f ca="1">COUNTIF(A$2:INDIRECT("A"&amp;$J$4), A326)</f>
        <v>1</v>
      </c>
      <c r="G326">
        <f ca="1">SUMIF(A$2:INDIRECT("A"&amp;$J$4), A326, C$2:INDIRECT("C"&amp;$J$4))</f>
        <v>1.2407871053455639</v>
      </c>
    </row>
    <row r="327" spans="1:7">
      <c r="A327" t="s">
        <v>1383</v>
      </c>
      <c r="B327">
        <v>3</v>
      </c>
      <c r="C327">
        <v>-0.95511431547818548</v>
      </c>
      <c r="D327">
        <f>ABS(C327)</f>
        <v>0.95511431547818548</v>
      </c>
      <c r="F327">
        <f ca="1">COUNTIF(A$2:INDIRECT("A"&amp;$J$4), A327)</f>
        <v>2</v>
      </c>
      <c r="G327">
        <f ca="1">SUMIF(A$2:INDIRECT("A"&amp;$J$4), A327, C$2:INDIRECT("C"&amp;$J$4))</f>
        <v>-2.9962666132857279</v>
      </c>
    </row>
    <row r="328" spans="1:7">
      <c r="A328" t="s">
        <v>1422</v>
      </c>
      <c r="B328">
        <v>4</v>
      </c>
      <c r="C328">
        <v>0.95477971361831004</v>
      </c>
      <c r="D328">
        <f>ABS(C328)</f>
        <v>0.95477971361831004</v>
      </c>
      <c r="F328">
        <f ca="1">COUNTIF(A$2:INDIRECT("A"&amp;$J$4), A328)</f>
        <v>0</v>
      </c>
      <c r="G328">
        <f ca="1">SUMIF(A$2:INDIRECT("A"&amp;$J$4), A328, C$2:INDIRECT("C"&amp;$J$4))</f>
        <v>0</v>
      </c>
    </row>
    <row r="329" spans="1:7">
      <c r="A329" t="s">
        <v>1626</v>
      </c>
      <c r="B329">
        <v>4</v>
      </c>
      <c r="C329">
        <v>0.95392986131731972</v>
      </c>
      <c r="D329">
        <f>ABS(C329)</f>
        <v>0.95392986131731972</v>
      </c>
      <c r="F329">
        <f ca="1">COUNTIF(A$2:INDIRECT("A"&amp;$J$4), A329)</f>
        <v>1</v>
      </c>
      <c r="G329">
        <f ca="1">SUMIF(A$2:INDIRECT("A"&amp;$J$4), A329, C$2:INDIRECT("C"&amp;$J$4))</f>
        <v>1.0209102610613374</v>
      </c>
    </row>
    <row r="330" spans="1:7">
      <c r="A330" t="s">
        <v>1360</v>
      </c>
      <c r="B330">
        <v>4</v>
      </c>
      <c r="C330">
        <v>-0.95272979113870548</v>
      </c>
      <c r="D330">
        <f>ABS(C330)</f>
        <v>0.95272979113870548</v>
      </c>
      <c r="F330">
        <f ca="1">COUNTIF(A$2:INDIRECT("A"&amp;$J$4), A330)</f>
        <v>12</v>
      </c>
      <c r="G330">
        <f ca="1">SUMIF(A$2:INDIRECT("A"&amp;$J$4), A330, C$2:INDIRECT("C"&amp;$J$4))</f>
        <v>-23.313970877236475</v>
      </c>
    </row>
    <row r="331" spans="1:7">
      <c r="A331" t="s">
        <v>1374</v>
      </c>
      <c r="B331">
        <v>4</v>
      </c>
      <c r="C331">
        <v>-0.94951334485383054</v>
      </c>
      <c r="D331">
        <f>ABS(C331)</f>
        <v>0.94951334485383054</v>
      </c>
      <c r="F331">
        <f ca="1">COUNTIF(A$2:INDIRECT("A"&amp;$J$4), A331)</f>
        <v>3</v>
      </c>
      <c r="G331">
        <f ca="1">SUMIF(A$2:INDIRECT("A"&amp;$J$4), A331, C$2:INDIRECT("C"&amp;$J$4))</f>
        <v>-4.9698448850481816</v>
      </c>
    </row>
    <row r="332" spans="1:7">
      <c r="A332" t="s">
        <v>1662</v>
      </c>
      <c r="B332">
        <v>2</v>
      </c>
      <c r="C332">
        <v>0.94737699209527071</v>
      </c>
      <c r="D332">
        <f>ABS(C332)</f>
        <v>0.94737699209527071</v>
      </c>
      <c r="F332">
        <f ca="1">COUNTIF(A$2:INDIRECT("A"&amp;$J$4), A332)</f>
        <v>3</v>
      </c>
      <c r="G332">
        <f ca="1">SUMIF(A$2:INDIRECT("A"&amp;$J$4), A332, C$2:INDIRECT("C"&amp;$J$4))</f>
        <v>4.0338672229842416</v>
      </c>
    </row>
    <row r="333" spans="1:7">
      <c r="A333" t="s">
        <v>1418</v>
      </c>
      <c r="B333">
        <v>4</v>
      </c>
      <c r="C333">
        <v>0.94722840294647015</v>
      </c>
      <c r="D333">
        <f>ABS(C333)</f>
        <v>0.94722840294647015</v>
      </c>
      <c r="F333">
        <f ca="1">COUNTIF(A$2:INDIRECT("A"&amp;$J$4), A333)</f>
        <v>4</v>
      </c>
      <c r="G333">
        <f ca="1">SUMIF(A$2:INDIRECT("A"&amp;$J$4), A333, C$2:INDIRECT("C"&amp;$J$4))</f>
        <v>2.6591044739356793</v>
      </c>
    </row>
    <row r="334" spans="1:7">
      <c r="A334" t="s">
        <v>1426</v>
      </c>
      <c r="B334">
        <v>1</v>
      </c>
      <c r="C334">
        <v>-0.94682403515264357</v>
      </c>
      <c r="D334">
        <f>ABS(C334)</f>
        <v>0.94682403515264357</v>
      </c>
      <c r="F334">
        <f ca="1">COUNTIF(A$2:INDIRECT("A"&amp;$J$4), A334)</f>
        <v>0</v>
      </c>
      <c r="G334">
        <f ca="1">SUMIF(A$2:INDIRECT("A"&amp;$J$4), A334, C$2:INDIRECT("C"&amp;$J$4))</f>
        <v>0</v>
      </c>
    </row>
    <row r="335" spans="1:7">
      <c r="A335" t="s">
        <v>1400</v>
      </c>
      <c r="B335">
        <v>2</v>
      </c>
      <c r="C335">
        <v>0.94212811321732515</v>
      </c>
      <c r="D335">
        <f>ABS(C335)</f>
        <v>0.94212811321732515</v>
      </c>
      <c r="F335">
        <f ca="1">COUNTIF(A$2:INDIRECT("A"&amp;$J$4), A335)</f>
        <v>3</v>
      </c>
      <c r="G335">
        <f ca="1">SUMIF(A$2:INDIRECT("A"&amp;$J$4), A335, C$2:INDIRECT("C"&amp;$J$4))</f>
        <v>2.1315577347252459</v>
      </c>
    </row>
    <row r="336" spans="1:7">
      <c r="A336" t="s">
        <v>1579</v>
      </c>
      <c r="B336">
        <v>4</v>
      </c>
      <c r="C336">
        <v>0.94146928987359413</v>
      </c>
      <c r="D336">
        <f>ABS(C336)</f>
        <v>0.94146928987359413</v>
      </c>
      <c r="F336">
        <f ca="1">COUNTIF(A$2:INDIRECT("A"&amp;$J$4), A336)</f>
        <v>1</v>
      </c>
      <c r="G336">
        <f ca="1">SUMIF(A$2:INDIRECT("A"&amp;$J$4), A336, C$2:INDIRECT("C"&amp;$J$4))</f>
        <v>1.3826074144940135</v>
      </c>
    </row>
    <row r="337" spans="1:7">
      <c r="A337" t="s">
        <v>1585</v>
      </c>
      <c r="B337">
        <v>4</v>
      </c>
      <c r="C337">
        <v>0.94015816199144731</v>
      </c>
      <c r="D337">
        <f>ABS(C337)</f>
        <v>0.94015816199144731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>
      <c r="A338" t="s">
        <v>1410</v>
      </c>
      <c r="B338" t="s">
        <v>1427</v>
      </c>
      <c r="C338">
        <v>-0.93824168356319471</v>
      </c>
      <c r="D338">
        <f>ABS(C338)</f>
        <v>0.93824168356319471</v>
      </c>
      <c r="F338">
        <f ca="1">COUNTIF(A$2:INDIRECT("A"&amp;$J$4), A338)</f>
        <v>2</v>
      </c>
      <c r="G338">
        <f ca="1">SUMIF(A$2:INDIRECT("A"&amp;$J$4), A338, C$2:INDIRECT("C"&amp;$J$4))</f>
        <v>8.0603236548348445E-2</v>
      </c>
    </row>
    <row r="339" spans="1:7">
      <c r="A339" t="s">
        <v>1522</v>
      </c>
      <c r="B339">
        <v>2</v>
      </c>
      <c r="C339">
        <v>0.9361177630993196</v>
      </c>
      <c r="D339">
        <f>ABS(C339)</f>
        <v>0.9361177630993196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t="s">
        <v>1648</v>
      </c>
      <c r="B340">
        <v>4</v>
      </c>
      <c r="C340">
        <v>0.93420940276888609</v>
      </c>
      <c r="D340">
        <f>ABS(C340)</f>
        <v>0.93420940276888609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t="s">
        <v>1551</v>
      </c>
      <c r="B341">
        <v>1</v>
      </c>
      <c r="C341">
        <v>0.93108633997940404</v>
      </c>
      <c r="D341">
        <f>ABS(C341)</f>
        <v>0.93108633997940404</v>
      </c>
      <c r="F341">
        <f ca="1">COUNTIF(A$2:INDIRECT("A"&amp;$J$4), A341)</f>
        <v>2</v>
      </c>
      <c r="G341">
        <f ca="1">SUMIF(A$2:INDIRECT("A"&amp;$J$4), A341, C$2:INDIRECT("C"&amp;$J$4))</f>
        <v>2.3801765076800514</v>
      </c>
    </row>
    <row r="342" spans="1:7">
      <c r="A342" t="s">
        <v>1372</v>
      </c>
      <c r="B342">
        <v>3</v>
      </c>
      <c r="C342">
        <v>-0.93031010374427281</v>
      </c>
      <c r="D342">
        <f>ABS(C342)</f>
        <v>0.93031010374427281</v>
      </c>
      <c r="F342">
        <f ca="1">COUNTIF(A$2:INDIRECT("A"&amp;$J$4), A342)</f>
        <v>5</v>
      </c>
      <c r="G342">
        <f ca="1">SUMIF(A$2:INDIRECT("A"&amp;$J$4), A342, C$2:INDIRECT("C"&amp;$J$4))</f>
        <v>-7.4281637484390011</v>
      </c>
    </row>
    <row r="343" spans="1:7">
      <c r="A343" t="s">
        <v>1627</v>
      </c>
      <c r="B343">
        <v>4</v>
      </c>
      <c r="C343">
        <v>0.9295654418803736</v>
      </c>
      <c r="D343">
        <f>ABS(C343)</f>
        <v>0.9295654418803736</v>
      </c>
      <c r="F343">
        <f ca="1">COUNTIF(A$2:INDIRECT("A"&amp;$J$4), A343)</f>
        <v>1</v>
      </c>
      <c r="G343">
        <f ca="1">SUMIF(A$2:INDIRECT("A"&amp;$J$4), A343, C$2:INDIRECT("C"&amp;$J$4))</f>
        <v>1.2026685412668201</v>
      </c>
    </row>
    <row r="344" spans="1:7">
      <c r="A344" t="s">
        <v>1645</v>
      </c>
      <c r="B344">
        <v>3</v>
      </c>
      <c r="C344">
        <v>0.92908354993186226</v>
      </c>
      <c r="D344">
        <f>ABS(C344)</f>
        <v>0.92908354993186226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t="s">
        <v>1431</v>
      </c>
      <c r="B345">
        <v>1</v>
      </c>
      <c r="C345">
        <v>0.92852709493801711</v>
      </c>
      <c r="D345">
        <f>ABS(C345)</f>
        <v>0.92852709493801711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t="s">
        <v>1419</v>
      </c>
      <c r="B346">
        <v>3</v>
      </c>
      <c r="C346">
        <v>-0.92809915884374117</v>
      </c>
      <c r="D346">
        <f>ABS(C346)</f>
        <v>0.92809915884374117</v>
      </c>
      <c r="F346">
        <f ca="1">COUNTIF(A$2:INDIRECT("A"&amp;$J$4), A346)</f>
        <v>2</v>
      </c>
      <c r="G346">
        <f ca="1">SUMIF(A$2:INDIRECT("A"&amp;$J$4), A346, C$2:INDIRECT("C"&amp;$J$4))</f>
        <v>1.5910052088637312</v>
      </c>
    </row>
    <row r="347" spans="1:7">
      <c r="A347" t="s">
        <v>1366</v>
      </c>
      <c r="B347">
        <v>1</v>
      </c>
      <c r="C347">
        <v>-0.92786872853882274</v>
      </c>
      <c r="D347">
        <f>ABS(C347)</f>
        <v>0.92786872853882274</v>
      </c>
      <c r="F347">
        <f ca="1">COUNTIF(A$2:INDIRECT("A"&amp;$J$4), A347)</f>
        <v>1</v>
      </c>
      <c r="G347">
        <f ca="1">SUMIF(A$2:INDIRECT("A"&amp;$J$4), A347, C$2:INDIRECT("C"&amp;$J$4))</f>
        <v>-2.2998431271941309</v>
      </c>
    </row>
    <row r="348" spans="1:7">
      <c r="A348" t="s">
        <v>1588</v>
      </c>
      <c r="B348">
        <v>2</v>
      </c>
      <c r="C348">
        <v>0.92589187851540344</v>
      </c>
      <c r="D348">
        <f>ABS(C348)</f>
        <v>0.92589187851540344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t="s">
        <v>1595</v>
      </c>
      <c r="B349">
        <v>1</v>
      </c>
      <c r="C349">
        <v>0.92529343633518246</v>
      </c>
      <c r="D349">
        <f>ABS(C349)</f>
        <v>0.92529343633518246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t="s">
        <v>1654</v>
      </c>
      <c r="B350">
        <v>1</v>
      </c>
      <c r="C350">
        <v>0.92314688407483247</v>
      </c>
      <c r="D350">
        <f>ABS(C350)</f>
        <v>0.92314688407483247</v>
      </c>
      <c r="F350">
        <f ca="1">COUNTIF(A$2:INDIRECT("A"&amp;$J$4), A350)</f>
        <v>2</v>
      </c>
      <c r="G350">
        <f ca="1">SUMIF(A$2:INDIRECT("A"&amp;$J$4), A350, C$2:INDIRECT("C"&amp;$J$4))</f>
        <v>2.6908406960780313</v>
      </c>
    </row>
    <row r="351" spans="1:7">
      <c r="A351" t="s">
        <v>1428</v>
      </c>
      <c r="B351">
        <v>3</v>
      </c>
      <c r="C351">
        <v>-0.9199853384265585</v>
      </c>
      <c r="D351">
        <f>ABS(C351)</f>
        <v>0.9199853384265585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1615</v>
      </c>
      <c r="B352">
        <v>4</v>
      </c>
      <c r="C352">
        <v>0.91796696092223207</v>
      </c>
      <c r="D352">
        <f>ABS(C352)</f>
        <v>0.91796696092223207</v>
      </c>
      <c r="F352">
        <f ca="1">COUNTIF(A$2:INDIRECT("A"&amp;$J$4), A352)</f>
        <v>1</v>
      </c>
      <c r="G352">
        <f ca="1">SUMIF(A$2:INDIRECT("A"&amp;$J$4), A352, C$2:INDIRECT("C"&amp;$J$4))</f>
        <v>1.2996834539524498</v>
      </c>
    </row>
    <row r="353" spans="1:7">
      <c r="A353" t="s">
        <v>1425</v>
      </c>
      <c r="B353">
        <v>2</v>
      </c>
      <c r="C353">
        <v>0.91721272412124588</v>
      </c>
      <c r="D353">
        <f>ABS(C353)</f>
        <v>0.91721272412124588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1580</v>
      </c>
      <c r="B354">
        <v>4</v>
      </c>
      <c r="C354">
        <v>0.91700693799937749</v>
      </c>
      <c r="D354">
        <f>ABS(C354)</f>
        <v>0.91700693799937749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t="s">
        <v>1649</v>
      </c>
      <c r="B355">
        <v>1</v>
      </c>
      <c r="C355">
        <v>0.91699082980161328</v>
      </c>
      <c r="D355">
        <f>ABS(C355)</f>
        <v>0.91699082980161328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t="s">
        <v>1429</v>
      </c>
      <c r="B356">
        <v>3</v>
      </c>
      <c r="C356">
        <v>-0.91598548258058732</v>
      </c>
      <c r="D356">
        <f>ABS(C356)</f>
        <v>0.91598548258058732</v>
      </c>
      <c r="F356">
        <f ca="1">COUNTIF(A$2:INDIRECT("A"&amp;$J$4), A356)</f>
        <v>4</v>
      </c>
      <c r="G356">
        <f ca="1">SUMIF(A$2:INDIRECT("A"&amp;$J$4), A356, C$2:INDIRECT("C"&amp;$J$4))</f>
        <v>2.6591044739356793</v>
      </c>
    </row>
    <row r="357" spans="1:7">
      <c r="A357" t="s">
        <v>1430</v>
      </c>
      <c r="B357">
        <v>4</v>
      </c>
      <c r="C357">
        <v>-0.91435454694034668</v>
      </c>
      <c r="D357">
        <f>ABS(C357)</f>
        <v>0.91435454694034668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t="s">
        <v>1431</v>
      </c>
      <c r="B358">
        <v>4</v>
      </c>
      <c r="C358">
        <v>-0.91398390177747446</v>
      </c>
      <c r="D358">
        <f>ABS(C358)</f>
        <v>0.91398390177747446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t="s">
        <v>1649</v>
      </c>
      <c r="B359">
        <v>4</v>
      </c>
      <c r="C359">
        <v>0.91198936016925247</v>
      </c>
      <c r="D359">
        <f>ABS(C359)</f>
        <v>0.91198936016925247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t="s">
        <v>1405</v>
      </c>
      <c r="B360">
        <v>4</v>
      </c>
      <c r="C360">
        <v>0.91162481013958119</v>
      </c>
      <c r="D360">
        <f>ABS(C360)</f>
        <v>0.91162481013958119</v>
      </c>
      <c r="F360">
        <f ca="1">COUNTIF(A$2:INDIRECT("A"&amp;$J$4), A360)</f>
        <v>1</v>
      </c>
      <c r="G360">
        <f ca="1">SUMIF(A$2:INDIRECT("A"&amp;$J$4), A360, C$2:INDIRECT("C"&amp;$J$4))</f>
        <v>-1.2937146674123796</v>
      </c>
    </row>
    <row r="361" spans="1:7">
      <c r="A361" t="s">
        <v>1661</v>
      </c>
      <c r="B361">
        <v>3</v>
      </c>
      <c r="C361">
        <v>0.91144347373536239</v>
      </c>
      <c r="D361">
        <f>ABS(C361)</f>
        <v>0.91144347373536239</v>
      </c>
      <c r="F361">
        <f ca="1">COUNTIF(A$2:INDIRECT("A"&amp;$J$4), A361)</f>
        <v>2</v>
      </c>
      <c r="G361">
        <f ca="1">SUMIF(A$2:INDIRECT("A"&amp;$J$4), A361, C$2:INDIRECT("C"&amp;$J$4))</f>
        <v>3.000817269016212</v>
      </c>
    </row>
    <row r="362" spans="1:7">
      <c r="A362" t="s">
        <v>1649</v>
      </c>
      <c r="B362">
        <v>3</v>
      </c>
      <c r="C362">
        <v>0.91097018185818546</v>
      </c>
      <c r="D362">
        <f>ABS(C362)</f>
        <v>0.91097018185818546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1660</v>
      </c>
      <c r="B363">
        <v>4</v>
      </c>
      <c r="C363">
        <v>0.90958040664175444</v>
      </c>
      <c r="D363">
        <f>ABS(C363)</f>
        <v>0.90958040664175444</v>
      </c>
      <c r="F363">
        <f ca="1">COUNTIF(A$2:INDIRECT("A"&amp;$J$4), A363)</f>
        <v>2</v>
      </c>
      <c r="G363">
        <f ca="1">SUMIF(A$2:INDIRECT("A"&amp;$J$4), A363, C$2:INDIRECT("C"&amp;$J$4))</f>
        <v>2.2639070129488172</v>
      </c>
    </row>
    <row r="364" spans="1:7">
      <c r="A364" t="s">
        <v>1466</v>
      </c>
      <c r="B364">
        <v>4</v>
      </c>
      <c r="C364">
        <v>0.90686471474310648</v>
      </c>
      <c r="D364">
        <f>ABS(C364)</f>
        <v>0.90686471474310648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t="s">
        <v>1491</v>
      </c>
      <c r="B365">
        <v>3</v>
      </c>
      <c r="C365">
        <v>0.9056598180936325</v>
      </c>
      <c r="D365">
        <f>ABS(C365)</f>
        <v>0.9056598180936325</v>
      </c>
      <c r="F365">
        <f ca="1">COUNTIF(A$2:INDIRECT("A"&amp;$J$4), A365)</f>
        <v>1</v>
      </c>
      <c r="G365">
        <f ca="1">SUMIF(A$2:INDIRECT("A"&amp;$J$4), A365, C$2:INDIRECT("C"&amp;$J$4))</f>
        <v>1.1336557870721982</v>
      </c>
    </row>
    <row r="366" spans="1:7">
      <c r="A366" t="s">
        <v>1522</v>
      </c>
      <c r="B366">
        <v>1</v>
      </c>
      <c r="C366">
        <v>0.90551018820605222</v>
      </c>
      <c r="D366">
        <f>ABS(C366)</f>
        <v>0.90551018820605222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t="s">
        <v>1432</v>
      </c>
      <c r="B367">
        <v>3</v>
      </c>
      <c r="C367">
        <v>-0.90114231045954296</v>
      </c>
      <c r="D367">
        <f>ABS(C367)</f>
        <v>0.90114231045954296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1479</v>
      </c>
      <c r="B368">
        <v>3</v>
      </c>
      <c r="C368">
        <v>0.89929642214808958</v>
      </c>
      <c r="D368">
        <f>ABS(C368)</f>
        <v>0.89929642214808958</v>
      </c>
      <c r="F368">
        <f ca="1">COUNTIF(A$2:INDIRECT("A"&amp;$J$4), A368)</f>
        <v>1</v>
      </c>
      <c r="G368">
        <f ca="1">SUMIF(A$2:INDIRECT("A"&amp;$J$4), A368, C$2:INDIRECT("C"&amp;$J$4))</f>
        <v>1.0346818698756346</v>
      </c>
    </row>
    <row r="369" spans="1:7">
      <c r="A369" t="s">
        <v>1458</v>
      </c>
      <c r="B369">
        <v>2</v>
      </c>
      <c r="C369">
        <v>0.89824268204227242</v>
      </c>
      <c r="D369">
        <f>ABS(C369)</f>
        <v>0.89824268204227242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1410</v>
      </c>
      <c r="B370" t="s">
        <v>1481</v>
      </c>
      <c r="C370">
        <v>0.89781763928378244</v>
      </c>
      <c r="D370">
        <f>ABS(C370)</f>
        <v>0.89781763928378244</v>
      </c>
      <c r="F370">
        <f ca="1">COUNTIF(A$2:INDIRECT("A"&amp;$J$4), A370)</f>
        <v>2</v>
      </c>
      <c r="G370">
        <f ca="1">SUMIF(A$2:INDIRECT("A"&amp;$J$4), A370, C$2:INDIRECT("C"&amp;$J$4))</f>
        <v>8.0603236548348445E-2</v>
      </c>
    </row>
    <row r="371" spans="1:7">
      <c r="A371" t="s">
        <v>1647</v>
      </c>
      <c r="B371">
        <v>2</v>
      </c>
      <c r="C371">
        <v>0.89612945164551916</v>
      </c>
      <c r="D371">
        <f>ABS(C371)</f>
        <v>0.89612945164551916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t="s">
        <v>1586</v>
      </c>
      <c r="B372">
        <v>3</v>
      </c>
      <c r="C372">
        <v>0.89516164102514983</v>
      </c>
      <c r="D372">
        <f>ABS(C372)</f>
        <v>0.89516164102514983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t="s">
        <v>1409</v>
      </c>
      <c r="B373">
        <v>4</v>
      </c>
      <c r="C373">
        <v>-0.89451604437972987</v>
      </c>
      <c r="D373">
        <f>ABS(C373)</f>
        <v>0.89451604437972987</v>
      </c>
      <c r="F373">
        <f ca="1">COUNTIF(A$2:INDIRECT("A"&amp;$J$4), A373)</f>
        <v>2</v>
      </c>
      <c r="G373">
        <f ca="1">SUMIF(A$2:INDIRECT("A"&amp;$J$4), A373, C$2:INDIRECT("C"&amp;$J$4))</f>
        <v>-2.3273581931608804</v>
      </c>
    </row>
    <row r="374" spans="1:7">
      <c r="A374" t="s">
        <v>1338</v>
      </c>
      <c r="B374">
        <v>4</v>
      </c>
      <c r="C374">
        <v>0.89194513037203327</v>
      </c>
      <c r="D374">
        <f>ABS(C374)</f>
        <v>0.89194513037203327</v>
      </c>
      <c r="F374">
        <f ca="1">COUNTIF(A$2:INDIRECT("A"&amp;$J$4), A374)</f>
        <v>1</v>
      </c>
      <c r="G374">
        <f ca="1">SUMIF(A$2:INDIRECT("A"&amp;$J$4), A374, C$2:INDIRECT("C"&amp;$J$4))</f>
        <v>-5.6994310183794354</v>
      </c>
    </row>
    <row r="375" spans="1:7">
      <c r="A375" t="s">
        <v>1661</v>
      </c>
      <c r="B375">
        <v>4</v>
      </c>
      <c r="C375">
        <v>0.89146261628875456</v>
      </c>
      <c r="D375">
        <f>ABS(C375)</f>
        <v>0.89146261628875456</v>
      </c>
      <c r="F375">
        <f ca="1">COUNTIF(A$2:INDIRECT("A"&amp;$J$4), A375)</f>
        <v>2</v>
      </c>
      <c r="G375">
        <f ca="1">SUMIF(A$2:INDIRECT("A"&amp;$J$4), A375, C$2:INDIRECT("C"&amp;$J$4))</f>
        <v>3.000817269016212</v>
      </c>
    </row>
    <row r="376" spans="1:7">
      <c r="A376" t="s">
        <v>1386</v>
      </c>
      <c r="B376">
        <v>4</v>
      </c>
      <c r="C376">
        <v>-0.89021888722188736</v>
      </c>
      <c r="D376">
        <f>ABS(C376)</f>
        <v>0.89021888722188736</v>
      </c>
      <c r="F376">
        <f ca="1">COUNTIF(A$2:INDIRECT("A"&amp;$J$4), A376)</f>
        <v>1</v>
      </c>
      <c r="G376">
        <f ca="1">SUMIF(A$2:INDIRECT("A"&amp;$J$4), A376, C$2:INDIRECT("C"&amp;$J$4))</f>
        <v>-1.6642543167924768</v>
      </c>
    </row>
    <row r="377" spans="1:7">
      <c r="A377" t="s">
        <v>1407</v>
      </c>
      <c r="B377">
        <v>3</v>
      </c>
      <c r="C377">
        <v>-0.88840499171570209</v>
      </c>
      <c r="D377">
        <f>ABS(C377)</f>
        <v>0.88840499171570209</v>
      </c>
      <c r="F377">
        <f ca="1">COUNTIF(A$2:INDIRECT("A"&amp;$J$4), A377)</f>
        <v>1</v>
      </c>
      <c r="G377">
        <f ca="1">SUMIF(A$2:INDIRECT("A"&amp;$J$4), A377, C$2:INDIRECT("C"&amp;$J$4))</f>
        <v>-1.2388511091371623</v>
      </c>
    </row>
    <row r="378" spans="1:7">
      <c r="A378" t="s">
        <v>1433</v>
      </c>
      <c r="B378">
        <v>3</v>
      </c>
      <c r="C378">
        <v>-0.88624661864269372</v>
      </c>
      <c r="D378">
        <f>ABS(C378)</f>
        <v>0.88624661864269372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1367</v>
      </c>
      <c r="B379">
        <v>3</v>
      </c>
      <c r="C379">
        <v>0.88377980888577434</v>
      </c>
      <c r="D379">
        <f>ABS(C379)</f>
        <v>0.88377980888577434</v>
      </c>
      <c r="F379">
        <f ca="1">COUNTIF(A$2:INDIRECT("A"&amp;$J$4), A379)</f>
        <v>5</v>
      </c>
      <c r="G379">
        <f ca="1">SUMIF(A$2:INDIRECT("A"&amp;$J$4), A379, C$2:INDIRECT("C"&amp;$J$4))</f>
        <v>-8.8428286620717529</v>
      </c>
    </row>
    <row r="380" spans="1:7">
      <c r="A380" t="s">
        <v>1570</v>
      </c>
      <c r="B380">
        <v>3</v>
      </c>
      <c r="C380">
        <v>0.88368279978707998</v>
      </c>
      <c r="D380">
        <f>ABS(C380)</f>
        <v>0.88368279978707998</v>
      </c>
      <c r="F380">
        <f ca="1">COUNTIF(A$2:INDIRECT("A"&amp;$J$4), A380)</f>
        <v>1</v>
      </c>
      <c r="G380">
        <f ca="1">SUMIF(A$2:INDIRECT("A"&amp;$J$4), A380, C$2:INDIRECT("C"&amp;$J$4))</f>
        <v>1.4910713986286344</v>
      </c>
    </row>
    <row r="381" spans="1:7">
      <c r="A381" t="s">
        <v>1583</v>
      </c>
      <c r="B381">
        <v>1</v>
      </c>
      <c r="C381">
        <v>0.88051076154719765</v>
      </c>
      <c r="D381">
        <f>ABS(C381)</f>
        <v>0.88051076154719765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1434</v>
      </c>
      <c r="B382">
        <v>2</v>
      </c>
      <c r="C382">
        <v>-0.87853098310261979</v>
      </c>
      <c r="D382">
        <f>ABS(C382)</f>
        <v>0.87853098310261979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1496</v>
      </c>
      <c r="B383">
        <v>2</v>
      </c>
      <c r="C383">
        <v>0.87497498155791165</v>
      </c>
      <c r="D383">
        <f>ABS(C383)</f>
        <v>0.87497498155791165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1378</v>
      </c>
      <c r="B384">
        <v>4</v>
      </c>
      <c r="C384">
        <v>-0.87124117626479836</v>
      </c>
      <c r="D384">
        <f>ABS(C384)</f>
        <v>0.87124117626479836</v>
      </c>
      <c r="F384">
        <f ca="1">COUNTIF(A$2:INDIRECT("A"&amp;$J$4), A384)</f>
        <v>1</v>
      </c>
      <c r="G384">
        <f ca="1">SUMIF(A$2:INDIRECT("A"&amp;$J$4), A384, C$2:INDIRECT("C"&amp;$J$4))</f>
        <v>-1.7910750625797167</v>
      </c>
    </row>
    <row r="385" spans="1:7">
      <c r="A385" t="s">
        <v>1365</v>
      </c>
      <c r="B385">
        <v>1</v>
      </c>
      <c r="C385">
        <v>-0.870298182248609</v>
      </c>
      <c r="D385">
        <f>ABS(C385)</f>
        <v>0.870298182248609</v>
      </c>
      <c r="F385">
        <f ca="1">COUNTIF(A$2:INDIRECT("A"&amp;$J$4), A385)</f>
        <v>1</v>
      </c>
      <c r="G385">
        <f ca="1">SUMIF(A$2:INDIRECT("A"&amp;$J$4), A385, C$2:INDIRECT("C"&amp;$J$4))</f>
        <v>-2.3562268117496865</v>
      </c>
    </row>
    <row r="386" spans="1:7">
      <c r="A386" t="s">
        <v>1496</v>
      </c>
      <c r="B386">
        <v>3</v>
      </c>
      <c r="C386">
        <v>0.86965833222897748</v>
      </c>
      <c r="D386">
        <f>ABS(C386)</f>
        <v>0.86965833222897748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1502</v>
      </c>
      <c r="B387">
        <v>2</v>
      </c>
      <c r="C387">
        <v>0.86947558458784779</v>
      </c>
      <c r="D387">
        <f>ABS(C387)</f>
        <v>0.86947558458784779</v>
      </c>
      <c r="F387">
        <f ca="1">COUNTIF(A$2:INDIRECT("A"&amp;$J$4), A387)</f>
        <v>1</v>
      </c>
      <c r="G387">
        <f ca="1">SUMIF(A$2:INDIRECT("A"&amp;$J$4), A387, C$2:INDIRECT("C"&amp;$J$4))</f>
        <v>1.2008192236593522</v>
      </c>
    </row>
    <row r="388" spans="1:7">
      <c r="A388" t="s">
        <v>1536</v>
      </c>
      <c r="B388">
        <v>1</v>
      </c>
      <c r="C388">
        <v>0.86726309831799964</v>
      </c>
      <c r="D388">
        <f>ABS(C388)</f>
        <v>0.86726309831799964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1506</v>
      </c>
      <c r="B389">
        <v>3</v>
      </c>
      <c r="C389">
        <v>0.86467879147694193</v>
      </c>
      <c r="D389">
        <f>ABS(C389)</f>
        <v>0.86467879147694193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1375</v>
      </c>
      <c r="B390">
        <v>4</v>
      </c>
      <c r="C390">
        <v>0.86334701831012239</v>
      </c>
      <c r="D390">
        <f>ABS(C390)</f>
        <v>0.86334701831012239</v>
      </c>
      <c r="F390">
        <f ca="1">COUNTIF(A$2:INDIRECT("A"&amp;$J$4), A390)</f>
        <v>2</v>
      </c>
      <c r="G390">
        <f ca="1">SUMIF(A$2:INDIRECT("A"&amp;$J$4), A390, C$2:INDIRECT("C"&amp;$J$4))</f>
        <v>-0.8208653839295077</v>
      </c>
    </row>
    <row r="391" spans="1:7">
      <c r="A391" t="s">
        <v>1401</v>
      </c>
      <c r="B391">
        <v>4</v>
      </c>
      <c r="C391">
        <v>0.86120141943241091</v>
      </c>
      <c r="D391">
        <f>ABS(C391)</f>
        <v>0.86120141943241091</v>
      </c>
      <c r="F391">
        <f ca="1">COUNTIF(A$2:INDIRECT("A"&amp;$J$4), A391)</f>
        <v>1</v>
      </c>
      <c r="G391">
        <f ca="1">SUMIF(A$2:INDIRECT("A"&amp;$J$4), A391, C$2:INDIRECT("C"&amp;$J$4))</f>
        <v>-1.3480397738457102</v>
      </c>
    </row>
    <row r="392" spans="1:7">
      <c r="A392" t="s">
        <v>1386</v>
      </c>
      <c r="B392">
        <v>3</v>
      </c>
      <c r="C392">
        <v>-0.85846139437008173</v>
      </c>
      <c r="D392">
        <f>ABS(C392)</f>
        <v>0.85846139437008173</v>
      </c>
      <c r="F392">
        <f ca="1">COUNTIF(A$2:INDIRECT("A"&amp;$J$4), A392)</f>
        <v>1</v>
      </c>
      <c r="G392">
        <f ca="1">SUMIF(A$2:INDIRECT("A"&amp;$J$4), A392, C$2:INDIRECT("C"&amp;$J$4))</f>
        <v>-1.6642543167924768</v>
      </c>
    </row>
    <row r="393" spans="1:7">
      <c r="A393" t="s">
        <v>1435</v>
      </c>
      <c r="B393">
        <v>2</v>
      </c>
      <c r="C393">
        <v>-0.85541090582539936</v>
      </c>
      <c r="D393">
        <f>ABS(C393)</f>
        <v>0.85541090582539936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t="s">
        <v>1436</v>
      </c>
      <c r="B394">
        <v>4</v>
      </c>
      <c r="C394">
        <v>-0.85486252955728836</v>
      </c>
      <c r="D394">
        <f>ABS(C394)</f>
        <v>0.85486252955728836</v>
      </c>
      <c r="F394">
        <f ca="1">COUNTIF(A$2:INDIRECT("A"&amp;$J$4), A394)</f>
        <v>1</v>
      </c>
      <c r="G394">
        <f ca="1">SUMIF(A$2:INDIRECT("A"&amp;$J$4), A394, C$2:INDIRECT("C"&amp;$J$4))</f>
        <v>1.415393495524587</v>
      </c>
    </row>
    <row r="395" spans="1:7">
      <c r="A395" t="s">
        <v>1389</v>
      </c>
      <c r="B395">
        <v>4</v>
      </c>
      <c r="C395">
        <v>0.8530149739387467</v>
      </c>
      <c r="D395">
        <f>ABS(C395)</f>
        <v>0.8530149739387467</v>
      </c>
      <c r="F395">
        <f ca="1">COUNTIF(A$2:INDIRECT("A"&amp;$J$4), A395)</f>
        <v>1</v>
      </c>
      <c r="G395">
        <f ca="1">SUMIF(A$2:INDIRECT("A"&amp;$J$4), A395, C$2:INDIRECT("C"&amp;$J$4))</f>
        <v>-1.6333228985932664</v>
      </c>
    </row>
    <row r="396" spans="1:7">
      <c r="A396" t="s">
        <v>1607</v>
      </c>
      <c r="B396">
        <v>1</v>
      </c>
      <c r="C396">
        <v>0.85262326706917957</v>
      </c>
      <c r="D396">
        <f>ABS(C396)</f>
        <v>0.85262326706917957</v>
      </c>
      <c r="F396">
        <f ca="1">COUNTIF(A$2:INDIRECT("A"&amp;$J$4), A396)</f>
        <v>1</v>
      </c>
      <c r="G396">
        <f ca="1">SUMIF(A$2:INDIRECT("A"&amp;$J$4), A396, C$2:INDIRECT("C"&amp;$J$4))</f>
        <v>1.1365377643293575</v>
      </c>
    </row>
    <row r="397" spans="1:7">
      <c r="A397" t="s">
        <v>1641</v>
      </c>
      <c r="B397">
        <v>3</v>
      </c>
      <c r="C397">
        <v>0.84974829938816521</v>
      </c>
      <c r="D397">
        <f>ABS(C397)</f>
        <v>0.84974829938816521</v>
      </c>
      <c r="F397">
        <f ca="1">COUNTIF(A$2:INDIRECT("A"&amp;$J$4), A397)</f>
        <v>8</v>
      </c>
      <c r="G397">
        <f ca="1">SUMIF(A$2:INDIRECT("A"&amp;$J$4), A397, C$2:INDIRECT("C"&amp;$J$4))</f>
        <v>9.4614619130758957</v>
      </c>
    </row>
    <row r="398" spans="1:7">
      <c r="A398" t="s">
        <v>1650</v>
      </c>
      <c r="B398">
        <v>1</v>
      </c>
      <c r="C398">
        <v>0.84953835701721037</v>
      </c>
      <c r="D398">
        <f>ABS(C398)</f>
        <v>0.84953835701721037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t="s">
        <v>1655</v>
      </c>
      <c r="B399">
        <v>3</v>
      </c>
      <c r="C399">
        <v>0.84789084844503548</v>
      </c>
      <c r="D399">
        <f>ABS(C399)</f>
        <v>0.84789084844503548</v>
      </c>
      <c r="F399">
        <f ca="1">COUNTIF(A$2:INDIRECT("A"&amp;$J$4), A399)</f>
        <v>1</v>
      </c>
      <c r="G399">
        <f ca="1">SUMIF(A$2:INDIRECT("A"&amp;$J$4), A399, C$2:INDIRECT("C"&amp;$J$4))</f>
        <v>1.0755447990198796</v>
      </c>
    </row>
    <row r="400" spans="1:7">
      <c r="A400" t="s">
        <v>1630</v>
      </c>
      <c r="B400">
        <v>2</v>
      </c>
      <c r="C400">
        <v>0.84596410320883775</v>
      </c>
      <c r="D400">
        <f>ABS(C400)</f>
        <v>0.84596410320883775</v>
      </c>
      <c r="F400">
        <f ca="1">COUNTIF(A$2:INDIRECT("A"&amp;$J$4), A400)</f>
        <v>2</v>
      </c>
      <c r="G400">
        <f ca="1">SUMIF(A$2:INDIRECT("A"&amp;$J$4), A400, C$2:INDIRECT("C"&amp;$J$4))</f>
        <v>3.2023816942072729</v>
      </c>
    </row>
    <row r="401" spans="1:7">
      <c r="A401" t="s">
        <v>1645</v>
      </c>
      <c r="B401">
        <v>1</v>
      </c>
      <c r="C401">
        <v>0.84473557491625317</v>
      </c>
      <c r="D401">
        <f>ABS(C401)</f>
        <v>0.84473557491625317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1337</v>
      </c>
      <c r="B402">
        <v>3</v>
      </c>
      <c r="C402">
        <v>0.8431278412048141</v>
      </c>
      <c r="D402">
        <f>ABS(C402)</f>
        <v>0.8431278412048141</v>
      </c>
      <c r="F402">
        <f ca="1">COUNTIF(A$2:INDIRECT("A"&amp;$J$4), A402)</f>
        <v>2</v>
      </c>
      <c r="G402">
        <f ca="1">SUMIF(A$2:INDIRECT("A"&amp;$J$4), A402, C$2:INDIRECT("C"&amp;$J$4))</f>
        <v>-6.9018639656584266</v>
      </c>
    </row>
    <row r="403" spans="1:7">
      <c r="A403" t="s">
        <v>1437</v>
      </c>
      <c r="B403">
        <v>2</v>
      </c>
      <c r="C403">
        <v>-0.84123909831991905</v>
      </c>
      <c r="D403">
        <f>ABS(C403)</f>
        <v>0.84123909831991905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1358</v>
      </c>
      <c r="B404">
        <v>4</v>
      </c>
      <c r="C404">
        <v>0.8410485320320058</v>
      </c>
      <c r="D404">
        <f>ABS(C404)</f>
        <v>0.8410485320320058</v>
      </c>
      <c r="F404">
        <f ca="1">COUNTIF(A$2:INDIRECT("A"&amp;$J$4), A404)</f>
        <v>1</v>
      </c>
      <c r="G404">
        <f ca="1">SUMIF(A$2:INDIRECT("A"&amp;$J$4), A404, C$2:INDIRECT("C"&amp;$J$4))</f>
        <v>-2.6565051706506284</v>
      </c>
    </row>
    <row r="405" spans="1:7">
      <c r="A405" t="s">
        <v>1641</v>
      </c>
      <c r="B405">
        <v>4</v>
      </c>
      <c r="C405">
        <v>0.83955925679208421</v>
      </c>
      <c r="D405">
        <f>ABS(C405)</f>
        <v>0.83955925679208421</v>
      </c>
      <c r="F405">
        <f ca="1">COUNTIF(A$2:INDIRECT("A"&amp;$J$4), A405)</f>
        <v>8</v>
      </c>
      <c r="G405">
        <f ca="1">SUMIF(A$2:INDIRECT("A"&amp;$J$4), A405, C$2:INDIRECT("C"&amp;$J$4))</f>
        <v>9.4614619130758957</v>
      </c>
    </row>
    <row r="406" spans="1:7">
      <c r="A406" t="s">
        <v>1576</v>
      </c>
      <c r="B406">
        <v>4</v>
      </c>
      <c r="C406">
        <v>0.83609311828154464</v>
      </c>
      <c r="D406">
        <f>ABS(C406)</f>
        <v>0.83609311828154464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1504</v>
      </c>
      <c r="B407">
        <v>3</v>
      </c>
      <c r="C407">
        <v>0.8353522662063686</v>
      </c>
      <c r="D407">
        <f>ABS(C407)</f>
        <v>0.8353522662063686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1641</v>
      </c>
      <c r="B408">
        <v>2</v>
      </c>
      <c r="C408">
        <v>0.83344814548701573</v>
      </c>
      <c r="D408">
        <f>ABS(C408)</f>
        <v>0.83344814548701573</v>
      </c>
      <c r="F408">
        <f ca="1">COUNTIF(A$2:INDIRECT("A"&amp;$J$4), A408)</f>
        <v>8</v>
      </c>
      <c r="G408">
        <f ca="1">SUMIF(A$2:INDIRECT("A"&amp;$J$4), A408, C$2:INDIRECT("C"&amp;$J$4))</f>
        <v>9.4614619130758957</v>
      </c>
    </row>
    <row r="409" spans="1:7">
      <c r="A409" t="s">
        <v>1536</v>
      </c>
      <c r="B409">
        <v>2</v>
      </c>
      <c r="C409">
        <v>0.83269450118516808</v>
      </c>
      <c r="D409">
        <f>ABS(C409)</f>
        <v>0.83269450118516808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t="s">
        <v>1611</v>
      </c>
      <c r="B410">
        <v>1</v>
      </c>
      <c r="C410">
        <v>0.83201956007278355</v>
      </c>
      <c r="D410">
        <f>ABS(C410)</f>
        <v>0.83201956007278355</v>
      </c>
      <c r="F410">
        <f ca="1">COUNTIF(A$2:INDIRECT("A"&amp;$J$4), A410)</f>
        <v>1</v>
      </c>
      <c r="G410">
        <f ca="1">SUMIF(A$2:INDIRECT("A"&amp;$J$4), A410, C$2:INDIRECT("C"&amp;$J$4))</f>
        <v>1.103369716177717</v>
      </c>
    </row>
    <row r="411" spans="1:7">
      <c r="A411" t="s">
        <v>1373</v>
      </c>
      <c r="B411">
        <v>2</v>
      </c>
      <c r="C411">
        <v>-0.82942156961224045</v>
      </c>
      <c r="D411">
        <f>ABS(C411)</f>
        <v>0.82942156961224045</v>
      </c>
      <c r="F411">
        <f ca="1">COUNTIF(A$2:INDIRECT("A"&amp;$J$4), A411)</f>
        <v>1</v>
      </c>
      <c r="G411">
        <f ca="1">SUMIF(A$2:INDIRECT("A"&amp;$J$4), A411, C$2:INDIRECT("C"&amp;$J$4))</f>
        <v>-1.9453860967003711</v>
      </c>
    </row>
    <row r="412" spans="1:7">
      <c r="A412" t="s">
        <v>1559</v>
      </c>
      <c r="B412">
        <v>4</v>
      </c>
      <c r="C412">
        <v>0.82716870315885782</v>
      </c>
      <c r="D412">
        <f>ABS(C412)</f>
        <v>0.82716870315885782</v>
      </c>
      <c r="F412">
        <f ca="1">COUNTIF(A$2:INDIRECT("A"&amp;$J$4), A412)</f>
        <v>1</v>
      </c>
      <c r="G412">
        <f ca="1">SUMIF(A$2:INDIRECT("A"&amp;$J$4), A412, C$2:INDIRECT("C"&amp;$J$4))</f>
        <v>1.7074346309230759</v>
      </c>
    </row>
    <row r="413" spans="1:7">
      <c r="A413" t="s">
        <v>1651</v>
      </c>
      <c r="B413">
        <v>2</v>
      </c>
      <c r="C413">
        <v>0.82661028924491542</v>
      </c>
      <c r="D413">
        <f>ABS(C413)</f>
        <v>0.82661028924491542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1359</v>
      </c>
      <c r="B414">
        <v>4</v>
      </c>
      <c r="C414">
        <v>-0.82399579323965944</v>
      </c>
      <c r="D414">
        <f>ABS(C414)</f>
        <v>0.82399579323965944</v>
      </c>
      <c r="F414">
        <f ca="1">COUNTIF(A$2:INDIRECT("A"&amp;$J$4), A414)</f>
        <v>2</v>
      </c>
      <c r="G414">
        <f ca="1">SUMIF(A$2:INDIRECT("A"&amp;$J$4), A414, C$2:INDIRECT("C"&amp;$J$4))</f>
        <v>-5.2282018032205215</v>
      </c>
    </row>
    <row r="415" spans="1:7">
      <c r="A415" t="s">
        <v>1597</v>
      </c>
      <c r="B415">
        <v>4</v>
      </c>
      <c r="C415">
        <v>0.82352819241456143</v>
      </c>
      <c r="D415">
        <f>ABS(C415)</f>
        <v>0.82352819241456143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t="s">
        <v>1353</v>
      </c>
      <c r="B416">
        <v>3</v>
      </c>
      <c r="C416">
        <v>0.82228753733213633</v>
      </c>
      <c r="D416">
        <f>ABS(C416)</f>
        <v>0.82228753733213633</v>
      </c>
      <c r="F416">
        <f ca="1">COUNTIF(A$2:INDIRECT("A"&amp;$J$4), A416)</f>
        <v>1</v>
      </c>
      <c r="G416">
        <f ca="1">SUMIF(A$2:INDIRECT("A"&amp;$J$4), A416, C$2:INDIRECT("C"&amp;$J$4))</f>
        <v>-2.9590845212882249</v>
      </c>
    </row>
    <row r="417" spans="1:7">
      <c r="A417" t="s">
        <v>1532</v>
      </c>
      <c r="B417">
        <v>4</v>
      </c>
      <c r="C417">
        <v>0.82082688625767397</v>
      </c>
      <c r="D417">
        <f>ABS(C417)</f>
        <v>0.82082688625767397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1448</v>
      </c>
      <c r="B418">
        <v>4</v>
      </c>
      <c r="C418">
        <v>0.81699694810768431</v>
      </c>
      <c r="D418">
        <f>ABS(C418)</f>
        <v>0.81699694810768431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1425</v>
      </c>
      <c r="B419">
        <v>4</v>
      </c>
      <c r="C419">
        <v>0.81582347145083856</v>
      </c>
      <c r="D419">
        <f>ABS(C419)</f>
        <v>0.81582347145083856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t="s">
        <v>1660</v>
      </c>
      <c r="B420">
        <v>2</v>
      </c>
      <c r="C420">
        <v>0.81564017203354255</v>
      </c>
      <c r="D420">
        <f>ABS(C420)</f>
        <v>0.81564017203354255</v>
      </c>
      <c r="F420">
        <f ca="1">COUNTIF(A$2:INDIRECT("A"&amp;$J$4), A420)</f>
        <v>2</v>
      </c>
      <c r="G420">
        <f ca="1">SUMIF(A$2:INDIRECT("A"&amp;$J$4), A420, C$2:INDIRECT("C"&amp;$J$4))</f>
        <v>2.2639070129488172</v>
      </c>
    </row>
    <row r="421" spans="1:7">
      <c r="A421" t="s">
        <v>1374</v>
      </c>
      <c r="B421">
        <v>2</v>
      </c>
      <c r="C421">
        <v>-0.81470159181040125</v>
      </c>
      <c r="D421">
        <f>ABS(C421)</f>
        <v>0.81470159181040125</v>
      </c>
      <c r="F421">
        <f ca="1">COUNTIF(A$2:INDIRECT("A"&amp;$J$4), A421)</f>
        <v>3</v>
      </c>
      <c r="G421">
        <f ca="1">SUMIF(A$2:INDIRECT("A"&amp;$J$4), A421, C$2:INDIRECT("C"&amp;$J$4))</f>
        <v>-4.9698448850481816</v>
      </c>
    </row>
    <row r="422" spans="1:7">
      <c r="A422" t="s">
        <v>1369</v>
      </c>
      <c r="B422">
        <v>4</v>
      </c>
      <c r="C422">
        <v>-0.81365853250423026</v>
      </c>
      <c r="D422">
        <f>ABS(C422)</f>
        <v>0.81365853250423026</v>
      </c>
      <c r="F422">
        <f ca="1">COUNTIF(A$2:INDIRECT("A"&amp;$J$4), A422)</f>
        <v>1</v>
      </c>
      <c r="G422">
        <f ca="1">SUMIF(A$2:INDIRECT("A"&amp;$J$4), A422, C$2:INDIRECT("C"&amp;$J$4))</f>
        <v>-2.1195910988306395</v>
      </c>
    </row>
    <row r="423" spans="1:7">
      <c r="A423" t="s">
        <v>1395</v>
      </c>
      <c r="B423">
        <v>1</v>
      </c>
      <c r="C423">
        <v>-0.81365853250423026</v>
      </c>
      <c r="D423">
        <f>ABS(C423)</f>
        <v>0.81365853250423026</v>
      </c>
      <c r="F423">
        <f ca="1">COUNTIF(A$2:INDIRECT("A"&amp;$J$4), A423)</f>
        <v>1</v>
      </c>
      <c r="G423">
        <f ca="1">SUMIF(A$2:INDIRECT("A"&amp;$J$4), A423, C$2:INDIRECT("C"&amp;$J$4))</f>
        <v>-1.463857953761833</v>
      </c>
    </row>
    <row r="424" spans="1:7">
      <c r="A424" t="s">
        <v>1438</v>
      </c>
      <c r="B424">
        <v>2</v>
      </c>
      <c r="C424">
        <v>-0.81365853250423026</v>
      </c>
      <c r="D424">
        <f>ABS(C424)</f>
        <v>0.81365853250423026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1439</v>
      </c>
      <c r="B425">
        <v>2</v>
      </c>
      <c r="C425">
        <v>-0.81365853250423026</v>
      </c>
      <c r="D425">
        <f>ABS(C425)</f>
        <v>0.81365853250423026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1343</v>
      </c>
      <c r="B426">
        <v>4</v>
      </c>
      <c r="C426">
        <v>0.81225366121271569</v>
      </c>
      <c r="D426">
        <f>ABS(C426)</f>
        <v>0.81225366121271569</v>
      </c>
      <c r="F426">
        <f ca="1">COUNTIF(A$2:INDIRECT("A"&amp;$J$4), A426)</f>
        <v>1</v>
      </c>
      <c r="G426">
        <f ca="1">SUMIF(A$2:INDIRECT("A"&amp;$J$4), A426, C$2:INDIRECT("C"&amp;$J$4))</f>
        <v>-4.1740514735008789</v>
      </c>
    </row>
    <row r="427" spans="1:7">
      <c r="A427" t="s">
        <v>1440</v>
      </c>
      <c r="B427">
        <v>2</v>
      </c>
      <c r="C427">
        <v>-0.81181151694679976</v>
      </c>
      <c r="D427">
        <f>ABS(C427)</f>
        <v>0.81181151694679976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1340</v>
      </c>
      <c r="B428">
        <v>1</v>
      </c>
      <c r="C428">
        <v>0.81167665083259188</v>
      </c>
      <c r="D428">
        <f>ABS(C428)</f>
        <v>0.81167665083259188</v>
      </c>
      <c r="F428">
        <f ca="1">COUNTIF(A$2:INDIRECT("A"&amp;$J$4), A428)</f>
        <v>2</v>
      </c>
      <c r="G428">
        <f ca="1">SUMIF(A$2:INDIRECT("A"&amp;$J$4), A428, C$2:INDIRECT("C"&amp;$J$4))</f>
        <v>-3.74093288596469</v>
      </c>
    </row>
    <row r="429" spans="1:7">
      <c r="A429" t="s">
        <v>1441</v>
      </c>
      <c r="B429">
        <v>3</v>
      </c>
      <c r="C429">
        <v>-0.81156675021676261</v>
      </c>
      <c r="D429">
        <f>ABS(C429)</f>
        <v>0.81156675021676261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1382</v>
      </c>
      <c r="B430">
        <v>1</v>
      </c>
      <c r="C430">
        <v>-0.80803943164880199</v>
      </c>
      <c r="D430">
        <f>ABS(C430)</f>
        <v>0.80803943164880199</v>
      </c>
      <c r="F430">
        <f ca="1">COUNTIF(A$2:INDIRECT("A"&amp;$J$4), A430)</f>
        <v>2</v>
      </c>
      <c r="G430">
        <f ca="1">SUMIF(A$2:INDIRECT("A"&amp;$J$4), A430, C$2:INDIRECT("C"&amp;$J$4))</f>
        <v>-2.7703466964642849</v>
      </c>
    </row>
    <row r="431" spans="1:7">
      <c r="A431" t="s">
        <v>1655</v>
      </c>
      <c r="B431">
        <v>2</v>
      </c>
      <c r="C431">
        <v>0.80400401784006648</v>
      </c>
      <c r="D431">
        <f>ABS(C431)</f>
        <v>0.80400401784006648</v>
      </c>
      <c r="F431">
        <f ca="1">COUNTIF(A$2:INDIRECT("A"&amp;$J$4), A431)</f>
        <v>1</v>
      </c>
      <c r="G431">
        <f ca="1">SUMIF(A$2:INDIRECT("A"&amp;$J$4), A431, C$2:INDIRECT("C"&amp;$J$4))</f>
        <v>1.0755447990198796</v>
      </c>
    </row>
    <row r="432" spans="1:7">
      <c r="A432" t="s">
        <v>1614</v>
      </c>
      <c r="B432">
        <v>1</v>
      </c>
      <c r="C432">
        <v>0.80319458789495357</v>
      </c>
      <c r="D432">
        <f>ABS(C432)</f>
        <v>0.80319458789495357</v>
      </c>
      <c r="F432">
        <f ca="1">COUNTIF(A$2:INDIRECT("A"&amp;$J$4), A432)</f>
        <v>2</v>
      </c>
      <c r="G432">
        <f ca="1">SUMIF(A$2:INDIRECT("A"&amp;$J$4), A432, C$2:INDIRECT("C"&amp;$J$4))</f>
        <v>3.0327536165827476</v>
      </c>
    </row>
    <row r="433" spans="1:7">
      <c r="A433" t="s">
        <v>1469</v>
      </c>
      <c r="B433">
        <v>4</v>
      </c>
      <c r="C433">
        <v>0.80298258905728304</v>
      </c>
      <c r="D433">
        <f>ABS(C433)</f>
        <v>0.80298258905728304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1350</v>
      </c>
      <c r="B434">
        <v>1</v>
      </c>
      <c r="C434">
        <v>0.80047367224980792</v>
      </c>
      <c r="D434">
        <f>ABS(C434)</f>
        <v>0.80047367224980792</v>
      </c>
      <c r="F434">
        <f ca="1">COUNTIF(A$2:INDIRECT("A"&amp;$J$4), A434)</f>
        <v>1</v>
      </c>
      <c r="G434">
        <f ca="1">SUMIF(A$2:INDIRECT("A"&amp;$J$4), A434, C$2:INDIRECT("C"&amp;$J$4))</f>
        <v>-3.1303690438193965</v>
      </c>
    </row>
    <row r="435" spans="1:7">
      <c r="A435" t="s">
        <v>1400</v>
      </c>
      <c r="B435">
        <v>2</v>
      </c>
      <c r="C435">
        <v>0.80029901534152259</v>
      </c>
      <c r="D435">
        <f>ABS(C435)</f>
        <v>0.80029901534152259</v>
      </c>
      <c r="F435">
        <f ca="1">COUNTIF(A$2:INDIRECT("A"&amp;$J$4), A435)</f>
        <v>3</v>
      </c>
      <c r="G435">
        <f ca="1">SUMIF(A$2:INDIRECT("A"&amp;$J$4), A435, C$2:INDIRECT("C"&amp;$J$4))</f>
        <v>2.1315577347252459</v>
      </c>
    </row>
    <row r="436" spans="1:7">
      <c r="A436" t="s">
        <v>1604</v>
      </c>
      <c r="B436">
        <v>3</v>
      </c>
      <c r="C436">
        <v>0.79573983338521936</v>
      </c>
      <c r="D436">
        <f>ABS(C436)</f>
        <v>0.79573983338521936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1502</v>
      </c>
      <c r="B437">
        <v>1</v>
      </c>
      <c r="C437">
        <v>0.79528913494222664</v>
      </c>
      <c r="D437">
        <f>ABS(C437)</f>
        <v>0.79528913494222664</v>
      </c>
      <c r="F437">
        <f ca="1">COUNTIF(A$2:INDIRECT("A"&amp;$J$4), A437)</f>
        <v>1</v>
      </c>
      <c r="G437">
        <f ca="1">SUMIF(A$2:INDIRECT("A"&amp;$J$4), A437, C$2:INDIRECT("C"&amp;$J$4))</f>
        <v>1.2008192236593522</v>
      </c>
    </row>
    <row r="438" spans="1:7">
      <c r="A438" t="s">
        <v>1591</v>
      </c>
      <c r="B438">
        <v>2</v>
      </c>
      <c r="C438">
        <v>0.7948986516568638</v>
      </c>
      <c r="D438">
        <f>ABS(C438)</f>
        <v>0.7948986516568638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1490</v>
      </c>
      <c r="B439">
        <v>1</v>
      </c>
      <c r="C439">
        <v>0.79273277953209176</v>
      </c>
      <c r="D439">
        <f>ABS(C439)</f>
        <v>0.79273277953209176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1442</v>
      </c>
      <c r="B440">
        <v>3</v>
      </c>
      <c r="C440">
        <v>-0.7925728979483887</v>
      </c>
      <c r="D440">
        <f>ABS(C440)</f>
        <v>0.7925728979483887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>
      <c r="A441" t="s">
        <v>1366</v>
      </c>
      <c r="B441">
        <v>4</v>
      </c>
      <c r="C441">
        <v>-0.79038510867179201</v>
      </c>
      <c r="D441">
        <f>ABS(C441)</f>
        <v>0.79038510867179201</v>
      </c>
      <c r="F441">
        <f ca="1">COUNTIF(A$2:INDIRECT("A"&amp;$J$4), A441)</f>
        <v>1</v>
      </c>
      <c r="G441">
        <f ca="1">SUMIF(A$2:INDIRECT("A"&amp;$J$4), A441, C$2:INDIRECT("C"&amp;$J$4))</f>
        <v>-2.2998431271941309</v>
      </c>
    </row>
    <row r="442" spans="1:7">
      <c r="A442" t="s">
        <v>1628</v>
      </c>
      <c r="B442">
        <v>2</v>
      </c>
      <c r="C442">
        <v>0.78962306056280995</v>
      </c>
      <c r="D442">
        <f>ABS(C442)</f>
        <v>0.78962306056280995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1657</v>
      </c>
      <c r="B443">
        <v>2</v>
      </c>
      <c r="C443">
        <v>0.7895181888959022</v>
      </c>
      <c r="D443">
        <f>ABS(C443)</f>
        <v>0.7895181888959022</v>
      </c>
      <c r="F443">
        <f ca="1">COUNTIF(A$2:INDIRECT("A"&amp;$J$4), A443)</f>
        <v>2</v>
      </c>
      <c r="G443">
        <f ca="1">SUMIF(A$2:INDIRECT("A"&amp;$J$4), A443, C$2:INDIRECT("C"&amp;$J$4))</f>
        <v>2.4955106101272739</v>
      </c>
    </row>
    <row r="444" spans="1:7">
      <c r="A444" t="s">
        <v>1363</v>
      </c>
      <c r="B444">
        <v>2</v>
      </c>
      <c r="C444">
        <v>-0.78849561713578264</v>
      </c>
      <c r="D444">
        <f>ABS(C444)</f>
        <v>0.78849561713578264</v>
      </c>
      <c r="F444">
        <f ca="1">COUNTIF(A$2:INDIRECT("A"&amp;$J$4), A444)</f>
        <v>1</v>
      </c>
      <c r="G444">
        <f ca="1">SUMIF(A$2:INDIRECT("A"&amp;$J$4), A444, C$2:INDIRECT("C"&amp;$J$4))</f>
        <v>-2.4199486869595872</v>
      </c>
    </row>
    <row r="445" spans="1:7">
      <c r="A445" t="s">
        <v>1499</v>
      </c>
      <c r="B445">
        <v>2</v>
      </c>
      <c r="C445">
        <v>0.78802905306591609</v>
      </c>
      <c r="D445">
        <f>ABS(C445)</f>
        <v>0.78802905306591609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1611</v>
      </c>
      <c r="B446">
        <v>3</v>
      </c>
      <c r="C446">
        <v>0.78773207404029966</v>
      </c>
      <c r="D446">
        <f>ABS(C446)</f>
        <v>0.78773207404029966</v>
      </c>
      <c r="F446">
        <f ca="1">COUNTIF(A$2:INDIRECT("A"&amp;$J$4), A446)</f>
        <v>1</v>
      </c>
      <c r="G446">
        <f ca="1">SUMIF(A$2:INDIRECT("A"&amp;$J$4), A446, C$2:INDIRECT("C"&amp;$J$4))</f>
        <v>1.103369716177717</v>
      </c>
    </row>
    <row r="447" spans="1:7">
      <c r="A447" t="s">
        <v>1402</v>
      </c>
      <c r="B447">
        <v>1</v>
      </c>
      <c r="C447">
        <v>-0.78738680363883884</v>
      </c>
      <c r="D447">
        <f>ABS(C447)</f>
        <v>0.78738680363883884</v>
      </c>
      <c r="F447">
        <f ca="1">COUNTIF(A$2:INDIRECT("A"&amp;$J$4), A447)</f>
        <v>1</v>
      </c>
      <c r="G447">
        <f ca="1">SUMIF(A$2:INDIRECT("A"&amp;$J$4), A447, C$2:INDIRECT("C"&amp;$J$4))</f>
        <v>-1.3397657031164516</v>
      </c>
    </row>
    <row r="448" spans="1:7">
      <c r="A448" t="s">
        <v>1443</v>
      </c>
      <c r="B448">
        <v>1</v>
      </c>
      <c r="C448">
        <v>-0.78691935609680164</v>
      </c>
      <c r="D448">
        <f>ABS(C448)</f>
        <v>0.78691935609680164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1571</v>
      </c>
      <c r="B449">
        <v>1</v>
      </c>
      <c r="C449">
        <v>0.78432468229553376</v>
      </c>
      <c r="D449">
        <f>ABS(C449)</f>
        <v>0.78432468229553376</v>
      </c>
      <c r="F449">
        <f ca="1">COUNTIF(A$2:INDIRECT("A"&amp;$J$4), A449)</f>
        <v>1</v>
      </c>
      <c r="G449">
        <f ca="1">SUMIF(A$2:INDIRECT("A"&amp;$J$4), A449, C$2:INDIRECT("C"&amp;$J$4))</f>
        <v>1.103505985405735</v>
      </c>
    </row>
    <row r="450" spans="1:7">
      <c r="A450" t="s">
        <v>1412</v>
      </c>
      <c r="B450">
        <v>1</v>
      </c>
      <c r="C450">
        <v>-0.78345481045088172</v>
      </c>
      <c r="D450">
        <f>ABS(C450)</f>
        <v>0.78345481045088172</v>
      </c>
      <c r="F450">
        <f ca="1">COUNTIF(A$2:INDIRECT("A"&amp;$J$4), A450)</f>
        <v>1</v>
      </c>
      <c r="G450">
        <f ca="1">SUMIF(A$2:INDIRECT("A"&amp;$J$4), A450, C$2:INDIRECT("C"&amp;$J$4))</f>
        <v>-1.177645951719414</v>
      </c>
    </row>
    <row r="451" spans="1:7">
      <c r="A451" t="s">
        <v>1461</v>
      </c>
      <c r="B451">
        <v>1</v>
      </c>
      <c r="C451">
        <v>0.78338002183014332</v>
      </c>
      <c r="D451">
        <f>ABS(C451)</f>
        <v>0.78338002183014332</v>
      </c>
      <c r="F451">
        <f ca="1">COUNTIF(A$2:INDIRECT("A"&amp;$J$4), A451)</f>
        <v>1</v>
      </c>
      <c r="G451">
        <f ca="1">SUMIF(A$2:INDIRECT("A"&amp;$J$4), A451, C$2:INDIRECT("C"&amp;$J$4))</f>
        <v>1.0310826239848927</v>
      </c>
    </row>
    <row r="452" spans="1:7">
      <c r="A452" t="s">
        <v>1374</v>
      </c>
      <c r="B452">
        <v>2</v>
      </c>
      <c r="C452">
        <v>-0.7820477327758063</v>
      </c>
      <c r="D452">
        <f>ABS(C452)</f>
        <v>0.7820477327758063</v>
      </c>
      <c r="F452">
        <f ca="1">COUNTIF(A$2:INDIRECT("A"&amp;$J$4), A452)</f>
        <v>3</v>
      </c>
      <c r="G452">
        <f ca="1">SUMIF(A$2:INDIRECT("A"&amp;$J$4), A452, C$2:INDIRECT("C"&amp;$J$4))</f>
        <v>-4.9698448850481816</v>
      </c>
    </row>
    <row r="453" spans="1:7">
      <c r="A453" t="s">
        <v>1444</v>
      </c>
      <c r="B453">
        <v>1</v>
      </c>
      <c r="C453">
        <v>-0.78121234237624926</v>
      </c>
      <c r="D453">
        <f>ABS(C453)</f>
        <v>0.78121234237624926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1646</v>
      </c>
      <c r="B454">
        <v>3</v>
      </c>
      <c r="C454">
        <v>0.78036637080989812</v>
      </c>
      <c r="D454">
        <f>ABS(C454)</f>
        <v>0.78036637080989812</v>
      </c>
      <c r="F454">
        <f ca="1">COUNTIF(A$2:INDIRECT("A"&amp;$J$4), A454)</f>
        <v>2</v>
      </c>
      <c r="G454">
        <f ca="1">SUMIF(A$2:INDIRECT("A"&amp;$J$4), A454, C$2:INDIRECT("C"&amp;$J$4))</f>
        <v>2.3882511916042977</v>
      </c>
    </row>
    <row r="455" spans="1:7">
      <c r="A455" t="s">
        <v>1410</v>
      </c>
      <c r="B455" t="s">
        <v>1427</v>
      </c>
      <c r="C455">
        <v>-0.77925711560161892</v>
      </c>
      <c r="D455">
        <f>ABS(C455)</f>
        <v>0.77925711560161892</v>
      </c>
      <c r="F455">
        <f ca="1">COUNTIF(A$2:INDIRECT("A"&amp;$J$4), A455)</f>
        <v>2</v>
      </c>
      <c r="G455">
        <f ca="1">SUMIF(A$2:INDIRECT("A"&amp;$J$4), A455, C$2:INDIRECT("C"&amp;$J$4))</f>
        <v>8.0603236548348445E-2</v>
      </c>
    </row>
    <row r="456" spans="1:7">
      <c r="A456" t="s">
        <v>1374</v>
      </c>
      <c r="B456">
        <v>1</v>
      </c>
      <c r="C456">
        <v>-0.77625974036411294</v>
      </c>
      <c r="D456">
        <f>ABS(C456)</f>
        <v>0.77625974036411294</v>
      </c>
      <c r="F456">
        <f ca="1">COUNTIF(A$2:INDIRECT("A"&amp;$J$4), A456)</f>
        <v>3</v>
      </c>
      <c r="G456">
        <f ca="1">SUMIF(A$2:INDIRECT("A"&amp;$J$4), A456, C$2:INDIRECT("C"&amp;$J$4))</f>
        <v>-4.9698448850481816</v>
      </c>
    </row>
    <row r="457" spans="1:7">
      <c r="A457" t="s">
        <v>1642</v>
      </c>
      <c r="B457">
        <v>4</v>
      </c>
      <c r="C457">
        <v>0.77509861155885329</v>
      </c>
      <c r="D457">
        <f>ABS(C457)</f>
        <v>0.77509861155885329</v>
      </c>
      <c r="F457">
        <f ca="1">COUNTIF(A$2:INDIRECT("A"&amp;$J$4), A457)</f>
        <v>1</v>
      </c>
      <c r="G457">
        <f ca="1">SUMIF(A$2:INDIRECT("A"&amp;$J$4), A457, C$2:INDIRECT("C"&amp;$J$4))</f>
        <v>1.1811152461100392</v>
      </c>
    </row>
    <row r="458" spans="1:7">
      <c r="A458" t="s">
        <v>1436</v>
      </c>
      <c r="B458">
        <v>3</v>
      </c>
      <c r="C458">
        <v>0.77361945892891271</v>
      </c>
      <c r="D458">
        <f>ABS(C458)</f>
        <v>0.77361945892891271</v>
      </c>
      <c r="F458">
        <f ca="1">COUNTIF(A$2:INDIRECT("A"&amp;$J$4), A458)</f>
        <v>1</v>
      </c>
      <c r="G458">
        <f ca="1">SUMIF(A$2:INDIRECT("A"&amp;$J$4), A458, C$2:INDIRECT("C"&amp;$J$4))</f>
        <v>1.415393495524587</v>
      </c>
    </row>
    <row r="459" spans="1:7">
      <c r="A459" t="s">
        <v>1445</v>
      </c>
      <c r="B459">
        <v>2</v>
      </c>
      <c r="C459">
        <v>-0.77211340585854971</v>
      </c>
      <c r="D459">
        <f>ABS(C459)</f>
        <v>0.77211340585854971</v>
      </c>
      <c r="F459">
        <f ca="1">COUNTIF(A$2:INDIRECT("A"&amp;$J$4), A459)</f>
        <v>1</v>
      </c>
      <c r="G459">
        <f ca="1">SUMIF(A$2:INDIRECT("A"&amp;$J$4), A459, C$2:INDIRECT("C"&amp;$J$4))</f>
        <v>1.0886637931934511</v>
      </c>
    </row>
    <row r="460" spans="1:7">
      <c r="A460" t="s">
        <v>1496</v>
      </c>
      <c r="B460">
        <v>1</v>
      </c>
      <c r="C460">
        <v>0.77203100315746065</v>
      </c>
      <c r="D460">
        <f>ABS(C460)</f>
        <v>0.77203100315746065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t="s">
        <v>1591</v>
      </c>
      <c r="B461">
        <v>3</v>
      </c>
      <c r="C461">
        <v>0.77134976805289013</v>
      </c>
      <c r="D461">
        <f>ABS(C461)</f>
        <v>0.77134976805289013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1645</v>
      </c>
      <c r="B462">
        <v>2</v>
      </c>
      <c r="C462">
        <v>0.77018622441487317</v>
      </c>
      <c r="D462">
        <f>ABS(C462)</f>
        <v>0.77018622441487317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1629</v>
      </c>
      <c r="B463">
        <v>1</v>
      </c>
      <c r="C463">
        <v>0.76873224745236801</v>
      </c>
      <c r="D463">
        <f>ABS(C463)</f>
        <v>0.76873224745236801</v>
      </c>
      <c r="F463">
        <f ca="1">COUNTIF(A$2:INDIRECT("A"&amp;$J$4), A463)</f>
        <v>1</v>
      </c>
      <c r="G463">
        <f ca="1">SUMIF(A$2:INDIRECT("A"&amp;$J$4), A463, C$2:INDIRECT("C"&amp;$J$4))</f>
        <v>1.9455181313992753</v>
      </c>
    </row>
    <row r="464" spans="1:7">
      <c r="A464" t="s">
        <v>1358</v>
      </c>
      <c r="B464">
        <v>3</v>
      </c>
      <c r="C464">
        <v>0.76634703803608251</v>
      </c>
      <c r="D464">
        <f>ABS(C464)</f>
        <v>0.76634703803608251</v>
      </c>
      <c r="F464">
        <f ca="1">COUNTIF(A$2:INDIRECT("A"&amp;$J$4), A464)</f>
        <v>1</v>
      </c>
      <c r="G464">
        <f ca="1">SUMIF(A$2:INDIRECT("A"&amp;$J$4), A464, C$2:INDIRECT("C"&amp;$J$4))</f>
        <v>-2.6565051706506284</v>
      </c>
    </row>
    <row r="465" spans="1:7">
      <c r="A465" t="s">
        <v>1573</v>
      </c>
      <c r="B465">
        <v>1</v>
      </c>
      <c r="C465">
        <v>0.76606051599017599</v>
      </c>
      <c r="D465">
        <f>ABS(C465)</f>
        <v>0.76606051599017599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1493</v>
      </c>
      <c r="B466">
        <v>4</v>
      </c>
      <c r="C466">
        <v>0.76366876685213625</v>
      </c>
      <c r="D466">
        <f>ABS(C466)</f>
        <v>0.76366876685213625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1368</v>
      </c>
      <c r="B467">
        <v>1</v>
      </c>
      <c r="C467">
        <v>0.7632725481227649</v>
      </c>
      <c r="D467">
        <f>ABS(C467)</f>
        <v>0.7632725481227649</v>
      </c>
      <c r="F467">
        <f ca="1">COUNTIF(A$2:INDIRECT("A"&amp;$J$4), A467)</f>
        <v>1</v>
      </c>
      <c r="G467">
        <f ca="1">SUMIF(A$2:INDIRECT("A"&amp;$J$4), A467, C$2:INDIRECT("C"&amp;$J$4))</f>
        <v>-2.2379303307281622</v>
      </c>
    </row>
    <row r="468" spans="1:7">
      <c r="A468" t="s">
        <v>1445</v>
      </c>
      <c r="B468">
        <v>4</v>
      </c>
      <c r="C468">
        <v>-0.76319765129815564</v>
      </c>
      <c r="D468">
        <f>ABS(C468)</f>
        <v>0.76319765129815564</v>
      </c>
      <c r="F468">
        <f ca="1">COUNTIF(A$2:INDIRECT("A"&amp;$J$4), A468)</f>
        <v>1</v>
      </c>
      <c r="G468">
        <f ca="1">SUMIF(A$2:INDIRECT("A"&amp;$J$4), A468, C$2:INDIRECT("C"&amp;$J$4))</f>
        <v>1.0886637931934511</v>
      </c>
    </row>
    <row r="469" spans="1:7">
      <c r="A469" t="s">
        <v>1446</v>
      </c>
      <c r="B469">
        <v>3</v>
      </c>
      <c r="C469">
        <v>-0.76262821247725421</v>
      </c>
      <c r="D469">
        <f>ABS(C469)</f>
        <v>0.76262821247725421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1518</v>
      </c>
      <c r="B470">
        <v>1</v>
      </c>
      <c r="C470">
        <v>0.76189349196931166</v>
      </c>
      <c r="D470">
        <f>ABS(C470)</f>
        <v>0.76189349196931166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1656</v>
      </c>
      <c r="B471">
        <v>2</v>
      </c>
      <c r="C471">
        <v>0.76138278437723239</v>
      </c>
      <c r="D471">
        <f>ABS(C471)</f>
        <v>0.76138278437723239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1636</v>
      </c>
      <c r="B472">
        <v>3</v>
      </c>
      <c r="C472">
        <v>0.76133116156212133</v>
      </c>
      <c r="D472">
        <f>ABS(C472)</f>
        <v>0.76133116156212133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1620</v>
      </c>
      <c r="B473">
        <v>4</v>
      </c>
      <c r="C473">
        <v>0.76103215464139962</v>
      </c>
      <c r="D473">
        <f>ABS(C473)</f>
        <v>0.76103215464139962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1578</v>
      </c>
      <c r="B474">
        <v>2</v>
      </c>
      <c r="C474">
        <v>0.7604687227266328</v>
      </c>
      <c r="D474">
        <f>ABS(C474)</f>
        <v>0.7604687227266328</v>
      </c>
      <c r="F474">
        <f ca="1">COUNTIF(A$2:INDIRECT("A"&amp;$J$4), A474)</f>
        <v>2</v>
      </c>
      <c r="G474">
        <f ca="1">SUMIF(A$2:INDIRECT("A"&amp;$J$4), A474, C$2:INDIRECT("C"&amp;$J$4))</f>
        <v>2.420706903489541</v>
      </c>
    </row>
    <row r="475" spans="1:7">
      <c r="A475" t="s">
        <v>1526</v>
      </c>
      <c r="B475">
        <v>1</v>
      </c>
      <c r="C475">
        <v>0.76038076647454811</v>
      </c>
      <c r="D475">
        <f>ABS(C475)</f>
        <v>0.76038076647454811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t="s">
        <v>1447</v>
      </c>
      <c r="B476">
        <v>1</v>
      </c>
      <c r="C476">
        <v>-0.76031896201222071</v>
      </c>
      <c r="D476">
        <f>ABS(C476)</f>
        <v>0.76031896201222071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1565</v>
      </c>
      <c r="B477">
        <v>2</v>
      </c>
      <c r="C477">
        <v>0.76019808062555883</v>
      </c>
      <c r="D477">
        <f>ABS(C477)</f>
        <v>0.76019808062555883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1659</v>
      </c>
      <c r="B478">
        <v>3</v>
      </c>
      <c r="C478">
        <v>0.75950454900544162</v>
      </c>
      <c r="D478">
        <f>ABS(C478)</f>
        <v>0.75950454900544162</v>
      </c>
      <c r="F478">
        <f ca="1">COUNTIF(A$2:INDIRECT("A"&amp;$J$4), A478)</f>
        <v>3</v>
      </c>
      <c r="G478">
        <f ca="1">SUMIF(A$2:INDIRECT("A"&amp;$J$4), A478, C$2:INDIRECT("C"&amp;$J$4))</f>
        <v>4.2505955590976576</v>
      </c>
    </row>
    <row r="479" spans="1:7">
      <c r="A479" t="s">
        <v>1656</v>
      </c>
      <c r="B479">
        <v>1</v>
      </c>
      <c r="C479">
        <v>0.75849111613364484</v>
      </c>
      <c r="D479">
        <f>ABS(C479)</f>
        <v>0.75849111613364484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1413</v>
      </c>
      <c r="B480">
        <v>2</v>
      </c>
      <c r="C480">
        <v>0.75726374472772773</v>
      </c>
      <c r="D480">
        <f>ABS(C480)</f>
        <v>0.75726374472772773</v>
      </c>
      <c r="F480">
        <f ca="1">COUNTIF(A$2:INDIRECT("A"&amp;$J$4), A480)</f>
        <v>1</v>
      </c>
      <c r="G480">
        <f ca="1">SUMIF(A$2:INDIRECT("A"&amp;$J$4), A480, C$2:INDIRECT("C"&amp;$J$4))</f>
        <v>-1.1744950975376978</v>
      </c>
    </row>
    <row r="481" spans="1:7">
      <c r="A481" t="s">
        <v>1597</v>
      </c>
      <c r="B481">
        <v>1</v>
      </c>
      <c r="C481">
        <v>0.75627361621468725</v>
      </c>
      <c r="D481">
        <f>ABS(C481)</f>
        <v>0.75627361621468725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1433</v>
      </c>
      <c r="B482">
        <v>4</v>
      </c>
      <c r="C482">
        <v>0.75553468572867055</v>
      </c>
      <c r="D482">
        <f>ABS(C482)</f>
        <v>0.75553468572867055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1461</v>
      </c>
      <c r="B483">
        <v>4</v>
      </c>
      <c r="C483">
        <v>0.75525940036323624</v>
      </c>
      <c r="D483">
        <f>ABS(C483)</f>
        <v>0.75525940036323624</v>
      </c>
      <c r="F483">
        <f ca="1">COUNTIF(A$2:INDIRECT("A"&amp;$J$4), A483)</f>
        <v>1</v>
      </c>
      <c r="G483">
        <f ca="1">SUMIF(A$2:INDIRECT("A"&amp;$J$4), A483, C$2:INDIRECT("C"&amp;$J$4))</f>
        <v>1.0310826239848927</v>
      </c>
    </row>
    <row r="484" spans="1:7">
      <c r="A484" t="s">
        <v>1592</v>
      </c>
      <c r="B484">
        <v>1</v>
      </c>
      <c r="C484">
        <v>0.75309114865966598</v>
      </c>
      <c r="D484">
        <f>ABS(C484)</f>
        <v>0.75309114865966598</v>
      </c>
      <c r="F484">
        <f ca="1">COUNTIF(A$2:INDIRECT("A"&amp;$J$4), A484)</f>
        <v>1</v>
      </c>
      <c r="G484">
        <f ca="1">SUMIF(A$2:INDIRECT("A"&amp;$J$4), A484, C$2:INDIRECT("C"&amp;$J$4))</f>
        <v>1.2407871053455639</v>
      </c>
    </row>
    <row r="485" spans="1:7">
      <c r="A485" t="s">
        <v>1448</v>
      </c>
      <c r="B485">
        <v>1</v>
      </c>
      <c r="C485">
        <v>-0.75284079404093984</v>
      </c>
      <c r="D485">
        <f>ABS(C485)</f>
        <v>0.75284079404093984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1565</v>
      </c>
      <c r="B486">
        <v>1</v>
      </c>
      <c r="C486">
        <v>0.75278779326356748</v>
      </c>
      <c r="D486">
        <f>ABS(C486)</f>
        <v>0.75278779326356748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t="s">
        <v>1545</v>
      </c>
      <c r="B487">
        <v>1</v>
      </c>
      <c r="C487">
        <v>0.75196678804179296</v>
      </c>
      <c r="D487">
        <f>ABS(C487)</f>
        <v>0.75196678804179296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1652</v>
      </c>
      <c r="B488">
        <v>3</v>
      </c>
      <c r="C488">
        <v>0.74897317065924718</v>
      </c>
      <c r="D488">
        <f>ABS(C488)</f>
        <v>0.74897317065924718</v>
      </c>
      <c r="F488">
        <f ca="1">COUNTIF(A$2:INDIRECT("A"&amp;$J$4), A488)</f>
        <v>1</v>
      </c>
      <c r="G488">
        <f ca="1">SUMIF(A$2:INDIRECT("A"&amp;$J$4), A488, C$2:INDIRECT("C"&amp;$J$4))</f>
        <v>1.2591987300102219</v>
      </c>
    </row>
    <row r="489" spans="1:7">
      <c r="A489" t="s">
        <v>1449</v>
      </c>
      <c r="B489">
        <v>4</v>
      </c>
      <c r="C489">
        <v>-0.74827339333870668</v>
      </c>
      <c r="D489">
        <f>ABS(C489)</f>
        <v>0.74827339333870668</v>
      </c>
      <c r="F489">
        <f ca="1">COUNTIF(A$2:INDIRECT("A"&amp;$J$4), A489)</f>
        <v>2</v>
      </c>
      <c r="G489">
        <f ca="1">SUMIF(A$2:INDIRECT("A"&amp;$J$4), A489, C$2:INDIRECT("C"&amp;$J$4))</f>
        <v>2.189512728673296</v>
      </c>
    </row>
    <row r="490" spans="1:7">
      <c r="A490" t="s">
        <v>1438</v>
      </c>
      <c r="B490">
        <v>1</v>
      </c>
      <c r="C490">
        <v>0.7471674117623518</v>
      </c>
      <c r="D490">
        <f>ABS(C490)</f>
        <v>0.7471674117623518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1624</v>
      </c>
      <c r="B491">
        <v>2</v>
      </c>
      <c r="C491">
        <v>0.74673824949402945</v>
      </c>
      <c r="D491">
        <f>ABS(C491)</f>
        <v>0.74673824949402945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1639</v>
      </c>
      <c r="B492">
        <v>2</v>
      </c>
      <c r="C492">
        <v>0.74642550534339225</v>
      </c>
      <c r="D492">
        <f>ABS(C492)</f>
        <v>0.74642550534339225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1412</v>
      </c>
      <c r="B493">
        <v>2</v>
      </c>
      <c r="C493">
        <v>-0.74566774994263618</v>
      </c>
      <c r="D493">
        <f>ABS(C493)</f>
        <v>0.74566774994263618</v>
      </c>
      <c r="F493">
        <f ca="1">COUNTIF(A$2:INDIRECT("A"&amp;$J$4), A493)</f>
        <v>1</v>
      </c>
      <c r="G493">
        <f ca="1">SUMIF(A$2:INDIRECT("A"&amp;$J$4), A493, C$2:INDIRECT("C"&amp;$J$4))</f>
        <v>-1.177645951719414</v>
      </c>
    </row>
    <row r="494" spans="1:7">
      <c r="A494" t="s">
        <v>1541</v>
      </c>
      <c r="B494">
        <v>3</v>
      </c>
      <c r="C494">
        <v>0.74415109876767316</v>
      </c>
      <c r="D494">
        <f>ABS(C494)</f>
        <v>0.74415109876767316</v>
      </c>
      <c r="F494">
        <f ca="1">COUNTIF(A$2:INDIRECT("A"&amp;$J$4), A494)</f>
        <v>2</v>
      </c>
      <c r="G494">
        <f ca="1">SUMIF(A$2:INDIRECT("A"&amp;$J$4), A494, C$2:INDIRECT("C"&amp;$J$4))</f>
        <v>2.5179667781394954</v>
      </c>
    </row>
    <row r="495" spans="1:7">
      <c r="A495" t="s">
        <v>1641</v>
      </c>
      <c r="B495">
        <v>4</v>
      </c>
      <c r="C495">
        <v>0.74212713312269873</v>
      </c>
      <c r="D495">
        <f>ABS(C495)</f>
        <v>0.74212713312269873</v>
      </c>
      <c r="F495">
        <f ca="1">COUNTIF(A$2:INDIRECT("A"&amp;$J$4), A495)</f>
        <v>8</v>
      </c>
      <c r="G495">
        <f ca="1">SUMIF(A$2:INDIRECT("A"&amp;$J$4), A495, C$2:INDIRECT("C"&amp;$J$4))</f>
        <v>9.4614619130758957</v>
      </c>
    </row>
    <row r="496" spans="1:7">
      <c r="A496" t="s">
        <v>1435</v>
      </c>
      <c r="B496">
        <v>1</v>
      </c>
      <c r="C496">
        <v>-0.74145161486765176</v>
      </c>
      <c r="D496">
        <f>ABS(C496)</f>
        <v>0.74145161486765176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t="s">
        <v>1410</v>
      </c>
      <c r="B497" t="s">
        <v>1568</v>
      </c>
      <c r="C497">
        <v>0.73954181417286702</v>
      </c>
      <c r="D497">
        <f>ABS(C497)</f>
        <v>0.73954181417286702</v>
      </c>
      <c r="F497">
        <f ca="1">COUNTIF(A$2:INDIRECT("A"&amp;$J$4), A497)</f>
        <v>2</v>
      </c>
      <c r="G497">
        <f ca="1">SUMIF(A$2:INDIRECT("A"&amp;$J$4), A497, C$2:INDIRECT("C"&amp;$J$4))</f>
        <v>8.0603236548348445E-2</v>
      </c>
    </row>
    <row r="498" spans="1:7">
      <c r="A498" t="s">
        <v>1506</v>
      </c>
      <c r="B498">
        <v>1</v>
      </c>
      <c r="C498">
        <v>0.73953762336717666</v>
      </c>
      <c r="D498">
        <f>ABS(C498)</f>
        <v>0.73953762336717666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1557</v>
      </c>
      <c r="B499">
        <v>1</v>
      </c>
      <c r="C499">
        <v>0.73724172868995419</v>
      </c>
      <c r="D499">
        <f>ABS(C499)</f>
        <v>0.73724172868995419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1450</v>
      </c>
      <c r="B500">
        <v>1</v>
      </c>
      <c r="C500">
        <v>-0.73544283523948784</v>
      </c>
      <c r="D500">
        <f>ABS(C500)</f>
        <v>0.73544283523948784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t="s">
        <v>1451</v>
      </c>
      <c r="B501">
        <v>3</v>
      </c>
      <c r="C501">
        <v>-0.73504538451464985</v>
      </c>
      <c r="D501">
        <f>ABS(C501)</f>
        <v>0.73504538451464985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1569</v>
      </c>
      <c r="B502">
        <v>1</v>
      </c>
      <c r="C502">
        <v>0.73271739640721412</v>
      </c>
      <c r="D502">
        <f>ABS(C502)</f>
        <v>0.73271739640721412</v>
      </c>
      <c r="F502">
        <f ca="1">COUNTIF(A$2:INDIRECT("A"&amp;$J$4), A502)</f>
        <v>1</v>
      </c>
      <c r="G502">
        <f ca="1">SUMIF(A$2:INDIRECT("A"&amp;$J$4), A502, C$2:INDIRECT("C"&amp;$J$4))</f>
        <v>1.1437336034813654</v>
      </c>
    </row>
    <row r="503" spans="1:7">
      <c r="A503" t="s">
        <v>1466</v>
      </c>
      <c r="B503">
        <v>3</v>
      </c>
      <c r="C503">
        <v>0.73222895574712332</v>
      </c>
      <c r="D503">
        <f>ABS(C503)</f>
        <v>0.73222895574712332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1344</v>
      </c>
      <c r="B504">
        <v>4</v>
      </c>
      <c r="C504">
        <v>0.73186274574058841</v>
      </c>
      <c r="D504">
        <f>ABS(C504)</f>
        <v>0.73186274574058841</v>
      </c>
      <c r="F504">
        <f ca="1">COUNTIF(A$2:INDIRECT("A"&amp;$J$4), A504)</f>
        <v>1</v>
      </c>
      <c r="G504">
        <f ca="1">SUMIF(A$2:INDIRECT("A"&amp;$J$4), A504, C$2:INDIRECT("C"&amp;$J$4))</f>
        <v>-3.9497376708691752</v>
      </c>
    </row>
    <row r="505" spans="1:7">
      <c r="A505" t="s">
        <v>1392</v>
      </c>
      <c r="B505">
        <v>3</v>
      </c>
      <c r="C505">
        <v>-0.73164721732699067</v>
      </c>
      <c r="D505">
        <f>ABS(C505)</f>
        <v>0.73164721732699067</v>
      </c>
      <c r="F505">
        <f ca="1">COUNTIF(A$2:INDIRECT("A"&amp;$J$4), A505)</f>
        <v>1</v>
      </c>
      <c r="G505">
        <f ca="1">SUMIF(A$2:INDIRECT("A"&amp;$J$4), A505, C$2:INDIRECT("C"&amp;$J$4))</f>
        <v>-1.5792694078951992</v>
      </c>
    </row>
    <row r="506" spans="1:7">
      <c r="A506" t="s">
        <v>1437</v>
      </c>
      <c r="B506">
        <v>4</v>
      </c>
      <c r="C506">
        <v>0.72871537017284549</v>
      </c>
      <c r="D506">
        <f>ABS(C506)</f>
        <v>0.72871537017284549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t="s">
        <v>1477</v>
      </c>
      <c r="B507">
        <v>1</v>
      </c>
      <c r="C507">
        <v>0.7285778806701384</v>
      </c>
      <c r="D507">
        <f>ABS(C507)</f>
        <v>0.7285778806701384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t="s">
        <v>1401</v>
      </c>
      <c r="B508">
        <v>2</v>
      </c>
      <c r="C508">
        <v>-0.72748867423071262</v>
      </c>
      <c r="D508">
        <f>ABS(C508)</f>
        <v>0.72748867423071262</v>
      </c>
      <c r="F508">
        <f ca="1">COUNTIF(A$2:INDIRECT("A"&amp;$J$4), A508)</f>
        <v>1</v>
      </c>
      <c r="G508">
        <f ca="1">SUMIF(A$2:INDIRECT("A"&amp;$J$4), A508, C$2:INDIRECT("C"&amp;$J$4))</f>
        <v>-1.3480397738457102</v>
      </c>
    </row>
    <row r="509" spans="1:7">
      <c r="A509" t="s">
        <v>1452</v>
      </c>
      <c r="B509">
        <v>3</v>
      </c>
      <c r="C509">
        <v>-0.7271824932691886</v>
      </c>
      <c r="D509">
        <f>ABS(C509)</f>
        <v>0.7271824932691886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1453</v>
      </c>
      <c r="B510">
        <v>4</v>
      </c>
      <c r="C510">
        <v>-0.72647296943840278</v>
      </c>
      <c r="D510">
        <f>ABS(C510)</f>
        <v>0.72647296943840278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1442</v>
      </c>
      <c r="B511">
        <v>2</v>
      </c>
      <c r="C511">
        <v>0.72596791178339037</v>
      </c>
      <c r="D511">
        <f>ABS(C511)</f>
        <v>0.72596791178339037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1374</v>
      </c>
      <c r="B512">
        <v>1</v>
      </c>
      <c r="C512">
        <v>-0.72281236064349563</v>
      </c>
      <c r="D512">
        <f>ABS(C512)</f>
        <v>0.72281236064349563</v>
      </c>
      <c r="F512">
        <f ca="1">COUNTIF(A$2:INDIRECT("A"&amp;$J$4), A512)</f>
        <v>3</v>
      </c>
      <c r="G512">
        <f ca="1">SUMIF(A$2:INDIRECT("A"&amp;$J$4), A512, C$2:INDIRECT("C"&amp;$J$4))</f>
        <v>-4.9698448850481816</v>
      </c>
    </row>
    <row r="513" spans="1:7">
      <c r="A513" t="s">
        <v>1658</v>
      </c>
      <c r="B513">
        <v>2</v>
      </c>
      <c r="C513">
        <v>0.72071572269522155</v>
      </c>
      <c r="D513">
        <f>ABS(C513)</f>
        <v>0.72071572269522155</v>
      </c>
      <c r="F513">
        <f ca="1">COUNTIF(A$2:INDIRECT("A"&amp;$J$4), A513)</f>
        <v>2</v>
      </c>
      <c r="G513">
        <f ca="1">SUMIF(A$2:INDIRECT("A"&amp;$J$4), A513, C$2:INDIRECT("C"&amp;$J$4))</f>
        <v>2.7769033318843088</v>
      </c>
    </row>
    <row r="514" spans="1:7">
      <c r="A514" t="s">
        <v>1424</v>
      </c>
      <c r="B514">
        <v>3</v>
      </c>
      <c r="C514">
        <v>0.71971505876183794</v>
      </c>
      <c r="D514">
        <f>ABS(C514)</f>
        <v>0.71971505876183794</v>
      </c>
      <c r="F514">
        <f ca="1">COUNTIF(A$2:INDIRECT("A"&amp;$J$4), A514)</f>
        <v>2</v>
      </c>
      <c r="G514">
        <f ca="1">SUMIF(A$2:INDIRECT("A"&amp;$J$4), A514, C$2:INDIRECT("C"&amp;$J$4))</f>
        <v>2.2533962400682892</v>
      </c>
    </row>
    <row r="515" spans="1:7">
      <c r="A515" t="s">
        <v>1605</v>
      </c>
      <c r="B515">
        <v>2</v>
      </c>
      <c r="C515">
        <v>0.71860321528578008</v>
      </c>
      <c r="D515">
        <f>ABS(C515)</f>
        <v>0.71860321528578008</v>
      </c>
      <c r="F515">
        <f ca="1">COUNTIF(A$2:INDIRECT("A"&amp;$J$4), A515)</f>
        <v>1</v>
      </c>
      <c r="G515">
        <f ca="1">SUMIF(A$2:INDIRECT("A"&amp;$J$4), A515, C$2:INDIRECT("C"&amp;$J$4))</f>
        <v>1.1037329709570325</v>
      </c>
    </row>
    <row r="516" spans="1:7">
      <c r="A516" t="s">
        <v>1515</v>
      </c>
      <c r="B516">
        <v>4</v>
      </c>
      <c r="C516">
        <v>0.71579967318486626</v>
      </c>
      <c r="D516">
        <f>ABS(C516)</f>
        <v>0.71579967318486626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1474</v>
      </c>
      <c r="B517">
        <v>3</v>
      </c>
      <c r="C517">
        <v>0.71149345376867268</v>
      </c>
      <c r="D517">
        <f>ABS(C517)</f>
        <v>0.71149345376867268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1391</v>
      </c>
      <c r="B518">
        <v>3</v>
      </c>
      <c r="C518">
        <v>0.71060461358993743</v>
      </c>
      <c r="D518">
        <f>ABS(C518)</f>
        <v>0.71060461358993743</v>
      </c>
      <c r="F518">
        <f ca="1">COUNTIF(A$2:INDIRECT("A"&amp;$J$4), A518)</f>
        <v>1</v>
      </c>
      <c r="G518">
        <f ca="1">SUMIF(A$2:INDIRECT("A"&amp;$J$4), A518, C$2:INDIRECT("C"&amp;$J$4))</f>
        <v>-1.582248119220099</v>
      </c>
    </row>
    <row r="519" spans="1:7">
      <c r="A519" t="s">
        <v>1446</v>
      </c>
      <c r="B519">
        <v>2</v>
      </c>
      <c r="C519">
        <v>0.70880520857691909</v>
      </c>
      <c r="D519">
        <f>ABS(C519)</f>
        <v>0.70880520857691909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t="s">
        <v>1505</v>
      </c>
      <c r="B520">
        <v>4</v>
      </c>
      <c r="C520">
        <v>0.70838873791708545</v>
      </c>
      <c r="D520">
        <f>ABS(C520)</f>
        <v>0.70838873791708545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1448</v>
      </c>
      <c r="B521">
        <v>3</v>
      </c>
      <c r="C521">
        <v>-0.70606740786779887</v>
      </c>
      <c r="D521">
        <f>ABS(C521)</f>
        <v>0.70606740786779887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1387</v>
      </c>
      <c r="B522">
        <v>1</v>
      </c>
      <c r="C522">
        <v>-0.70572766762698314</v>
      </c>
      <c r="D522">
        <f>ABS(C522)</f>
        <v>0.70572766762698314</v>
      </c>
      <c r="F522">
        <f ca="1">COUNTIF(A$2:INDIRECT("A"&amp;$J$4), A522)</f>
        <v>1</v>
      </c>
      <c r="G522">
        <f ca="1">SUMIF(A$2:INDIRECT("A"&amp;$J$4), A522, C$2:INDIRECT("C"&amp;$J$4))</f>
        <v>-1.6472743625779824</v>
      </c>
    </row>
    <row r="523" spans="1:7">
      <c r="A523" t="s">
        <v>1400</v>
      </c>
      <c r="B523">
        <v>1</v>
      </c>
      <c r="C523">
        <v>0.70567976472680616</v>
      </c>
      <c r="D523">
        <f>ABS(C523)</f>
        <v>0.70567976472680616</v>
      </c>
      <c r="F523">
        <f ca="1">COUNTIF(A$2:INDIRECT("A"&amp;$J$4), A523)</f>
        <v>3</v>
      </c>
      <c r="G523">
        <f ca="1">SUMIF(A$2:INDIRECT("A"&amp;$J$4), A523, C$2:INDIRECT("C"&amp;$J$4))</f>
        <v>2.1315577347252459</v>
      </c>
    </row>
    <row r="524" spans="1:7">
      <c r="A524" t="s">
        <v>1437</v>
      </c>
      <c r="B524">
        <v>3</v>
      </c>
      <c r="C524">
        <v>-0.7034211879072747</v>
      </c>
      <c r="D524">
        <f>ABS(C524)</f>
        <v>0.7034211879072747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1502</v>
      </c>
      <c r="B525">
        <v>3</v>
      </c>
      <c r="C525">
        <v>0.70283378360285564</v>
      </c>
      <c r="D525">
        <f>ABS(C525)</f>
        <v>0.70283378360285564</v>
      </c>
      <c r="F525">
        <f ca="1">COUNTIF(A$2:INDIRECT("A"&amp;$J$4), A525)</f>
        <v>1</v>
      </c>
      <c r="G525">
        <f ca="1">SUMIF(A$2:INDIRECT("A"&amp;$J$4), A525, C$2:INDIRECT("C"&amp;$J$4))</f>
        <v>1.2008192236593522</v>
      </c>
    </row>
    <row r="526" spans="1:7">
      <c r="A526" t="s">
        <v>1385</v>
      </c>
      <c r="B526">
        <v>3</v>
      </c>
      <c r="C526">
        <v>0.70166826927490844</v>
      </c>
      <c r="D526">
        <f>ABS(C526)</f>
        <v>0.70166826927490844</v>
      </c>
      <c r="F526">
        <f ca="1">COUNTIF(A$2:INDIRECT("A"&amp;$J$4), A526)</f>
        <v>1</v>
      </c>
      <c r="G526">
        <f ca="1">SUMIF(A$2:INDIRECT("A"&amp;$J$4), A526, C$2:INDIRECT("C"&amp;$J$4))</f>
        <v>-1.7048266379592776</v>
      </c>
    </row>
    <row r="527" spans="1:7">
      <c r="A527" t="s">
        <v>1376</v>
      </c>
      <c r="B527">
        <v>3</v>
      </c>
      <c r="C527">
        <v>0.7014823530816986</v>
      </c>
      <c r="D527">
        <f>ABS(C527)</f>
        <v>0.7014823530816986</v>
      </c>
      <c r="F527">
        <f ca="1">COUNTIF(A$2:INDIRECT("A"&amp;$J$4), A527)</f>
        <v>1</v>
      </c>
      <c r="G527">
        <f ca="1">SUMIF(A$2:INDIRECT("A"&amp;$J$4), A527, C$2:INDIRECT("C"&amp;$J$4))</f>
        <v>-1.8544675726994329</v>
      </c>
    </row>
    <row r="528" spans="1:7">
      <c r="A528" t="s">
        <v>1651</v>
      </c>
      <c r="B528">
        <v>4</v>
      </c>
      <c r="C528">
        <v>0.69988697797648136</v>
      </c>
      <c r="D528">
        <f>ABS(C528)</f>
        <v>0.69988697797648136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1388</v>
      </c>
      <c r="B529">
        <v>1</v>
      </c>
      <c r="C529">
        <v>0.699500861967289</v>
      </c>
      <c r="D529">
        <f>ABS(C529)</f>
        <v>0.699500861967289</v>
      </c>
      <c r="F529">
        <f ca="1">COUNTIF(A$2:INDIRECT("A"&amp;$J$4), A529)</f>
        <v>1</v>
      </c>
      <c r="G529">
        <f ca="1">SUMIF(A$2:INDIRECT("A"&amp;$J$4), A529, C$2:INDIRECT("C"&amp;$J$4))</f>
        <v>-1.6435322466649547</v>
      </c>
    </row>
    <row r="530" spans="1:7">
      <c r="A530" t="s">
        <v>1613</v>
      </c>
      <c r="B530">
        <v>3</v>
      </c>
      <c r="C530">
        <v>0.69886118803226416</v>
      </c>
      <c r="D530">
        <f>ABS(C530)</f>
        <v>0.69886118803226416</v>
      </c>
      <c r="F530">
        <f ca="1">COUNTIF(A$2:INDIRECT("A"&amp;$J$4), A530)</f>
        <v>1</v>
      </c>
      <c r="G530">
        <f ca="1">SUMIF(A$2:INDIRECT("A"&amp;$J$4), A530, C$2:INDIRECT("C"&amp;$J$4))</f>
        <v>1.8073644729905938</v>
      </c>
    </row>
    <row r="531" spans="1:7">
      <c r="A531" t="s">
        <v>1657</v>
      </c>
      <c r="B531">
        <v>1</v>
      </c>
      <c r="C531">
        <v>0.69813114900257434</v>
      </c>
      <c r="D531">
        <f>ABS(C531)</f>
        <v>0.69813114900257434</v>
      </c>
      <c r="F531">
        <f ca="1">COUNTIF(A$2:INDIRECT("A"&amp;$J$4), A531)</f>
        <v>2</v>
      </c>
      <c r="G531">
        <f ca="1">SUMIF(A$2:INDIRECT("A"&amp;$J$4), A531, C$2:INDIRECT("C"&amp;$J$4))</f>
        <v>2.4955106101272739</v>
      </c>
    </row>
    <row r="532" spans="1:7">
      <c r="A532" t="s">
        <v>1454</v>
      </c>
      <c r="B532">
        <v>4</v>
      </c>
      <c r="C532">
        <v>-0.69734071515636908</v>
      </c>
      <c r="D532">
        <f>ABS(C532)</f>
        <v>0.69734071515636908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1372</v>
      </c>
      <c r="B533">
        <v>4</v>
      </c>
      <c r="C533">
        <v>-0.69676699663291197</v>
      </c>
      <c r="D533">
        <f>ABS(C533)</f>
        <v>0.69676699663291197</v>
      </c>
      <c r="F533">
        <f ca="1">COUNTIF(A$2:INDIRECT("A"&amp;$J$4), A533)</f>
        <v>5</v>
      </c>
      <c r="G533">
        <f ca="1">SUMIF(A$2:INDIRECT("A"&amp;$J$4), A533, C$2:INDIRECT("C"&amp;$J$4))</f>
        <v>-7.4281637484390011</v>
      </c>
    </row>
    <row r="534" spans="1:7">
      <c r="A534" t="s">
        <v>1366</v>
      </c>
      <c r="B534">
        <v>2</v>
      </c>
      <c r="C534">
        <v>-0.69442530223092291</v>
      </c>
      <c r="D534">
        <f>ABS(C534)</f>
        <v>0.69442530223092291</v>
      </c>
      <c r="F534">
        <f ca="1">COUNTIF(A$2:INDIRECT("A"&amp;$J$4), A534)</f>
        <v>1</v>
      </c>
      <c r="G534">
        <f ca="1">SUMIF(A$2:INDIRECT("A"&amp;$J$4), A534, C$2:INDIRECT("C"&amp;$J$4))</f>
        <v>-2.2998431271941309</v>
      </c>
    </row>
    <row r="535" spans="1:7">
      <c r="A535" t="s">
        <v>1432</v>
      </c>
      <c r="B535">
        <v>4</v>
      </c>
      <c r="C535">
        <v>-0.69401356516445001</v>
      </c>
      <c r="D535">
        <f>ABS(C535)</f>
        <v>0.69401356516445001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1546</v>
      </c>
      <c r="B536">
        <v>2</v>
      </c>
      <c r="C536">
        <v>0.69289767958500792</v>
      </c>
      <c r="D536">
        <f>ABS(C536)</f>
        <v>0.69289767958500792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1650</v>
      </c>
      <c r="B537">
        <v>2</v>
      </c>
      <c r="C537">
        <v>0.69284951630124736</v>
      </c>
      <c r="D537">
        <f>ABS(C537)</f>
        <v>0.69284951630124736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1455</v>
      </c>
      <c r="B538">
        <v>2</v>
      </c>
      <c r="C538">
        <v>-0.69246647853103982</v>
      </c>
      <c r="D538">
        <f>ABS(C538)</f>
        <v>0.69246647853103982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1515</v>
      </c>
      <c r="B539">
        <v>3</v>
      </c>
      <c r="C539">
        <v>0.69167393246741193</v>
      </c>
      <c r="D539">
        <f>ABS(C539)</f>
        <v>0.69167393246741193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1405</v>
      </c>
      <c r="B540">
        <v>1</v>
      </c>
      <c r="C540">
        <v>0.68609608103336661</v>
      </c>
      <c r="D540">
        <f>ABS(C540)</f>
        <v>0.68609608103336661</v>
      </c>
      <c r="F540">
        <f ca="1">COUNTIF(A$2:INDIRECT("A"&amp;$J$4), A540)</f>
        <v>1</v>
      </c>
      <c r="G540">
        <f ca="1">SUMIF(A$2:INDIRECT("A"&amp;$J$4), A540, C$2:INDIRECT("C"&amp;$J$4))</f>
        <v>-1.2937146674123796</v>
      </c>
    </row>
    <row r="541" spans="1:7">
      <c r="A541" t="s">
        <v>1653</v>
      </c>
      <c r="B541">
        <v>1</v>
      </c>
      <c r="C541">
        <v>0.67929481115348367</v>
      </c>
      <c r="D541">
        <f>ABS(C541)</f>
        <v>0.67929481115348367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1385</v>
      </c>
      <c r="B542">
        <v>1</v>
      </c>
      <c r="C542">
        <v>0.67315460838246477</v>
      </c>
      <c r="D542">
        <f>ABS(C542)</f>
        <v>0.67315460838246477</v>
      </c>
      <c r="F542">
        <f ca="1">COUNTIF(A$2:INDIRECT("A"&amp;$J$4), A542)</f>
        <v>1</v>
      </c>
      <c r="G542">
        <f ca="1">SUMIF(A$2:INDIRECT("A"&amp;$J$4), A542, C$2:INDIRECT("C"&amp;$J$4))</f>
        <v>-1.7048266379592776</v>
      </c>
    </row>
    <row r="543" spans="1:7">
      <c r="A543" t="s">
        <v>1456</v>
      </c>
      <c r="B543">
        <v>3</v>
      </c>
      <c r="C543">
        <v>-0.67162447521061364</v>
      </c>
      <c r="D543">
        <f>ABS(C543)</f>
        <v>0.67162447521061364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1504</v>
      </c>
      <c r="B544">
        <v>1</v>
      </c>
      <c r="C544">
        <v>0.67072891069526519</v>
      </c>
      <c r="D544">
        <f>ABS(C544)</f>
        <v>0.67072891069526519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1451</v>
      </c>
      <c r="B545">
        <v>2</v>
      </c>
      <c r="C545">
        <v>-0.6699601752913964</v>
      </c>
      <c r="D545">
        <f>ABS(C545)</f>
        <v>0.6699601752913964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1457</v>
      </c>
      <c r="B546">
        <v>1</v>
      </c>
      <c r="C546">
        <v>-0.66788903872068761</v>
      </c>
      <c r="D546">
        <f>ABS(C546)</f>
        <v>0.66788903872068761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1351</v>
      </c>
      <c r="B547">
        <v>1</v>
      </c>
      <c r="C547">
        <v>0.66749027208737421</v>
      </c>
      <c r="D547">
        <f>ABS(C547)</f>
        <v>0.66749027208737421</v>
      </c>
      <c r="F547">
        <f ca="1">COUNTIF(A$2:INDIRECT("A"&amp;$J$4), A547)</f>
        <v>2</v>
      </c>
      <c r="G547">
        <f ca="1">SUMIF(A$2:INDIRECT("A"&amp;$J$4), A547, C$2:INDIRECT("C"&amp;$J$4))</f>
        <v>-4.0835107962574764</v>
      </c>
    </row>
    <row r="548" spans="1:7">
      <c r="A548" t="s">
        <v>1458</v>
      </c>
      <c r="B548">
        <v>3</v>
      </c>
      <c r="C548">
        <v>-0.66718157686439838</v>
      </c>
      <c r="D548">
        <f>ABS(C548)</f>
        <v>0.66718157686439838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t="s">
        <v>1529</v>
      </c>
      <c r="B549">
        <v>1</v>
      </c>
      <c r="C549">
        <v>0.66716140005896851</v>
      </c>
      <c r="D549">
        <f>ABS(C549)</f>
        <v>0.66716140005896851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1372</v>
      </c>
      <c r="B550">
        <v>4</v>
      </c>
      <c r="C550">
        <v>-0.66620424514297327</v>
      </c>
      <c r="D550">
        <f>ABS(C550)</f>
        <v>0.66620424514297327</v>
      </c>
      <c r="F550">
        <f ca="1">COUNTIF(A$2:INDIRECT("A"&amp;$J$4), A550)</f>
        <v>5</v>
      </c>
      <c r="G550">
        <f ca="1">SUMIF(A$2:INDIRECT("A"&amp;$J$4), A550, C$2:INDIRECT("C"&amp;$J$4))</f>
        <v>-7.4281637484390011</v>
      </c>
    </row>
    <row r="551" spans="1:7">
      <c r="A551" t="s">
        <v>1438</v>
      </c>
      <c r="B551">
        <v>4</v>
      </c>
      <c r="C551">
        <v>0.66590809981514432</v>
      </c>
      <c r="D551">
        <f>ABS(C551)</f>
        <v>0.66590809981514432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1619</v>
      </c>
      <c r="B552">
        <v>3</v>
      </c>
      <c r="C552">
        <v>0.66589952695764099</v>
      </c>
      <c r="D552">
        <f>ABS(C552)</f>
        <v>0.66589952695764099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1459</v>
      </c>
      <c r="B553">
        <v>2</v>
      </c>
      <c r="C553">
        <v>-0.66555350398748747</v>
      </c>
      <c r="D553">
        <f>ABS(C553)</f>
        <v>0.66555350398748747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t="s">
        <v>1460</v>
      </c>
      <c r="B554">
        <v>2</v>
      </c>
      <c r="C554">
        <v>-0.66412587744342477</v>
      </c>
      <c r="D554">
        <f>ABS(C554)</f>
        <v>0.66412587744342477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1520</v>
      </c>
      <c r="B555">
        <v>3</v>
      </c>
      <c r="C555">
        <v>0.66332231115685958</v>
      </c>
      <c r="D555">
        <f>ABS(C555)</f>
        <v>0.66332231115685958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1461</v>
      </c>
      <c r="B556">
        <v>2</v>
      </c>
      <c r="C556">
        <v>-0.66317688213076076</v>
      </c>
      <c r="D556">
        <f>ABS(C556)</f>
        <v>0.66317688213076076</v>
      </c>
      <c r="F556">
        <f ca="1">COUNTIF(A$2:INDIRECT("A"&amp;$J$4), A556)</f>
        <v>1</v>
      </c>
      <c r="G556">
        <f ca="1">SUMIF(A$2:INDIRECT("A"&amp;$J$4), A556, C$2:INDIRECT("C"&amp;$J$4))</f>
        <v>1.0310826239848927</v>
      </c>
    </row>
    <row r="557" spans="1:7">
      <c r="A557" t="s">
        <v>1656</v>
      </c>
      <c r="B557">
        <v>4</v>
      </c>
      <c r="C557">
        <v>0.66301238873081447</v>
      </c>
      <c r="D557">
        <f>ABS(C557)</f>
        <v>0.66301238873081447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t="s">
        <v>1555</v>
      </c>
      <c r="B558">
        <v>4</v>
      </c>
      <c r="C558">
        <v>0.66155246176700622</v>
      </c>
      <c r="D558">
        <f>ABS(C558)</f>
        <v>0.66155246176700622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1510</v>
      </c>
      <c r="B559">
        <v>3</v>
      </c>
      <c r="C559">
        <v>0.66141715787182886</v>
      </c>
      <c r="D559">
        <f>ABS(C559)</f>
        <v>0.66141715787182886</v>
      </c>
      <c r="F559">
        <f ca="1">COUNTIF(A$2:INDIRECT("A"&amp;$J$4), A559)</f>
        <v>1</v>
      </c>
      <c r="G559">
        <f ca="1">SUMIF(A$2:INDIRECT("A"&amp;$J$4), A559, C$2:INDIRECT("C"&amp;$J$4))</f>
        <v>1.0083052363020981</v>
      </c>
    </row>
    <row r="560" spans="1:7">
      <c r="A560" t="s">
        <v>1634</v>
      </c>
      <c r="B560">
        <v>3</v>
      </c>
      <c r="C560">
        <v>0.66062553484470887</v>
      </c>
      <c r="D560">
        <f>ABS(C560)</f>
        <v>0.66062553484470887</v>
      </c>
      <c r="F560">
        <f ca="1">COUNTIF(A$2:INDIRECT("A"&amp;$J$4), A560)</f>
        <v>1</v>
      </c>
      <c r="G560">
        <f ca="1">SUMIF(A$2:INDIRECT("A"&amp;$J$4), A560, C$2:INDIRECT("C"&amp;$J$4))</f>
        <v>1.0873637598310175</v>
      </c>
    </row>
    <row r="561" spans="1:7">
      <c r="A561" t="s">
        <v>1462</v>
      </c>
      <c r="B561">
        <v>2</v>
      </c>
      <c r="C561">
        <v>-0.65958473657982009</v>
      </c>
      <c r="D561">
        <f>ABS(C561)</f>
        <v>0.65958473657982009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1562</v>
      </c>
      <c r="B562">
        <v>3</v>
      </c>
      <c r="C562">
        <v>0.65689315703120854</v>
      </c>
      <c r="D562">
        <f>ABS(C562)</f>
        <v>0.65689315703120854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1464</v>
      </c>
      <c r="B563">
        <v>2</v>
      </c>
      <c r="C563">
        <v>0.65679033431901312</v>
      </c>
      <c r="D563">
        <f>ABS(C563)</f>
        <v>0.65679033431901312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1606</v>
      </c>
      <c r="B564">
        <v>3</v>
      </c>
      <c r="C564">
        <v>0.65497073546725404</v>
      </c>
      <c r="D564">
        <f>ABS(C564)</f>
        <v>0.65497073546725404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t="s">
        <v>1410</v>
      </c>
      <c r="B565" t="s">
        <v>1463</v>
      </c>
      <c r="C565">
        <v>-0.65454388123871732</v>
      </c>
      <c r="D565">
        <f>ABS(C565)</f>
        <v>0.65454388123871732</v>
      </c>
      <c r="F565">
        <f ca="1">COUNTIF(A$2:INDIRECT("A"&amp;$J$4), A565)</f>
        <v>2</v>
      </c>
      <c r="G565">
        <f ca="1">SUMIF(A$2:INDIRECT("A"&amp;$J$4), A565, C$2:INDIRECT("C"&amp;$J$4))</f>
        <v>8.0603236548348445E-2</v>
      </c>
    </row>
    <row r="566" spans="1:7">
      <c r="A566" t="s">
        <v>1541</v>
      </c>
      <c r="B566">
        <v>3</v>
      </c>
      <c r="C566">
        <v>0.65255422932889884</v>
      </c>
      <c r="D566">
        <f>ABS(C566)</f>
        <v>0.65255422932889884</v>
      </c>
      <c r="F566">
        <f ca="1">COUNTIF(A$2:INDIRECT("A"&amp;$J$4), A566)</f>
        <v>2</v>
      </c>
      <c r="G566">
        <f ca="1">SUMIF(A$2:INDIRECT("A"&amp;$J$4), A566, C$2:INDIRECT("C"&amp;$J$4))</f>
        <v>2.5179667781394954</v>
      </c>
    </row>
    <row r="567" spans="1:7">
      <c r="A567" t="s">
        <v>1445</v>
      </c>
      <c r="B567">
        <v>1</v>
      </c>
      <c r="C567">
        <v>-0.64686701609692476</v>
      </c>
      <c r="D567">
        <f>ABS(C567)</f>
        <v>0.64686701609692476</v>
      </c>
      <c r="F567">
        <f ca="1">COUNTIF(A$2:INDIRECT("A"&amp;$J$4), A567)</f>
        <v>1</v>
      </c>
      <c r="G567">
        <f ca="1">SUMIF(A$2:INDIRECT("A"&amp;$J$4), A567, C$2:INDIRECT("C"&amp;$J$4))</f>
        <v>1.0886637931934511</v>
      </c>
    </row>
    <row r="568" spans="1:7">
      <c r="A568" t="s">
        <v>1464</v>
      </c>
      <c r="B568">
        <v>3</v>
      </c>
      <c r="C568">
        <v>-0.64661511330369792</v>
      </c>
      <c r="D568">
        <f>ABS(C568)</f>
        <v>0.64661511330369792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t="s">
        <v>1372</v>
      </c>
      <c r="B569">
        <v>3</v>
      </c>
      <c r="C569">
        <v>-0.64608091323359651</v>
      </c>
      <c r="D569">
        <f>ABS(C569)</f>
        <v>0.64608091323359651</v>
      </c>
      <c r="F569">
        <f ca="1">COUNTIF(A$2:INDIRECT("A"&amp;$J$4), A569)</f>
        <v>5</v>
      </c>
      <c r="G569">
        <f ca="1">SUMIF(A$2:INDIRECT("A"&amp;$J$4), A569, C$2:INDIRECT("C"&amp;$J$4))</f>
        <v>-7.4281637484390011</v>
      </c>
    </row>
    <row r="570" spans="1:7">
      <c r="A570" t="s">
        <v>1600</v>
      </c>
      <c r="B570">
        <v>2</v>
      </c>
      <c r="C570">
        <v>0.64604861630516075</v>
      </c>
      <c r="D570">
        <f>ABS(C570)</f>
        <v>0.64604861630516075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1377</v>
      </c>
      <c r="B571">
        <v>2</v>
      </c>
      <c r="C571">
        <v>0.64540183099067649</v>
      </c>
      <c r="D571">
        <f>ABS(C571)</f>
        <v>0.64540183099067649</v>
      </c>
      <c r="F571">
        <f ca="1">COUNTIF(A$2:INDIRECT("A"&amp;$J$4), A571)</f>
        <v>1</v>
      </c>
      <c r="G571">
        <f ca="1">SUMIF(A$2:INDIRECT("A"&amp;$J$4), A571, C$2:INDIRECT("C"&amp;$J$4))</f>
        <v>-1.852222314691899</v>
      </c>
    </row>
    <row r="572" spans="1:7">
      <c r="A572" t="s">
        <v>1432</v>
      </c>
      <c r="B572">
        <v>2</v>
      </c>
      <c r="C572">
        <v>0.6446959126725228</v>
      </c>
      <c r="D572">
        <f>ABS(C572)</f>
        <v>0.6446959126725228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1655</v>
      </c>
      <c r="B573">
        <v>1</v>
      </c>
      <c r="C573">
        <v>0.6441127672844299</v>
      </c>
      <c r="D573">
        <f>ABS(C573)</f>
        <v>0.6441127672844299</v>
      </c>
      <c r="F573">
        <f ca="1">COUNTIF(A$2:INDIRECT("A"&amp;$J$4), A573)</f>
        <v>1</v>
      </c>
      <c r="G573">
        <f ca="1">SUMIF(A$2:INDIRECT("A"&amp;$J$4), A573, C$2:INDIRECT("C"&amp;$J$4))</f>
        <v>1.0755447990198796</v>
      </c>
    </row>
    <row r="574" spans="1:7">
      <c r="A574" t="s">
        <v>1563</v>
      </c>
      <c r="B574">
        <v>4</v>
      </c>
      <c r="C574">
        <v>0.64269369841812307</v>
      </c>
      <c r="D574">
        <f>ABS(C574)</f>
        <v>0.64269369841812307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1450</v>
      </c>
      <c r="B575">
        <v>3</v>
      </c>
      <c r="C575">
        <v>-0.64216352901719231</v>
      </c>
      <c r="D575">
        <f>ABS(C575)</f>
        <v>0.64216352901719231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1465</v>
      </c>
      <c r="B576">
        <v>3</v>
      </c>
      <c r="C576">
        <v>-0.6417625105504462</v>
      </c>
      <c r="D576">
        <f>ABS(C576)</f>
        <v>0.6417625105504462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1651</v>
      </c>
      <c r="B577">
        <v>3</v>
      </c>
      <c r="C577">
        <v>0.63993334405270941</v>
      </c>
      <c r="D577">
        <f>ABS(C577)</f>
        <v>0.63993334405270941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1582</v>
      </c>
      <c r="B578">
        <v>4</v>
      </c>
      <c r="C578">
        <v>0.63794505605454699</v>
      </c>
      <c r="D578">
        <f>ABS(C578)</f>
        <v>0.63794505605454699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1338</v>
      </c>
      <c r="B579">
        <v>2</v>
      </c>
      <c r="C579">
        <v>0.63761153207349441</v>
      </c>
      <c r="D579">
        <f>ABS(C579)</f>
        <v>0.63761153207349441</v>
      </c>
      <c r="F579">
        <f ca="1">COUNTIF(A$2:INDIRECT("A"&amp;$J$4), A579)</f>
        <v>1</v>
      </c>
      <c r="G579">
        <f ca="1">SUMIF(A$2:INDIRECT("A"&amp;$J$4), A579, C$2:INDIRECT("C"&amp;$J$4))</f>
        <v>-5.6994310183794354</v>
      </c>
    </row>
    <row r="580" spans="1:7">
      <c r="A580" t="s">
        <v>1509</v>
      </c>
      <c r="B580">
        <v>4</v>
      </c>
      <c r="C580">
        <v>0.63539849963794115</v>
      </c>
      <c r="D580">
        <f>ABS(C580)</f>
        <v>0.63539849963794115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1501</v>
      </c>
      <c r="B581">
        <v>3</v>
      </c>
      <c r="C581">
        <v>0.63087456444284262</v>
      </c>
      <c r="D581">
        <f>ABS(C581)</f>
        <v>0.63087456444284262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1381</v>
      </c>
      <c r="B582">
        <v>4</v>
      </c>
      <c r="C582">
        <v>0.63049214005494192</v>
      </c>
      <c r="D582">
        <f>ABS(C582)</f>
        <v>0.63049214005494192</v>
      </c>
      <c r="F582">
        <f ca="1">COUNTIF(A$2:INDIRECT("A"&amp;$J$4), A582)</f>
        <v>2</v>
      </c>
      <c r="G582">
        <f ca="1">SUMIF(A$2:INDIRECT("A"&amp;$J$4), A582, C$2:INDIRECT("C"&amp;$J$4))</f>
        <v>-0.4496911245911861</v>
      </c>
    </row>
    <row r="583" spans="1:7">
      <c r="A583" t="s">
        <v>1367</v>
      </c>
      <c r="B583">
        <v>1</v>
      </c>
      <c r="C583">
        <v>-0.62818472508987411</v>
      </c>
      <c r="D583">
        <f>ABS(C583)</f>
        <v>0.62818472508987411</v>
      </c>
      <c r="F583">
        <f ca="1">COUNTIF(A$2:INDIRECT("A"&amp;$J$4), A583)</f>
        <v>5</v>
      </c>
      <c r="G583">
        <f ca="1">SUMIF(A$2:INDIRECT("A"&amp;$J$4), A583, C$2:INDIRECT("C"&amp;$J$4))</f>
        <v>-8.8428286620717529</v>
      </c>
    </row>
    <row r="584" spans="1:7">
      <c r="A584" t="s">
        <v>1599</v>
      </c>
      <c r="B584">
        <v>3</v>
      </c>
      <c r="C584">
        <v>0.62777651128228718</v>
      </c>
      <c r="D584">
        <f>ABS(C584)</f>
        <v>0.62777651128228718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1535</v>
      </c>
      <c r="B585">
        <v>2</v>
      </c>
      <c r="C585">
        <v>0.62731769803395199</v>
      </c>
      <c r="D585">
        <f>ABS(C585)</f>
        <v>0.62731769803395199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1407</v>
      </c>
      <c r="B586">
        <v>2</v>
      </c>
      <c r="C586">
        <v>-0.62625253163691241</v>
      </c>
      <c r="D586">
        <f>ABS(C586)</f>
        <v>0.62625253163691241</v>
      </c>
      <c r="F586">
        <f ca="1">COUNTIF(A$2:INDIRECT("A"&amp;$J$4), A586)</f>
        <v>1</v>
      </c>
      <c r="G586">
        <f ca="1">SUMIF(A$2:INDIRECT("A"&amp;$J$4), A586, C$2:INDIRECT("C"&amp;$J$4))</f>
        <v>-1.2388511091371623</v>
      </c>
    </row>
    <row r="587" spans="1:7">
      <c r="A587" t="s">
        <v>1466</v>
      </c>
      <c r="B587">
        <v>1</v>
      </c>
      <c r="C587">
        <v>-0.62262844280515095</v>
      </c>
      <c r="D587">
        <f>ABS(C587)</f>
        <v>0.62262844280515095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1422</v>
      </c>
      <c r="B588">
        <v>1</v>
      </c>
      <c r="C588">
        <v>0.62084367617229408</v>
      </c>
      <c r="D588">
        <f>ABS(C588)</f>
        <v>0.62084367617229408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1362</v>
      </c>
      <c r="B589">
        <v>2</v>
      </c>
      <c r="C589">
        <v>-0.62073835018684054</v>
      </c>
      <c r="D589">
        <f>ABS(C589)</f>
        <v>0.62073835018684054</v>
      </c>
      <c r="F589">
        <f ca="1">COUNTIF(A$2:INDIRECT("A"&amp;$J$4), A589)</f>
        <v>1</v>
      </c>
      <c r="G589">
        <f ca="1">SUMIF(A$2:INDIRECT("A"&amp;$J$4), A589, C$2:INDIRECT("C"&amp;$J$4))</f>
        <v>-2.4398363630413167</v>
      </c>
    </row>
    <row r="590" spans="1:7">
      <c r="A590" t="s">
        <v>1467</v>
      </c>
      <c r="B590">
        <v>3</v>
      </c>
      <c r="C590">
        <v>-0.61990957851119732</v>
      </c>
      <c r="D590">
        <f>ABS(C590)</f>
        <v>0.61990957851119732</v>
      </c>
      <c r="F590">
        <f ca="1">COUNTIF(A$2:INDIRECT("A"&amp;$J$4), A590)</f>
        <v>1</v>
      </c>
      <c r="G590">
        <f ca="1">SUMIF(A$2:INDIRECT("A"&amp;$J$4), A590, C$2:INDIRECT("C"&amp;$J$4))</f>
        <v>1.0870289080555156</v>
      </c>
    </row>
    <row r="591" spans="1:7">
      <c r="A591" t="s">
        <v>1639</v>
      </c>
      <c r="B591">
        <v>3</v>
      </c>
      <c r="C591">
        <v>0.6190815360113342</v>
      </c>
      <c r="D591">
        <f>ABS(C591)</f>
        <v>0.6190815360113342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1468</v>
      </c>
      <c r="B592">
        <v>4</v>
      </c>
      <c r="C592">
        <v>-0.61863572779680598</v>
      </c>
      <c r="D592">
        <f>ABS(C592)</f>
        <v>0.61863572779680598</v>
      </c>
      <c r="F592">
        <f ca="1">COUNTIF(A$2:INDIRECT("A"&amp;$J$4), A592)</f>
        <v>1</v>
      </c>
      <c r="G592">
        <f ca="1">SUMIF(A$2:INDIRECT("A"&amp;$J$4), A592, C$2:INDIRECT("C"&amp;$J$4))</f>
        <v>1.0536113593318737</v>
      </c>
    </row>
    <row r="593" spans="1:7">
      <c r="A593" t="s">
        <v>1469</v>
      </c>
      <c r="B593">
        <v>2</v>
      </c>
      <c r="C593">
        <v>-0.61624005316726427</v>
      </c>
      <c r="D593">
        <f>ABS(C593)</f>
        <v>0.61624005316726427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1544</v>
      </c>
      <c r="B594">
        <v>3</v>
      </c>
      <c r="C594">
        <v>0.61334551837759588</v>
      </c>
      <c r="D594">
        <f>ABS(C594)</f>
        <v>0.61334551837759588</v>
      </c>
      <c r="F594">
        <f ca="1">COUNTIF(A$2:INDIRECT("A"&amp;$J$4), A594)</f>
        <v>1</v>
      </c>
      <c r="G594">
        <f ca="1">SUMIF(A$2:INDIRECT("A"&amp;$J$4), A594, C$2:INDIRECT("C"&amp;$J$4))</f>
        <v>1.1065099796453493</v>
      </c>
    </row>
    <row r="595" spans="1:7">
      <c r="A595" t="s">
        <v>1369</v>
      </c>
      <c r="B595">
        <v>3</v>
      </c>
      <c r="C595">
        <v>0.61210818674720557</v>
      </c>
      <c r="D595">
        <f>ABS(C595)</f>
        <v>0.61210818674720557</v>
      </c>
      <c r="F595">
        <f ca="1">COUNTIF(A$2:INDIRECT("A"&amp;$J$4), A595)</f>
        <v>1</v>
      </c>
      <c r="G595">
        <f ca="1">SUMIF(A$2:INDIRECT("A"&amp;$J$4), A595, C$2:INDIRECT("C"&amp;$J$4))</f>
        <v>-2.1195910988306395</v>
      </c>
    </row>
    <row r="596" spans="1:7">
      <c r="A596" t="s">
        <v>1594</v>
      </c>
      <c r="B596">
        <v>2</v>
      </c>
      <c r="C596">
        <v>0.60817279173473304</v>
      </c>
      <c r="D596">
        <f>ABS(C596)</f>
        <v>0.60817279173473304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1414</v>
      </c>
      <c r="B597">
        <v>4</v>
      </c>
      <c r="C597">
        <v>0.60778796421784165</v>
      </c>
      <c r="D597">
        <f>ABS(C597)</f>
        <v>0.60778796421784165</v>
      </c>
      <c r="F597">
        <f ca="1">COUNTIF(A$2:INDIRECT("A"&amp;$J$4), A597)</f>
        <v>1</v>
      </c>
      <c r="G597">
        <f ca="1">SUMIF(A$2:INDIRECT("A"&amp;$J$4), A597, C$2:INDIRECT("C"&amp;$J$4))</f>
        <v>-1.1559769423307356</v>
      </c>
    </row>
    <row r="598" spans="1:7">
      <c r="A598" t="s">
        <v>1617</v>
      </c>
      <c r="B598">
        <v>4</v>
      </c>
      <c r="C598">
        <v>0.60693573448245608</v>
      </c>
      <c r="D598">
        <f>ABS(C598)</f>
        <v>0.60693573448245608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1644</v>
      </c>
      <c r="B599">
        <v>2</v>
      </c>
      <c r="C599">
        <v>0.60560748206332948</v>
      </c>
      <c r="D599">
        <f>ABS(C599)</f>
        <v>0.60560748206332948</v>
      </c>
      <c r="F599">
        <f ca="1">COUNTIF(A$2:INDIRECT("A"&amp;$J$4), A599)</f>
        <v>1</v>
      </c>
      <c r="G599">
        <f ca="1">SUMIF(A$2:INDIRECT("A"&amp;$J$4), A599, C$2:INDIRECT("C"&amp;$J$4))</f>
        <v>1.2083760600436311</v>
      </c>
    </row>
    <row r="600" spans="1:7">
      <c r="A600" t="s">
        <v>1470</v>
      </c>
      <c r="B600">
        <v>2</v>
      </c>
      <c r="C600">
        <v>-0.60379969463819538</v>
      </c>
      <c r="D600">
        <f>ABS(C600)</f>
        <v>0.60379969463819538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1602</v>
      </c>
      <c r="B601">
        <v>1</v>
      </c>
      <c r="C601">
        <v>0.60327320042930621</v>
      </c>
      <c r="D601">
        <f>ABS(C601)</f>
        <v>0.60327320042930621</v>
      </c>
      <c r="F601">
        <f ca="1">COUNTIF(A$2:INDIRECT("A"&amp;$J$4), A601)</f>
        <v>1</v>
      </c>
      <c r="G601">
        <f ca="1">SUMIF(A$2:INDIRECT("A"&amp;$J$4), A601, C$2:INDIRECT("C"&amp;$J$4))</f>
        <v>1.5736990136156892</v>
      </c>
    </row>
    <row r="602" spans="1:7">
      <c r="A602" t="s">
        <v>1395</v>
      </c>
      <c r="B602">
        <v>4</v>
      </c>
      <c r="C602">
        <v>0.60275347360806419</v>
      </c>
      <c r="D602">
        <f>ABS(C602)</f>
        <v>0.60275347360806419</v>
      </c>
      <c r="F602">
        <f ca="1">COUNTIF(A$2:INDIRECT("A"&amp;$J$4), A602)</f>
        <v>1</v>
      </c>
      <c r="G602">
        <f ca="1">SUMIF(A$2:INDIRECT("A"&amp;$J$4), A602, C$2:INDIRECT("C"&amp;$J$4))</f>
        <v>-1.463857953761833</v>
      </c>
    </row>
    <row r="603" spans="1:7">
      <c r="A603" t="s">
        <v>1587</v>
      </c>
      <c r="B603">
        <v>4</v>
      </c>
      <c r="C603">
        <v>0.602727615348704</v>
      </c>
      <c r="D603">
        <f>ABS(C603)</f>
        <v>0.602727615348704</v>
      </c>
      <c r="F603">
        <f ca="1">COUNTIF(A$2:INDIRECT("A"&amp;$J$4), A603)</f>
        <v>1</v>
      </c>
      <c r="G603">
        <f ca="1">SUMIF(A$2:INDIRECT("A"&amp;$J$4), A603, C$2:INDIRECT("C"&amp;$J$4))</f>
        <v>1.1210520013389571</v>
      </c>
    </row>
    <row r="604" spans="1:7">
      <c r="A604" t="s">
        <v>1647</v>
      </c>
      <c r="B604">
        <v>1</v>
      </c>
      <c r="C604">
        <v>0.59918423739060134</v>
      </c>
      <c r="D604">
        <f>ABS(C604)</f>
        <v>0.59918423739060134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1601</v>
      </c>
      <c r="B605">
        <v>3</v>
      </c>
      <c r="C605">
        <v>0.59736825132159577</v>
      </c>
      <c r="D605">
        <f>ABS(C605)</f>
        <v>0.59736825132159577</v>
      </c>
      <c r="F605">
        <f ca="1">COUNTIF(A$2:INDIRECT("A"&amp;$J$4), A605)</f>
        <v>1</v>
      </c>
      <c r="G605">
        <f ca="1">SUMIF(A$2:INDIRECT("A"&amp;$J$4), A605, C$2:INDIRECT("C"&amp;$J$4))</f>
        <v>1.1214889412965765</v>
      </c>
    </row>
    <row r="606" spans="1:7">
      <c r="A606" t="s">
        <v>1389</v>
      </c>
      <c r="B606">
        <v>3</v>
      </c>
      <c r="C606">
        <v>-0.5966473114368781</v>
      </c>
      <c r="D606">
        <f>ABS(C606)</f>
        <v>0.5966473114368781</v>
      </c>
      <c r="F606">
        <f ca="1">COUNTIF(A$2:INDIRECT("A"&amp;$J$4), A606)</f>
        <v>1</v>
      </c>
      <c r="G606">
        <f ca="1">SUMIF(A$2:INDIRECT("A"&amp;$J$4), A606, C$2:INDIRECT("C"&amp;$J$4))</f>
        <v>-1.6333228985932664</v>
      </c>
    </row>
    <row r="607" spans="1:7">
      <c r="A607" t="s">
        <v>1554</v>
      </c>
      <c r="B607">
        <v>4</v>
      </c>
      <c r="C607">
        <v>0.59628044008921544</v>
      </c>
      <c r="D607">
        <f>ABS(C607)</f>
        <v>0.59628044008921544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1386</v>
      </c>
      <c r="B608">
        <v>1</v>
      </c>
      <c r="C608">
        <v>-0.59567587384386622</v>
      </c>
      <c r="D608">
        <f>ABS(C608)</f>
        <v>0.59567587384386622</v>
      </c>
      <c r="F608">
        <f ca="1">COUNTIF(A$2:INDIRECT("A"&amp;$J$4), A608)</f>
        <v>1</v>
      </c>
      <c r="G608">
        <f ca="1">SUMIF(A$2:INDIRECT("A"&amp;$J$4), A608, C$2:INDIRECT("C"&amp;$J$4))</f>
        <v>-1.6642543167924768</v>
      </c>
    </row>
    <row r="609" spans="1:7">
      <c r="A609" t="s">
        <v>1471</v>
      </c>
      <c r="B609">
        <v>2</v>
      </c>
      <c r="C609">
        <v>-0.59564086181698728</v>
      </c>
      <c r="D609">
        <f>ABS(C609)</f>
        <v>0.59564086181698728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1528</v>
      </c>
      <c r="B610">
        <v>2</v>
      </c>
      <c r="C610">
        <v>0.59489130514272204</v>
      </c>
      <c r="D610">
        <f>ABS(C610)</f>
        <v>0.59489130514272204</v>
      </c>
      <c r="F610">
        <f ca="1">COUNTIF(A$2:INDIRECT("A"&amp;$J$4), A610)</f>
        <v>1</v>
      </c>
      <c r="G610">
        <f ca="1">SUMIF(A$2:INDIRECT("A"&amp;$J$4), A610, C$2:INDIRECT("C"&amp;$J$4))</f>
        <v>2.1458494335974851</v>
      </c>
    </row>
    <row r="611" spans="1:7">
      <c r="A611" t="s">
        <v>1616</v>
      </c>
      <c r="B611">
        <v>2</v>
      </c>
      <c r="C611">
        <v>0.59323662076150718</v>
      </c>
      <c r="D611">
        <f>ABS(C611)</f>
        <v>0.59323662076150718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1454</v>
      </c>
      <c r="B612">
        <v>2</v>
      </c>
      <c r="C612">
        <v>-0.59216535011709659</v>
      </c>
      <c r="D612">
        <f>ABS(C612)</f>
        <v>0.59216535011709659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1415</v>
      </c>
      <c r="B613">
        <v>4</v>
      </c>
      <c r="C613">
        <v>0.58920171855007686</v>
      </c>
      <c r="D613">
        <f>ABS(C613)</f>
        <v>0.58920171855007686</v>
      </c>
      <c r="F613">
        <f ca="1">COUNTIF(A$2:INDIRECT("A"&amp;$J$4), A613)</f>
        <v>1</v>
      </c>
      <c r="G613">
        <f ca="1">SUMIF(A$2:INDIRECT("A"&amp;$J$4), A613, C$2:INDIRECT("C"&amp;$J$4))</f>
        <v>-1.1024808849993184</v>
      </c>
    </row>
    <row r="614" spans="1:7">
      <c r="A614" t="s">
        <v>1488</v>
      </c>
      <c r="B614">
        <v>1</v>
      </c>
      <c r="C614">
        <v>0.58835161261869262</v>
      </c>
      <c r="D614">
        <f>ABS(C614)</f>
        <v>0.58835161261869262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1654</v>
      </c>
      <c r="B615">
        <v>4</v>
      </c>
      <c r="C615">
        <v>0.58832996756750755</v>
      </c>
      <c r="D615">
        <f>ABS(C615)</f>
        <v>0.58832996756750755</v>
      </c>
      <c r="F615">
        <f ca="1">COUNTIF(A$2:INDIRECT("A"&amp;$J$4), A615)</f>
        <v>2</v>
      </c>
      <c r="G615">
        <f ca="1">SUMIF(A$2:INDIRECT("A"&amp;$J$4), A615, C$2:INDIRECT("C"&amp;$J$4))</f>
        <v>2.6908406960780313</v>
      </c>
    </row>
    <row r="616" spans="1:7">
      <c r="A616" t="s">
        <v>1509</v>
      </c>
      <c r="B616">
        <v>3</v>
      </c>
      <c r="C616">
        <v>0.58779318213213894</v>
      </c>
      <c r="D616">
        <f>ABS(C616)</f>
        <v>0.58779318213213894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1410</v>
      </c>
      <c r="B617" t="s">
        <v>1472</v>
      </c>
      <c r="C617">
        <v>-0.58669789637676006</v>
      </c>
      <c r="D617">
        <f>ABS(C617)</f>
        <v>0.58669789637676006</v>
      </c>
      <c r="F617">
        <f ca="1">COUNTIF(A$2:INDIRECT("A"&amp;$J$4), A617)</f>
        <v>2</v>
      </c>
      <c r="G617">
        <f ca="1">SUMIF(A$2:INDIRECT("A"&amp;$J$4), A617, C$2:INDIRECT("C"&amp;$J$4))</f>
        <v>8.0603236548348445E-2</v>
      </c>
    </row>
    <row r="618" spans="1:7">
      <c r="A618" t="s">
        <v>1533</v>
      </c>
      <c r="B618">
        <v>2</v>
      </c>
      <c r="C618">
        <v>0.58327495435908983</v>
      </c>
      <c r="D618">
        <f>ABS(C618)</f>
        <v>0.58327495435908983</v>
      </c>
      <c r="F618">
        <f ca="1">COUNTIF(A$2:INDIRECT("A"&amp;$J$4), A618)</f>
        <v>1</v>
      </c>
      <c r="G618">
        <f ca="1">SUMIF(A$2:INDIRECT("A"&amp;$J$4), A618, C$2:INDIRECT("C"&amp;$J$4))</f>
        <v>1.1716138400372109</v>
      </c>
    </row>
    <row r="619" spans="1:7">
      <c r="A619" t="s">
        <v>1562</v>
      </c>
      <c r="B619">
        <v>4</v>
      </c>
      <c r="C619">
        <v>0.58196277726448875</v>
      </c>
      <c r="D619">
        <f>ABS(C619)</f>
        <v>0.58196277726448875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t="s">
        <v>1399</v>
      </c>
      <c r="B620">
        <v>1</v>
      </c>
      <c r="C620">
        <v>-0.58111278476462269</v>
      </c>
      <c r="D620">
        <f>ABS(C620)</f>
        <v>0.58111278476462269</v>
      </c>
      <c r="F620">
        <f ca="1">COUNTIF(A$2:INDIRECT("A"&amp;$J$4), A620)</f>
        <v>1</v>
      </c>
      <c r="G620">
        <f ca="1">SUMIF(A$2:INDIRECT("A"&amp;$J$4), A620, C$2:INDIRECT("C"&amp;$J$4))</f>
        <v>-1.3782071873804631</v>
      </c>
    </row>
    <row r="621" spans="1:7">
      <c r="A621" t="s">
        <v>1533</v>
      </c>
      <c r="B621">
        <v>3</v>
      </c>
      <c r="C621">
        <v>0.57971578711103722</v>
      </c>
      <c r="D621">
        <f>ABS(C621)</f>
        <v>0.57971578711103722</v>
      </c>
      <c r="F621">
        <f ca="1">COUNTIF(A$2:INDIRECT("A"&amp;$J$4), A621)</f>
        <v>1</v>
      </c>
      <c r="G621">
        <f ca="1">SUMIF(A$2:INDIRECT("A"&amp;$J$4), A621, C$2:INDIRECT("C"&amp;$J$4))</f>
        <v>1.1716138400372109</v>
      </c>
    </row>
    <row r="622" spans="1:7">
      <c r="A622" t="s">
        <v>1438</v>
      </c>
      <c r="B622">
        <v>3</v>
      </c>
      <c r="C622">
        <v>0.57724527344841292</v>
      </c>
      <c r="D622">
        <f>ABS(C622)</f>
        <v>0.57724527344841292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t="s">
        <v>1502</v>
      </c>
      <c r="B623">
        <v>1</v>
      </c>
      <c r="C623">
        <v>0.57687263158478819</v>
      </c>
      <c r="D623">
        <f>ABS(C623)</f>
        <v>0.57687263158478819</v>
      </c>
      <c r="F623">
        <f ca="1">COUNTIF(A$2:INDIRECT("A"&amp;$J$4), A623)</f>
        <v>1</v>
      </c>
      <c r="G623">
        <f ca="1">SUMIF(A$2:INDIRECT("A"&amp;$J$4), A623, C$2:INDIRECT("C"&amp;$J$4))</f>
        <v>1.2008192236593522</v>
      </c>
    </row>
    <row r="624" spans="1:7">
      <c r="A624" t="s">
        <v>1473</v>
      </c>
      <c r="B624">
        <v>4</v>
      </c>
      <c r="C624">
        <v>-0.57682345572048965</v>
      </c>
      <c r="D624">
        <f>ABS(C624)</f>
        <v>0.57682345572048965</v>
      </c>
      <c r="F624">
        <f ca="1">COUNTIF(A$2:INDIRECT("A"&amp;$J$4), A624)</f>
        <v>1</v>
      </c>
      <c r="G624">
        <f ca="1">SUMIF(A$2:INDIRECT("A"&amp;$J$4), A624, C$2:INDIRECT("C"&amp;$J$4))</f>
        <v>1.3112459075130518</v>
      </c>
    </row>
    <row r="625" spans="1:7">
      <c r="A625" t="s">
        <v>1430</v>
      </c>
      <c r="B625">
        <v>2</v>
      </c>
      <c r="C625">
        <v>0.57597764643692007</v>
      </c>
      <c r="D625">
        <f>ABS(C625)</f>
        <v>0.57597764643692007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1462</v>
      </c>
      <c r="B626">
        <v>1</v>
      </c>
      <c r="C626">
        <v>-0.5734850676333948</v>
      </c>
      <c r="D626">
        <f>ABS(C626)</f>
        <v>0.5734850676333948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1618</v>
      </c>
      <c r="B627">
        <v>4</v>
      </c>
      <c r="C627">
        <v>0.57319354432655523</v>
      </c>
      <c r="D627">
        <f>ABS(C627)</f>
        <v>0.57319354432655523</v>
      </c>
      <c r="F627">
        <f ca="1">COUNTIF(A$2:INDIRECT("A"&amp;$J$4), A627)</f>
        <v>2</v>
      </c>
      <c r="G627">
        <f ca="1">SUMIF(A$2:INDIRECT("A"&amp;$J$4), A627, C$2:INDIRECT("C"&amp;$J$4))</f>
        <v>2.5349061797926957</v>
      </c>
    </row>
    <row r="628" spans="1:7">
      <c r="A628" t="s">
        <v>1465</v>
      </c>
      <c r="B628">
        <v>1</v>
      </c>
      <c r="C628">
        <v>0.57313597757461598</v>
      </c>
      <c r="D628">
        <f>ABS(C628)</f>
        <v>0.57313597757461598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t="s">
        <v>1431</v>
      </c>
      <c r="B629">
        <v>2</v>
      </c>
      <c r="C629">
        <v>-0.57309437178431077</v>
      </c>
      <c r="D629">
        <f>ABS(C629)</f>
        <v>0.57309437178431077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1643</v>
      </c>
      <c r="B630">
        <v>1</v>
      </c>
      <c r="C630">
        <v>0.57240084242346079</v>
      </c>
      <c r="D630">
        <f>ABS(C630)</f>
        <v>0.57240084242346079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1637</v>
      </c>
      <c r="B631">
        <v>2</v>
      </c>
      <c r="C631">
        <v>0.57230788084861151</v>
      </c>
      <c r="D631">
        <f>ABS(C631)</f>
        <v>0.57230788084861151</v>
      </c>
      <c r="F631">
        <f ca="1">COUNTIF(A$2:INDIRECT("A"&amp;$J$4), A631)</f>
        <v>2</v>
      </c>
      <c r="G631">
        <f ca="1">SUMIF(A$2:INDIRECT("A"&amp;$J$4), A631, C$2:INDIRECT("C"&amp;$J$4))</f>
        <v>2.7970172940923295</v>
      </c>
    </row>
    <row r="632" spans="1:7">
      <c r="A632" t="s">
        <v>1531</v>
      </c>
      <c r="B632">
        <v>1</v>
      </c>
      <c r="C632">
        <v>0.57103333658633249</v>
      </c>
      <c r="D632">
        <f>ABS(C632)</f>
        <v>0.57103333658633249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1457</v>
      </c>
      <c r="B633">
        <v>2</v>
      </c>
      <c r="C633">
        <v>-0.5709015248428535</v>
      </c>
      <c r="D633">
        <f>ABS(C633)</f>
        <v>0.5709015248428535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1606</v>
      </c>
      <c r="B634">
        <v>2</v>
      </c>
      <c r="C634">
        <v>0.57087849431975735</v>
      </c>
      <c r="D634">
        <f>ABS(C634)</f>
        <v>0.57087849431975735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t="s">
        <v>1641</v>
      </c>
      <c r="B635">
        <v>2</v>
      </c>
      <c r="C635">
        <v>0.57030913169620057</v>
      </c>
      <c r="D635">
        <f>ABS(C635)</f>
        <v>0.57030913169620057</v>
      </c>
      <c r="F635">
        <f ca="1">COUNTIF(A$2:INDIRECT("A"&amp;$J$4), A635)</f>
        <v>8</v>
      </c>
      <c r="G635">
        <f ca="1">SUMIF(A$2:INDIRECT("A"&amp;$J$4), A635, C$2:INDIRECT("C"&amp;$J$4))</f>
        <v>9.4614619130758957</v>
      </c>
    </row>
    <row r="636" spans="1:7">
      <c r="A636" t="s">
        <v>1421</v>
      </c>
      <c r="B636">
        <v>4</v>
      </c>
      <c r="C636">
        <v>-0.56997061529778359</v>
      </c>
      <c r="D636">
        <f>ABS(C636)</f>
        <v>0.56997061529778359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1474</v>
      </c>
      <c r="B637">
        <v>2</v>
      </c>
      <c r="C637">
        <v>-0.56966284191540129</v>
      </c>
      <c r="D637">
        <f>ABS(C637)</f>
        <v>0.56966284191540129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t="s">
        <v>1583</v>
      </c>
      <c r="B638">
        <v>4</v>
      </c>
      <c r="C638">
        <v>0.56958311294398589</v>
      </c>
      <c r="D638">
        <f>ABS(C638)</f>
        <v>0.56958311294398589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1400</v>
      </c>
      <c r="B639">
        <v>4</v>
      </c>
      <c r="C639">
        <v>-0.56776947338652339</v>
      </c>
      <c r="D639">
        <f>ABS(C639)</f>
        <v>0.56776947338652339</v>
      </c>
      <c r="F639">
        <f ca="1">COUNTIF(A$2:INDIRECT("A"&amp;$J$4), A639)</f>
        <v>3</v>
      </c>
      <c r="G639">
        <f ca="1">SUMIF(A$2:INDIRECT("A"&amp;$J$4), A639, C$2:INDIRECT("C"&amp;$J$4))</f>
        <v>2.1315577347252459</v>
      </c>
    </row>
    <row r="640" spans="1:7">
      <c r="A640" t="s">
        <v>1440</v>
      </c>
      <c r="B640">
        <v>1</v>
      </c>
      <c r="C640">
        <v>0.56590664165294891</v>
      </c>
      <c r="D640">
        <f>ABS(C640)</f>
        <v>0.56590664165294891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1428</v>
      </c>
      <c r="B641">
        <v>4</v>
      </c>
      <c r="C641">
        <v>0.56188460795522821</v>
      </c>
      <c r="D641">
        <f>ABS(C641)</f>
        <v>0.56188460795522821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1604</v>
      </c>
      <c r="B642">
        <v>1</v>
      </c>
      <c r="C642">
        <v>0.56074875647483169</v>
      </c>
      <c r="D642">
        <f>ABS(C642)</f>
        <v>0.56074875647483169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1344</v>
      </c>
      <c r="B643">
        <v>2</v>
      </c>
      <c r="C643">
        <v>0.56057053100225551</v>
      </c>
      <c r="D643">
        <f>ABS(C643)</f>
        <v>0.56057053100225551</v>
      </c>
      <c r="F643">
        <f ca="1">COUNTIF(A$2:INDIRECT("A"&amp;$J$4), A643)</f>
        <v>1</v>
      </c>
      <c r="G643">
        <f ca="1">SUMIF(A$2:INDIRECT("A"&amp;$J$4), A643, C$2:INDIRECT("C"&amp;$J$4))</f>
        <v>-3.9497376708691752</v>
      </c>
    </row>
    <row r="644" spans="1:7">
      <c r="A644" t="s">
        <v>1375</v>
      </c>
      <c r="B644">
        <v>2</v>
      </c>
      <c r="C644">
        <v>-0.55941335458406338</v>
      </c>
      <c r="D644">
        <f>ABS(C644)</f>
        <v>0.55941335458406338</v>
      </c>
      <c r="F644">
        <f ca="1">COUNTIF(A$2:INDIRECT("A"&amp;$J$4), A644)</f>
        <v>2</v>
      </c>
      <c r="G644">
        <f ca="1">SUMIF(A$2:INDIRECT("A"&amp;$J$4), A644, C$2:INDIRECT("C"&amp;$J$4))</f>
        <v>-0.8208653839295077</v>
      </c>
    </row>
    <row r="645" spans="1:7">
      <c r="A645" t="s">
        <v>1441</v>
      </c>
      <c r="B645">
        <v>4</v>
      </c>
      <c r="C645">
        <v>-0.55882024489025151</v>
      </c>
      <c r="D645">
        <f>ABS(C645)</f>
        <v>0.55882024489025151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1475</v>
      </c>
      <c r="B646">
        <v>3</v>
      </c>
      <c r="C646">
        <v>-0.55817083282262514</v>
      </c>
      <c r="D646">
        <f>ABS(C646)</f>
        <v>0.55817083282262514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1371</v>
      </c>
      <c r="B647">
        <v>3</v>
      </c>
      <c r="C647">
        <v>-0.55597815784943561</v>
      </c>
      <c r="D647">
        <f>ABS(C647)</f>
        <v>0.55597815784943561</v>
      </c>
      <c r="F647">
        <f ca="1">COUNTIF(A$2:INDIRECT("A"&amp;$J$4), A647)</f>
        <v>2</v>
      </c>
      <c r="G647">
        <f ca="1">SUMIF(A$2:INDIRECT("A"&amp;$J$4), A647, C$2:INDIRECT("C"&amp;$J$4))</f>
        <v>-3.8054425679034862</v>
      </c>
    </row>
    <row r="648" spans="1:7">
      <c r="A648" t="s">
        <v>1416</v>
      </c>
      <c r="B648">
        <v>4</v>
      </c>
      <c r="C648">
        <v>-0.55140836938472637</v>
      </c>
      <c r="D648">
        <f>ABS(C648)</f>
        <v>0.55140836938472637</v>
      </c>
      <c r="F648">
        <f ca="1">COUNTIF(A$2:INDIRECT("A"&amp;$J$4), A648)</f>
        <v>1</v>
      </c>
      <c r="G648">
        <f ca="1">SUMIF(A$2:INDIRECT("A"&amp;$J$4), A648, C$2:INDIRECT("C"&amp;$J$4))</f>
        <v>-1.0984481696011772</v>
      </c>
    </row>
    <row r="649" spans="1:7">
      <c r="A649" t="s">
        <v>1541</v>
      </c>
      <c r="B649">
        <v>3</v>
      </c>
      <c r="C649">
        <v>0.54894027735633788</v>
      </c>
      <c r="D649">
        <f>ABS(C649)</f>
        <v>0.54894027735633788</v>
      </c>
      <c r="F649">
        <f ca="1">COUNTIF(A$2:INDIRECT("A"&amp;$J$4), A649)</f>
        <v>2</v>
      </c>
      <c r="G649">
        <f ca="1">SUMIF(A$2:INDIRECT("A"&amp;$J$4), A649, C$2:INDIRECT("C"&amp;$J$4))</f>
        <v>2.5179667781394954</v>
      </c>
    </row>
    <row r="650" spans="1:7">
      <c r="A650" t="s">
        <v>1476</v>
      </c>
      <c r="B650">
        <v>2</v>
      </c>
      <c r="C650">
        <v>-0.54691686942793649</v>
      </c>
      <c r="D650">
        <f>ABS(C650)</f>
        <v>0.54691686942793649</v>
      </c>
      <c r="F650">
        <f ca="1">COUNTIF(A$2:INDIRECT("A"&amp;$J$4), A650)</f>
        <v>1</v>
      </c>
      <c r="G650">
        <f ca="1">SUMIF(A$2:INDIRECT("A"&amp;$J$4), A650, C$2:INDIRECT("C"&amp;$J$4))</f>
        <v>1.9831948512930571</v>
      </c>
    </row>
    <row r="651" spans="1:7">
      <c r="A651" t="s">
        <v>1610</v>
      </c>
      <c r="B651">
        <v>2</v>
      </c>
      <c r="C651">
        <v>0.54459876415250075</v>
      </c>
      <c r="D651">
        <f>ABS(C651)</f>
        <v>0.54459876415250075</v>
      </c>
      <c r="F651">
        <f ca="1">COUNTIF(A$2:INDIRECT("A"&amp;$J$4), A651)</f>
        <v>2</v>
      </c>
      <c r="G651">
        <f ca="1">SUMIF(A$2:INDIRECT("A"&amp;$J$4), A651, C$2:INDIRECT("C"&amp;$J$4))</f>
        <v>3.2594419471086939</v>
      </c>
    </row>
    <row r="652" spans="1:7">
      <c r="A652" t="s">
        <v>1528</v>
      </c>
      <c r="B652">
        <v>1</v>
      </c>
      <c r="C652">
        <v>0.54320069887090516</v>
      </c>
      <c r="D652">
        <f>ABS(C652)</f>
        <v>0.54320069887090516</v>
      </c>
      <c r="F652">
        <f ca="1">COUNTIF(A$2:INDIRECT("A"&amp;$J$4), A652)</f>
        <v>1</v>
      </c>
      <c r="G652">
        <f ca="1">SUMIF(A$2:INDIRECT("A"&amp;$J$4), A652, C$2:INDIRECT("C"&amp;$J$4))</f>
        <v>2.1458494335974851</v>
      </c>
    </row>
    <row r="653" spans="1:7">
      <c r="A653" t="s">
        <v>1477</v>
      </c>
      <c r="B653">
        <v>3</v>
      </c>
      <c r="C653">
        <v>-0.54276502299452944</v>
      </c>
      <c r="D653">
        <f>ABS(C653)</f>
        <v>0.54276502299452944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1355</v>
      </c>
      <c r="B654">
        <v>1</v>
      </c>
      <c r="C654">
        <v>0.54251399282612278</v>
      </c>
      <c r="D654">
        <f>ABS(C654)</f>
        <v>0.54251399282612278</v>
      </c>
      <c r="F654">
        <f ca="1">COUNTIF(A$2:INDIRECT("A"&amp;$J$4), A654)</f>
        <v>1</v>
      </c>
      <c r="G654">
        <f ca="1">SUMIF(A$2:INDIRECT("A"&amp;$J$4), A654, C$2:INDIRECT("C"&amp;$J$4))</f>
        <v>-2.8396287783319543</v>
      </c>
    </row>
    <row r="655" spans="1:7">
      <c r="A655" t="s">
        <v>1443</v>
      </c>
      <c r="B655">
        <v>4</v>
      </c>
      <c r="C655">
        <v>-0.54229158594307547</v>
      </c>
      <c r="D655">
        <f>ABS(C655)</f>
        <v>0.54229158594307547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1603</v>
      </c>
      <c r="B656">
        <v>4</v>
      </c>
      <c r="C656">
        <v>0.53942004146866096</v>
      </c>
      <c r="D656">
        <f>ABS(C656)</f>
        <v>0.53942004146866096</v>
      </c>
      <c r="F656">
        <f ca="1">COUNTIF(A$2:INDIRECT("A"&amp;$J$4), A656)</f>
        <v>1</v>
      </c>
      <c r="G656">
        <f ca="1">SUMIF(A$2:INDIRECT("A"&amp;$J$4), A656, C$2:INDIRECT("C"&amp;$J$4))</f>
        <v>1.3908710947654659</v>
      </c>
    </row>
    <row r="657" spans="1:7">
      <c r="A657" t="s">
        <v>1597</v>
      </c>
      <c r="B657">
        <v>2</v>
      </c>
      <c r="C657">
        <v>0.53915315861144919</v>
      </c>
      <c r="D657">
        <f>ABS(C657)</f>
        <v>0.53915315861144919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t="s">
        <v>1653</v>
      </c>
      <c r="B658">
        <v>2</v>
      </c>
      <c r="C658">
        <v>0.53908755970067368</v>
      </c>
      <c r="D658">
        <f>ABS(C658)</f>
        <v>0.53908755970067368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1558</v>
      </c>
      <c r="B659">
        <v>1</v>
      </c>
      <c r="C659">
        <v>0.53741012017043266</v>
      </c>
      <c r="D659">
        <f>ABS(C659)</f>
        <v>0.53741012017043266</v>
      </c>
      <c r="F659">
        <f ca="1">COUNTIF(A$2:INDIRECT("A"&amp;$J$4), A659)</f>
        <v>2</v>
      </c>
      <c r="G659">
        <f ca="1">SUMIF(A$2:INDIRECT("A"&amp;$J$4), A659, C$2:INDIRECT("C"&amp;$J$4))</f>
        <v>2.7144386223035237</v>
      </c>
    </row>
    <row r="660" spans="1:7">
      <c r="A660" t="s">
        <v>1542</v>
      </c>
      <c r="B660">
        <v>1</v>
      </c>
      <c r="C660">
        <v>0.53725272034090532</v>
      </c>
      <c r="D660">
        <f>ABS(C660)</f>
        <v>0.53725272034090532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1511</v>
      </c>
      <c r="B661">
        <v>1</v>
      </c>
      <c r="C661">
        <v>0.53712617208744962</v>
      </c>
      <c r="D661">
        <f>ABS(C661)</f>
        <v>0.53712617208744962</v>
      </c>
      <c r="F661">
        <f ca="1">COUNTIF(A$2:INDIRECT("A"&amp;$J$4), A661)</f>
        <v>1</v>
      </c>
      <c r="G661">
        <f ca="1">SUMIF(A$2:INDIRECT("A"&amp;$J$4), A661, C$2:INDIRECT("C"&amp;$J$4))</f>
        <v>1.0164378624055548</v>
      </c>
    </row>
    <row r="662" spans="1:7">
      <c r="A662" t="s">
        <v>1635</v>
      </c>
      <c r="B662">
        <v>2</v>
      </c>
      <c r="C662">
        <v>0.53704345313328905</v>
      </c>
      <c r="D662">
        <f>ABS(C662)</f>
        <v>0.53704345313328905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1608</v>
      </c>
      <c r="B663">
        <v>1</v>
      </c>
      <c r="C663">
        <v>0.53571793005577828</v>
      </c>
      <c r="D663">
        <f>ABS(C663)</f>
        <v>0.53571793005577828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t="s">
        <v>1384</v>
      </c>
      <c r="B664">
        <v>3</v>
      </c>
      <c r="C664">
        <v>-0.53525478203248522</v>
      </c>
      <c r="D664">
        <f>ABS(C664)</f>
        <v>0.53525478203248522</v>
      </c>
      <c r="F664">
        <f ca="1">COUNTIF(A$2:INDIRECT("A"&amp;$J$4), A664)</f>
        <v>3</v>
      </c>
      <c r="G664">
        <f ca="1">SUMIF(A$2:INDIRECT("A"&amp;$J$4), A664, C$2:INDIRECT("C"&amp;$J$4))</f>
        <v>0.65914476969000679</v>
      </c>
    </row>
    <row r="665" spans="1:7">
      <c r="A665" t="s">
        <v>1557</v>
      </c>
      <c r="B665">
        <v>2</v>
      </c>
      <c r="C665">
        <v>0.53492993137039091</v>
      </c>
      <c r="D665">
        <f>ABS(C665)</f>
        <v>0.53492993137039091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1478</v>
      </c>
      <c r="B666">
        <v>2</v>
      </c>
      <c r="C666">
        <v>-0.53433115979051893</v>
      </c>
      <c r="D666">
        <f>ABS(C666)</f>
        <v>0.53433115979051893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1479</v>
      </c>
      <c r="B667">
        <v>4</v>
      </c>
      <c r="C667">
        <v>-0.53429778408685658</v>
      </c>
      <c r="D667">
        <f>ABS(C667)</f>
        <v>0.53429778408685658</v>
      </c>
      <c r="F667">
        <f ca="1">COUNTIF(A$2:INDIRECT("A"&amp;$J$4), A667)</f>
        <v>1</v>
      </c>
      <c r="G667">
        <f ca="1">SUMIF(A$2:INDIRECT("A"&amp;$J$4), A667, C$2:INDIRECT("C"&amp;$J$4))</f>
        <v>1.0346818698756346</v>
      </c>
    </row>
    <row r="668" spans="1:7">
      <c r="A668" t="s">
        <v>1620</v>
      </c>
      <c r="B668">
        <v>3</v>
      </c>
      <c r="C668">
        <v>0.52892676718083487</v>
      </c>
      <c r="D668">
        <f>ABS(C668)</f>
        <v>0.52892676718083487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t="s">
        <v>1480</v>
      </c>
      <c r="B669">
        <v>3</v>
      </c>
      <c r="C669">
        <v>-0.528700989140379</v>
      </c>
      <c r="D669">
        <f>ABS(C669)</f>
        <v>0.528700989140379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1410</v>
      </c>
      <c r="B670" t="s">
        <v>1481</v>
      </c>
      <c r="C670">
        <v>-0.52757917489709283</v>
      </c>
      <c r="D670">
        <f>ABS(C670)</f>
        <v>0.52757917489709283</v>
      </c>
      <c r="F670">
        <f ca="1">COUNTIF(A$2:INDIRECT("A"&amp;$J$4), A670)</f>
        <v>2</v>
      </c>
      <c r="G670">
        <f ca="1">SUMIF(A$2:INDIRECT("A"&amp;$J$4), A670, C$2:INDIRECT("C"&amp;$J$4))</f>
        <v>8.0603236548348445E-2</v>
      </c>
    </row>
    <row r="671" spans="1:7">
      <c r="A671" t="s">
        <v>1482</v>
      </c>
      <c r="B671">
        <v>1</v>
      </c>
      <c r="C671">
        <v>-0.52714045567381307</v>
      </c>
      <c r="D671">
        <f>ABS(C671)</f>
        <v>0.52714045567381307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1410</v>
      </c>
      <c r="B672" t="s">
        <v>1463</v>
      </c>
      <c r="C672">
        <v>0.52651768439877622</v>
      </c>
      <c r="D672">
        <f>ABS(C672)</f>
        <v>0.52651768439877622</v>
      </c>
      <c r="F672">
        <f ca="1">COUNTIF(A$2:INDIRECT("A"&amp;$J$4), A672)</f>
        <v>2</v>
      </c>
      <c r="G672">
        <f ca="1">SUMIF(A$2:INDIRECT("A"&amp;$J$4), A672, C$2:INDIRECT("C"&amp;$J$4))</f>
        <v>8.0603236548348445E-2</v>
      </c>
    </row>
    <row r="673" spans="1:7">
      <c r="A673" t="s">
        <v>1586</v>
      </c>
      <c r="B673">
        <v>1</v>
      </c>
      <c r="C673">
        <v>0.52624771464347797</v>
      </c>
      <c r="D673">
        <f>ABS(C673)</f>
        <v>0.52624771464347797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1453</v>
      </c>
      <c r="B674">
        <v>2</v>
      </c>
      <c r="C674">
        <v>0.52571290610751231</v>
      </c>
      <c r="D674">
        <f>ABS(C674)</f>
        <v>0.52571290610751231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1396</v>
      </c>
      <c r="B675">
        <v>2</v>
      </c>
      <c r="C675">
        <v>-0.52463568312485886</v>
      </c>
      <c r="D675">
        <f>ABS(C675)</f>
        <v>0.52463568312485886</v>
      </c>
      <c r="F675">
        <f ca="1">COUNTIF(A$2:INDIRECT("A"&amp;$J$4), A675)</f>
        <v>1</v>
      </c>
      <c r="G675">
        <f ca="1">SUMIF(A$2:INDIRECT("A"&amp;$J$4), A675, C$2:INDIRECT("C"&amp;$J$4))</f>
        <v>-1.4431536284859248</v>
      </c>
    </row>
    <row r="676" spans="1:7">
      <c r="A676" t="s">
        <v>1483</v>
      </c>
      <c r="B676">
        <v>3</v>
      </c>
      <c r="C676">
        <v>-0.5242963724377806</v>
      </c>
      <c r="D676">
        <f>ABS(C676)</f>
        <v>0.5242963724377806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1477</v>
      </c>
      <c r="B677">
        <v>2</v>
      </c>
      <c r="C677">
        <v>0.52334887167954236</v>
      </c>
      <c r="D677">
        <f>ABS(C677)</f>
        <v>0.52334887167954236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1484</v>
      </c>
      <c r="B678">
        <v>3</v>
      </c>
      <c r="C678">
        <v>-0.52215947802264318</v>
      </c>
      <c r="D678">
        <f>ABS(C678)</f>
        <v>0.52215947802264318</v>
      </c>
      <c r="F678">
        <f ca="1">COUNTIF(A$2:INDIRECT("A"&amp;$J$4), A678)</f>
        <v>2</v>
      </c>
      <c r="G678">
        <f ca="1">SUMIF(A$2:INDIRECT("A"&amp;$J$4), A678, C$2:INDIRECT("C"&amp;$J$4))</f>
        <v>2.1405369356367556</v>
      </c>
    </row>
    <row r="679" spans="1:7">
      <c r="A679" t="s">
        <v>1585</v>
      </c>
      <c r="B679">
        <v>3</v>
      </c>
      <c r="C679">
        <v>0.52043131593906378</v>
      </c>
      <c r="D679">
        <f>ABS(C679)</f>
        <v>0.52043131593906378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1486</v>
      </c>
      <c r="B680">
        <v>1</v>
      </c>
      <c r="C680">
        <v>0.52040162139402912</v>
      </c>
      <c r="D680">
        <f>ABS(C680)</f>
        <v>0.52040162139402912</v>
      </c>
      <c r="F680">
        <f ca="1">COUNTIF(A$2:INDIRECT("A"&amp;$J$4), A680)</f>
        <v>2</v>
      </c>
      <c r="G680">
        <f ca="1">SUMIF(A$2:INDIRECT("A"&amp;$J$4), A680, C$2:INDIRECT("C"&amp;$J$4))</f>
        <v>2.4760258085731435</v>
      </c>
    </row>
    <row r="681" spans="1:7">
      <c r="A681" t="s">
        <v>1466</v>
      </c>
      <c r="B681">
        <v>2</v>
      </c>
      <c r="C681">
        <v>0.52021985678049998</v>
      </c>
      <c r="D681">
        <f>ABS(C681)</f>
        <v>0.52021985678049998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1431</v>
      </c>
      <c r="B682">
        <v>3</v>
      </c>
      <c r="C682">
        <v>0.52017508738464868</v>
      </c>
      <c r="D682">
        <f>ABS(C682)</f>
        <v>0.52017508738464868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1478</v>
      </c>
      <c r="B683">
        <v>1</v>
      </c>
      <c r="C683">
        <v>0.5197711320857521</v>
      </c>
      <c r="D683">
        <f>ABS(C683)</f>
        <v>0.5197711320857521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1356</v>
      </c>
      <c r="B684">
        <v>1</v>
      </c>
      <c r="C684">
        <v>0.51969620330356758</v>
      </c>
      <c r="D684">
        <f>ABS(C684)</f>
        <v>0.51969620330356758</v>
      </c>
      <c r="F684">
        <f ca="1">COUNTIF(A$2:INDIRECT("A"&amp;$J$4), A684)</f>
        <v>2</v>
      </c>
      <c r="G684">
        <f ca="1">SUMIF(A$2:INDIRECT("A"&amp;$J$4), A684, C$2:INDIRECT("C"&amp;$J$4))</f>
        <v>-3.8609795786142955</v>
      </c>
    </row>
    <row r="685" spans="1:7">
      <c r="A685" t="s">
        <v>1485</v>
      </c>
      <c r="B685">
        <v>1</v>
      </c>
      <c r="C685">
        <v>-0.51967595430699332</v>
      </c>
      <c r="D685">
        <f>ABS(C685)</f>
        <v>0.51967595430699332</v>
      </c>
      <c r="F685">
        <f ca="1">COUNTIF(A$2:INDIRECT("A"&amp;$J$4), A685)</f>
        <v>1</v>
      </c>
      <c r="G685">
        <f ca="1">SUMIF(A$2:INDIRECT("A"&amp;$J$4), A685, C$2:INDIRECT("C"&amp;$J$4))</f>
        <v>1.2380223198337601</v>
      </c>
    </row>
    <row r="686" spans="1:7">
      <c r="A686" t="s">
        <v>1410</v>
      </c>
      <c r="B686" t="s">
        <v>1427</v>
      </c>
      <c r="C686">
        <v>0.51925050819997542</v>
      </c>
      <c r="D686">
        <f>ABS(C686)</f>
        <v>0.51925050819997542</v>
      </c>
      <c r="F686">
        <f ca="1">COUNTIF(A$2:INDIRECT("A"&amp;$J$4), A686)</f>
        <v>2</v>
      </c>
      <c r="G686">
        <f ca="1">SUMIF(A$2:INDIRECT("A"&amp;$J$4), A686, C$2:INDIRECT("C"&amp;$J$4))</f>
        <v>8.0603236548348445E-2</v>
      </c>
    </row>
    <row r="687" spans="1:7">
      <c r="A687" t="s">
        <v>1373</v>
      </c>
      <c r="B687">
        <v>1</v>
      </c>
      <c r="C687">
        <v>0.51848885347300322</v>
      </c>
      <c r="D687">
        <f>ABS(C687)</f>
        <v>0.51848885347300322</v>
      </c>
      <c r="F687">
        <f ca="1">COUNTIF(A$2:INDIRECT("A"&amp;$J$4), A687)</f>
        <v>1</v>
      </c>
      <c r="G687">
        <f ca="1">SUMIF(A$2:INDIRECT("A"&amp;$J$4), A687, C$2:INDIRECT("C"&amp;$J$4))</f>
        <v>-1.9453860967003711</v>
      </c>
    </row>
    <row r="688" spans="1:7">
      <c r="A688" t="s">
        <v>1403</v>
      </c>
      <c r="B688">
        <v>2</v>
      </c>
      <c r="C688">
        <v>-0.51738626451622838</v>
      </c>
      <c r="D688">
        <f>ABS(C688)</f>
        <v>0.51738626451622838</v>
      </c>
      <c r="F688">
        <f ca="1">COUNTIF(A$2:INDIRECT("A"&amp;$J$4), A688)</f>
        <v>1</v>
      </c>
      <c r="G688">
        <f ca="1">SUMIF(A$2:INDIRECT("A"&amp;$J$4), A688, C$2:INDIRECT("C"&amp;$J$4))</f>
        <v>-1.3235460710814035</v>
      </c>
    </row>
    <row r="689" spans="1:7">
      <c r="A689" t="s">
        <v>1581</v>
      </c>
      <c r="B689">
        <v>2</v>
      </c>
      <c r="C689">
        <v>0.51670420347516632</v>
      </c>
      <c r="D689">
        <f>ABS(C689)</f>
        <v>0.51670420347516632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1594</v>
      </c>
      <c r="B690">
        <v>3</v>
      </c>
      <c r="C690">
        <v>0.51596159226104599</v>
      </c>
      <c r="D690">
        <f>ABS(C690)</f>
        <v>0.51596159226104599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1580</v>
      </c>
      <c r="B691">
        <v>1</v>
      </c>
      <c r="C691">
        <v>0.51577515001981722</v>
      </c>
      <c r="D691">
        <f>ABS(C691)</f>
        <v>0.51577515001981722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1641</v>
      </c>
      <c r="B692">
        <v>4</v>
      </c>
      <c r="C692">
        <v>0.51446971003030084</v>
      </c>
      <c r="D692">
        <f>ABS(C692)</f>
        <v>0.51446971003030084</v>
      </c>
      <c r="F692">
        <f ca="1">COUNTIF(A$2:INDIRECT("A"&amp;$J$4), A692)</f>
        <v>8</v>
      </c>
      <c r="G692">
        <f ca="1">SUMIF(A$2:INDIRECT("A"&amp;$J$4), A692, C$2:INDIRECT("C"&amp;$J$4))</f>
        <v>9.4614619130758957</v>
      </c>
    </row>
    <row r="693" spans="1:7">
      <c r="A693" t="s">
        <v>1486</v>
      </c>
      <c r="B693">
        <v>3</v>
      </c>
      <c r="C693">
        <v>-0.51446372416119079</v>
      </c>
      <c r="D693">
        <f>ABS(C693)</f>
        <v>0.51446372416119079</v>
      </c>
      <c r="F693">
        <f ca="1">COUNTIF(A$2:INDIRECT("A"&amp;$J$4), A693)</f>
        <v>2</v>
      </c>
      <c r="G693">
        <f ca="1">SUMIF(A$2:INDIRECT("A"&amp;$J$4), A693, C$2:INDIRECT("C"&amp;$J$4))</f>
        <v>2.4760258085731435</v>
      </c>
    </row>
    <row r="694" spans="1:7">
      <c r="A694" t="s">
        <v>1636</v>
      </c>
      <c r="B694">
        <v>4</v>
      </c>
      <c r="C694">
        <v>0.51411766973265904</v>
      </c>
      <c r="D694">
        <f>ABS(C694)</f>
        <v>0.51411766973265904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1487</v>
      </c>
      <c r="B695">
        <v>4</v>
      </c>
      <c r="C695">
        <v>-0.5134227566031585</v>
      </c>
      <c r="D695">
        <f>ABS(C695)</f>
        <v>0.5134227566031585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1359</v>
      </c>
      <c r="B696">
        <v>1</v>
      </c>
      <c r="C696">
        <v>-0.51337650578690908</v>
      </c>
      <c r="D696">
        <f>ABS(C696)</f>
        <v>0.51337650578690908</v>
      </c>
      <c r="F696">
        <f ca="1">COUNTIF(A$2:INDIRECT("A"&amp;$J$4), A696)</f>
        <v>2</v>
      </c>
      <c r="G696">
        <f ca="1">SUMIF(A$2:INDIRECT("A"&amp;$J$4), A696, C$2:INDIRECT("C"&amp;$J$4))</f>
        <v>-5.2282018032205215</v>
      </c>
    </row>
    <row r="697" spans="1:7">
      <c r="A697" t="s">
        <v>1590</v>
      </c>
      <c r="B697">
        <v>3</v>
      </c>
      <c r="C697">
        <v>0.51324605400078915</v>
      </c>
      <c r="D697">
        <f>ABS(C697)</f>
        <v>0.51324605400078915</v>
      </c>
      <c r="F697">
        <f ca="1">COUNTIF(A$2:INDIRECT("A"&amp;$J$4), A697)</f>
        <v>1</v>
      </c>
      <c r="G697">
        <f ca="1">SUMIF(A$2:INDIRECT("A"&amp;$J$4), A697, C$2:INDIRECT("C"&amp;$J$4))</f>
        <v>1.4720668166683304</v>
      </c>
    </row>
    <row r="698" spans="1:7">
      <c r="A698" t="s">
        <v>1380</v>
      </c>
      <c r="B698">
        <v>4</v>
      </c>
      <c r="C698">
        <v>0.51287339451445579</v>
      </c>
      <c r="D698">
        <f>ABS(C698)</f>
        <v>0.51287339451445579</v>
      </c>
      <c r="F698">
        <f ca="1">COUNTIF(A$2:INDIRECT("A"&amp;$J$4), A698)</f>
        <v>1</v>
      </c>
      <c r="G698">
        <f ca="1">SUMIF(A$2:INDIRECT("A"&amp;$J$4), A698, C$2:INDIRECT("C"&amp;$J$4))</f>
        <v>-1.7490822001612611</v>
      </c>
    </row>
    <row r="699" spans="1:7">
      <c r="A699" t="s">
        <v>1487</v>
      </c>
      <c r="B699">
        <v>2</v>
      </c>
      <c r="C699">
        <v>0.51275249335891759</v>
      </c>
      <c r="D699">
        <f>ABS(C699)</f>
        <v>0.51275249335891759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1652</v>
      </c>
      <c r="B700">
        <v>2</v>
      </c>
      <c r="C700">
        <v>0.51204091219956216</v>
      </c>
      <c r="D700">
        <f>ABS(C700)</f>
        <v>0.51204091219956216</v>
      </c>
      <c r="F700">
        <f ca="1">COUNTIF(A$2:INDIRECT("A"&amp;$J$4), A700)</f>
        <v>1</v>
      </c>
      <c r="G700">
        <f ca="1">SUMIF(A$2:INDIRECT("A"&amp;$J$4), A700, C$2:INDIRECT("C"&amp;$J$4))</f>
        <v>1.2591987300102219</v>
      </c>
    </row>
    <row r="701" spans="1:7">
      <c r="A701" t="s">
        <v>1473</v>
      </c>
      <c r="B701">
        <v>3</v>
      </c>
      <c r="C701">
        <v>0.51141893505155034</v>
      </c>
      <c r="D701">
        <f>ABS(C701)</f>
        <v>0.51141893505155034</v>
      </c>
      <c r="F701">
        <f ca="1">COUNTIF(A$2:INDIRECT("A"&amp;$J$4), A701)</f>
        <v>1</v>
      </c>
      <c r="G701">
        <f ca="1">SUMIF(A$2:INDIRECT("A"&amp;$J$4), A701, C$2:INDIRECT("C"&amp;$J$4))</f>
        <v>1.3112459075130518</v>
      </c>
    </row>
    <row r="702" spans="1:7">
      <c r="A702" t="s">
        <v>1399</v>
      </c>
      <c r="B702">
        <v>4</v>
      </c>
      <c r="C702">
        <v>0.51045234404344186</v>
      </c>
      <c r="D702">
        <f>ABS(C702)</f>
        <v>0.51045234404344186</v>
      </c>
      <c r="F702">
        <f ca="1">COUNTIF(A$2:INDIRECT("A"&amp;$J$4), A702)</f>
        <v>1</v>
      </c>
      <c r="G702">
        <f ca="1">SUMIF(A$2:INDIRECT("A"&amp;$J$4), A702, C$2:INDIRECT("C"&amp;$J$4))</f>
        <v>-1.3782071873804631</v>
      </c>
    </row>
    <row r="703" spans="1:7">
      <c r="A703" t="s">
        <v>1488</v>
      </c>
      <c r="B703">
        <v>2</v>
      </c>
      <c r="C703">
        <v>-0.51042478174580286</v>
      </c>
      <c r="D703">
        <f>ABS(C703)</f>
        <v>0.51042478174580286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1593</v>
      </c>
      <c r="B704">
        <v>2</v>
      </c>
      <c r="C704">
        <v>0.50968679474428236</v>
      </c>
      <c r="D704">
        <f>ABS(C704)</f>
        <v>0.50968679474428236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1489</v>
      </c>
      <c r="B705">
        <v>3</v>
      </c>
      <c r="C705">
        <v>0.50892233969351264</v>
      </c>
      <c r="D705">
        <f>ABS(C705)</f>
        <v>0.50892233969351264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1626</v>
      </c>
      <c r="B706">
        <v>3</v>
      </c>
      <c r="C706">
        <v>0.50848497709510654</v>
      </c>
      <c r="D706">
        <f>ABS(C706)</f>
        <v>0.50848497709510654</v>
      </c>
      <c r="F706">
        <f ca="1">COUNTIF(A$2:INDIRECT("A"&amp;$J$4), A706)</f>
        <v>1</v>
      </c>
      <c r="G706">
        <f ca="1">SUMIF(A$2:INDIRECT("A"&amp;$J$4), A706, C$2:INDIRECT("C"&amp;$J$4))</f>
        <v>1.0209102610613374</v>
      </c>
    </row>
    <row r="707" spans="1:7">
      <c r="A707" t="s">
        <v>1367</v>
      </c>
      <c r="B707">
        <v>3</v>
      </c>
      <c r="C707">
        <v>0.50748732085164672</v>
      </c>
      <c r="D707">
        <f>ABS(C707)</f>
        <v>0.50748732085164672</v>
      </c>
      <c r="F707">
        <f ca="1">COUNTIF(A$2:INDIRECT("A"&amp;$J$4), A707)</f>
        <v>5</v>
      </c>
      <c r="G707">
        <f ca="1">SUMIF(A$2:INDIRECT("A"&amp;$J$4), A707, C$2:INDIRECT("C"&amp;$J$4))</f>
        <v>-8.8428286620717529</v>
      </c>
    </row>
    <row r="708" spans="1:7">
      <c r="A708" t="s">
        <v>1641</v>
      </c>
      <c r="B708">
        <v>3</v>
      </c>
      <c r="C708">
        <v>0.5069792333460138</v>
      </c>
      <c r="D708">
        <f>ABS(C708)</f>
        <v>0.5069792333460138</v>
      </c>
      <c r="F708">
        <f ca="1">COUNTIF(A$2:INDIRECT("A"&amp;$J$4), A708)</f>
        <v>8</v>
      </c>
      <c r="G708">
        <f ca="1">SUMIF(A$2:INDIRECT("A"&amp;$J$4), A708, C$2:INDIRECT("C"&amp;$J$4))</f>
        <v>9.4614619130758957</v>
      </c>
    </row>
    <row r="709" spans="1:7">
      <c r="A709" t="s">
        <v>1567</v>
      </c>
      <c r="B709">
        <v>4</v>
      </c>
      <c r="C709">
        <v>0.5051201982993756</v>
      </c>
      <c r="D709">
        <f>ABS(C709)</f>
        <v>0.5051201982993756</v>
      </c>
      <c r="F709">
        <f ca="1">COUNTIF(A$2:INDIRECT("A"&amp;$J$4), A709)</f>
        <v>1</v>
      </c>
      <c r="G709">
        <f ca="1">SUMIF(A$2:INDIRECT("A"&amp;$J$4), A709, C$2:INDIRECT("C"&amp;$J$4))</f>
        <v>1.1514567507079407</v>
      </c>
    </row>
    <row r="710" spans="1:7">
      <c r="A710" t="s">
        <v>1420</v>
      </c>
      <c r="B710">
        <v>4</v>
      </c>
      <c r="C710">
        <v>0.50352750279330494</v>
      </c>
      <c r="D710">
        <f>ABS(C710)</f>
        <v>0.50352750279330494</v>
      </c>
      <c r="F710">
        <f ca="1">COUNTIF(A$2:INDIRECT("A"&amp;$J$4), A710)</f>
        <v>1</v>
      </c>
      <c r="G710">
        <f ca="1">SUMIF(A$2:INDIRECT("A"&amp;$J$4), A710, C$2:INDIRECT("C"&amp;$J$4))</f>
        <v>-1.0110701972530316</v>
      </c>
    </row>
    <row r="711" spans="1:7">
      <c r="A711" t="s">
        <v>1381</v>
      </c>
      <c r="B711">
        <v>3</v>
      </c>
      <c r="C711">
        <v>0.50305494880345281</v>
      </c>
      <c r="D711">
        <f>ABS(C711)</f>
        <v>0.50305494880345281</v>
      </c>
      <c r="F711">
        <f ca="1">COUNTIF(A$2:INDIRECT("A"&amp;$J$4), A711)</f>
        <v>2</v>
      </c>
      <c r="G711">
        <f ca="1">SUMIF(A$2:INDIRECT("A"&amp;$J$4), A711, C$2:INDIRECT("C"&amp;$J$4))</f>
        <v>-0.4496911245911861</v>
      </c>
    </row>
    <row r="712" spans="1:7">
      <c r="A712" t="s">
        <v>1629</v>
      </c>
      <c r="B712">
        <v>2</v>
      </c>
      <c r="C712">
        <v>0.50233131199439329</v>
      </c>
      <c r="D712">
        <f>ABS(C712)</f>
        <v>0.50233131199439329</v>
      </c>
      <c r="F712">
        <f ca="1">COUNTIF(A$2:INDIRECT("A"&amp;$J$4), A712)</f>
        <v>1</v>
      </c>
      <c r="G712">
        <f ca="1">SUMIF(A$2:INDIRECT("A"&amp;$J$4), A712, C$2:INDIRECT("C"&amp;$J$4))</f>
        <v>1.9455181313992753</v>
      </c>
    </row>
    <row r="713" spans="1:7">
      <c r="A713" t="s">
        <v>1410</v>
      </c>
      <c r="B713" t="s">
        <v>1547</v>
      </c>
      <c r="C713">
        <v>0.50203888513947947</v>
      </c>
      <c r="D713">
        <f>ABS(C713)</f>
        <v>0.50203888513947947</v>
      </c>
      <c r="F713">
        <f ca="1">COUNTIF(A$2:INDIRECT("A"&amp;$J$4), A713)</f>
        <v>2</v>
      </c>
      <c r="G713">
        <f ca="1">SUMIF(A$2:INDIRECT("A"&amp;$J$4), A713, C$2:INDIRECT("C"&amp;$J$4))</f>
        <v>8.0603236548348445E-2</v>
      </c>
    </row>
    <row r="714" spans="1:7">
      <c r="A714" t="s">
        <v>1622</v>
      </c>
      <c r="B714">
        <v>4</v>
      </c>
      <c r="C714">
        <v>0.50061943126966524</v>
      </c>
      <c r="D714">
        <f>ABS(C714)</f>
        <v>0.50061943126966524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1620</v>
      </c>
      <c r="B715">
        <v>2</v>
      </c>
      <c r="C715">
        <v>0.49981930221446758</v>
      </c>
      <c r="D715">
        <f>ABS(C715)</f>
        <v>0.49981930221446758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1489</v>
      </c>
      <c r="B716">
        <v>2</v>
      </c>
      <c r="C716">
        <v>-0.49896242976143995</v>
      </c>
      <c r="D716">
        <f>ABS(C716)</f>
        <v>0.49896242976143995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1543</v>
      </c>
      <c r="B717">
        <v>2</v>
      </c>
      <c r="C717">
        <v>0.49841655685413339</v>
      </c>
      <c r="D717">
        <f>ABS(C717)</f>
        <v>0.49841655685413339</v>
      </c>
      <c r="F717">
        <f ca="1">COUNTIF(A$2:INDIRECT("A"&amp;$J$4), A717)</f>
        <v>1</v>
      </c>
      <c r="G717">
        <f ca="1">SUMIF(A$2:INDIRECT("A"&amp;$J$4), A717, C$2:INDIRECT("C"&amp;$J$4))</f>
        <v>1.4874438752832642</v>
      </c>
    </row>
    <row r="718" spans="1:7">
      <c r="A718" t="s">
        <v>1520</v>
      </c>
      <c r="B718">
        <v>4</v>
      </c>
      <c r="C718">
        <v>0.49815351282750342</v>
      </c>
      <c r="D718">
        <f>ABS(C718)</f>
        <v>0.49815351282750342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1632</v>
      </c>
      <c r="B719">
        <v>3</v>
      </c>
      <c r="C719">
        <v>0.49753367035152168</v>
      </c>
      <c r="D719">
        <f>ABS(C719)</f>
        <v>0.49753367035152168</v>
      </c>
      <c r="F719">
        <f ca="1">COUNTIF(A$2:INDIRECT("A"&amp;$J$4), A719)</f>
        <v>2</v>
      </c>
      <c r="G719">
        <f ca="1">SUMIF(A$2:INDIRECT("A"&amp;$J$4), A719, C$2:INDIRECT("C"&amp;$J$4))</f>
        <v>2.8556261464793842</v>
      </c>
    </row>
    <row r="720" spans="1:7">
      <c r="A720" t="s">
        <v>1619</v>
      </c>
      <c r="B720">
        <v>2</v>
      </c>
      <c r="C720">
        <v>0.49711868948545962</v>
      </c>
      <c r="D720">
        <f>ABS(C720)</f>
        <v>0.49711868948545962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1483</v>
      </c>
      <c r="B721">
        <v>4</v>
      </c>
      <c r="C721">
        <v>-0.49692492398588434</v>
      </c>
      <c r="D721">
        <f>ABS(C721)</f>
        <v>0.49692492398588434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1490</v>
      </c>
      <c r="B722">
        <v>2</v>
      </c>
      <c r="C722">
        <v>-0.49645429136633085</v>
      </c>
      <c r="D722">
        <f>ABS(C722)</f>
        <v>0.49645429136633085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1608</v>
      </c>
      <c r="B723">
        <v>2</v>
      </c>
      <c r="C723">
        <v>0.49633000852325249</v>
      </c>
      <c r="D723">
        <f>ABS(C723)</f>
        <v>0.49633000852325249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1596</v>
      </c>
      <c r="B724">
        <v>2</v>
      </c>
      <c r="C724">
        <v>0.49617125680604374</v>
      </c>
      <c r="D724">
        <f>ABS(C724)</f>
        <v>0.49617125680604374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1642</v>
      </c>
      <c r="B725">
        <v>2</v>
      </c>
      <c r="C725">
        <v>0.49560235566159283</v>
      </c>
      <c r="D725">
        <f>ABS(C725)</f>
        <v>0.49560235566159283</v>
      </c>
      <c r="F725">
        <f ca="1">COUNTIF(A$2:INDIRECT("A"&amp;$J$4), A725)</f>
        <v>1</v>
      </c>
      <c r="G725">
        <f ca="1">SUMIF(A$2:INDIRECT("A"&amp;$J$4), A725, C$2:INDIRECT("C"&amp;$J$4))</f>
        <v>1.1811152461100392</v>
      </c>
    </row>
    <row r="726" spans="1:7">
      <c r="A726" t="s">
        <v>1540</v>
      </c>
      <c r="B726">
        <v>3</v>
      </c>
      <c r="C726">
        <v>0.49417214186539232</v>
      </c>
      <c r="D726">
        <f>ABS(C726)</f>
        <v>0.49417214186539232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1636</v>
      </c>
      <c r="B727">
        <v>2</v>
      </c>
      <c r="C727">
        <v>0.49414624606487428</v>
      </c>
      <c r="D727">
        <f>ABS(C727)</f>
        <v>0.49414624606487428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1346</v>
      </c>
      <c r="B728">
        <v>4</v>
      </c>
      <c r="C728">
        <v>-0.49335361785814913</v>
      </c>
      <c r="D728">
        <f>ABS(C728)</f>
        <v>0.49335361785814913</v>
      </c>
      <c r="F728">
        <f ca="1">COUNTIF(A$2:INDIRECT("A"&amp;$J$4), A728)</f>
        <v>12</v>
      </c>
      <c r="G728">
        <f ca="1">SUMIF(A$2:INDIRECT("A"&amp;$J$4), A728, C$2:INDIRECT("C"&amp;$J$4))</f>
        <v>-27.841590928237331</v>
      </c>
    </row>
    <row r="729" spans="1:7">
      <c r="A729" t="s">
        <v>1544</v>
      </c>
      <c r="B729">
        <v>1</v>
      </c>
      <c r="C729">
        <v>0.49331973369411014</v>
      </c>
      <c r="D729">
        <f>ABS(C729)</f>
        <v>0.49331973369411014</v>
      </c>
      <c r="F729">
        <f ca="1">COUNTIF(A$2:INDIRECT("A"&amp;$J$4), A729)</f>
        <v>1</v>
      </c>
      <c r="G729">
        <f ca="1">SUMIF(A$2:INDIRECT("A"&amp;$J$4), A729, C$2:INDIRECT("C"&amp;$J$4))</f>
        <v>1.1065099796453493</v>
      </c>
    </row>
    <row r="730" spans="1:7">
      <c r="A730" t="s">
        <v>1491</v>
      </c>
      <c r="B730">
        <v>2</v>
      </c>
      <c r="C730">
        <v>-0.4929732605178484</v>
      </c>
      <c r="D730">
        <f>ABS(C730)</f>
        <v>0.4929732605178484</v>
      </c>
      <c r="F730">
        <f ca="1">COUNTIF(A$2:INDIRECT("A"&amp;$J$4), A730)</f>
        <v>1</v>
      </c>
      <c r="G730">
        <f ca="1">SUMIF(A$2:INDIRECT("A"&amp;$J$4), A730, C$2:INDIRECT("C"&amp;$J$4))</f>
        <v>1.1336557870721982</v>
      </c>
    </row>
    <row r="731" spans="1:7">
      <c r="A731" t="s">
        <v>1430</v>
      </c>
      <c r="B731">
        <v>3</v>
      </c>
      <c r="C731">
        <v>-0.49273702860588636</v>
      </c>
      <c r="D731">
        <f>ABS(C731)</f>
        <v>0.49273702860588636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1589</v>
      </c>
      <c r="B732">
        <v>3</v>
      </c>
      <c r="C732">
        <v>0.49207168316828126</v>
      </c>
      <c r="D732">
        <f>ABS(C732)</f>
        <v>0.49207168316828126</v>
      </c>
      <c r="F732">
        <f ca="1">COUNTIF(A$2:INDIRECT("A"&amp;$J$4), A732)</f>
        <v>1</v>
      </c>
      <c r="G732">
        <f ca="1">SUMIF(A$2:INDIRECT("A"&amp;$J$4), A732, C$2:INDIRECT("C"&amp;$J$4))</f>
        <v>1.0069005408709895</v>
      </c>
    </row>
    <row r="733" spans="1:7">
      <c r="A733" t="s">
        <v>1452</v>
      </c>
      <c r="B733">
        <v>4</v>
      </c>
      <c r="C733">
        <v>-0.49081777867813819</v>
      </c>
      <c r="D733">
        <f>ABS(C733)</f>
        <v>0.49081777867813819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1492</v>
      </c>
      <c r="B734">
        <v>2</v>
      </c>
      <c r="C734">
        <v>-0.4906705905668684</v>
      </c>
      <c r="D734">
        <f>ABS(C734)</f>
        <v>0.4906705905668684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1638</v>
      </c>
      <c r="B735">
        <v>2</v>
      </c>
      <c r="C735">
        <v>0.49060593141105091</v>
      </c>
      <c r="D735">
        <f>ABS(C735)</f>
        <v>0.49060593141105091</v>
      </c>
      <c r="F735">
        <f ca="1">COUNTIF(A$2:INDIRECT("A"&amp;$J$4), A735)</f>
        <v>1</v>
      </c>
      <c r="G735">
        <f ca="1">SUMIF(A$2:INDIRECT("A"&amp;$J$4), A735, C$2:INDIRECT("C"&amp;$J$4))</f>
        <v>1.0173296003016967</v>
      </c>
    </row>
    <row r="736" spans="1:7">
      <c r="A736" t="s">
        <v>1561</v>
      </c>
      <c r="B736">
        <v>3</v>
      </c>
      <c r="C736">
        <v>0.4897442081920137</v>
      </c>
      <c r="D736">
        <f>ABS(C736)</f>
        <v>0.4897442081920137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1589</v>
      </c>
      <c r="B737">
        <v>1</v>
      </c>
      <c r="C737">
        <v>0.48850454805270332</v>
      </c>
      <c r="D737">
        <f>ABS(C737)</f>
        <v>0.48850454805270332</v>
      </c>
      <c r="F737">
        <f ca="1">COUNTIF(A$2:INDIRECT("A"&amp;$J$4), A737)</f>
        <v>1</v>
      </c>
      <c r="G737">
        <f ca="1">SUMIF(A$2:INDIRECT("A"&amp;$J$4), A737, C$2:INDIRECT("C"&amp;$J$4))</f>
        <v>1.0069005408709895</v>
      </c>
    </row>
    <row r="738" spans="1:7">
      <c r="A738" t="s">
        <v>1651</v>
      </c>
      <c r="B738">
        <v>1</v>
      </c>
      <c r="C738">
        <v>0.48700551468483028</v>
      </c>
      <c r="D738">
        <f>ABS(C738)</f>
        <v>0.48700551468483028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1415</v>
      </c>
      <c r="B739">
        <v>3</v>
      </c>
      <c r="C739">
        <v>0.4858996171904123</v>
      </c>
      <c r="D739">
        <f>ABS(C739)</f>
        <v>0.4858996171904123</v>
      </c>
      <c r="F739">
        <f ca="1">COUNTIF(A$2:INDIRECT("A"&amp;$J$4), A739)</f>
        <v>1</v>
      </c>
      <c r="G739">
        <f ca="1">SUMIF(A$2:INDIRECT("A"&amp;$J$4), A739, C$2:INDIRECT("C"&amp;$J$4))</f>
        <v>-1.1024808849993184</v>
      </c>
    </row>
    <row r="740" spans="1:7">
      <c r="A740" t="s">
        <v>1527</v>
      </c>
      <c r="B740">
        <v>4</v>
      </c>
      <c r="C740">
        <v>0.48578491252360428</v>
      </c>
      <c r="D740">
        <f>ABS(C740)</f>
        <v>0.48578491252360428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1631</v>
      </c>
      <c r="B741">
        <v>2</v>
      </c>
      <c r="C741">
        <v>0.48561251355119173</v>
      </c>
      <c r="D741">
        <f>ABS(C741)</f>
        <v>0.48561251355119173</v>
      </c>
      <c r="F741">
        <f ca="1">COUNTIF(A$2:INDIRECT("A"&amp;$J$4), A741)</f>
        <v>1</v>
      </c>
      <c r="G741">
        <f ca="1">SUMIF(A$2:INDIRECT("A"&amp;$J$4), A741, C$2:INDIRECT("C"&amp;$J$4))</f>
        <v>1.4215257691719363</v>
      </c>
    </row>
    <row r="742" spans="1:7">
      <c r="A742" t="s">
        <v>1566</v>
      </c>
      <c r="B742">
        <v>3</v>
      </c>
      <c r="C742">
        <v>0.48389503787763216</v>
      </c>
      <c r="D742">
        <f>ABS(C742)</f>
        <v>0.48389503787763216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t="s">
        <v>1581</v>
      </c>
      <c r="B743">
        <v>3</v>
      </c>
      <c r="C743">
        <v>0.48356016614648856</v>
      </c>
      <c r="D743">
        <f>ABS(C743)</f>
        <v>0.48356016614648856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1443</v>
      </c>
      <c r="B744">
        <v>2</v>
      </c>
      <c r="C744">
        <v>-0.48301433371866842</v>
      </c>
      <c r="D744">
        <f>ABS(C744)</f>
        <v>0.48301433371866842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t="s">
        <v>1437</v>
      </c>
      <c r="B745">
        <v>1</v>
      </c>
      <c r="C745">
        <v>-0.4802668631033975</v>
      </c>
      <c r="D745">
        <f>ABS(C745)</f>
        <v>0.4802668631033975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1357</v>
      </c>
      <c r="B746">
        <v>2</v>
      </c>
      <c r="C746">
        <v>-0.48022056228016241</v>
      </c>
      <c r="D746">
        <f>ABS(C746)</f>
        <v>0.48022056228016241</v>
      </c>
      <c r="F746">
        <f ca="1">COUNTIF(A$2:INDIRECT("A"&amp;$J$4), A746)</f>
        <v>1</v>
      </c>
      <c r="G746">
        <f ca="1">SUMIF(A$2:INDIRECT("A"&amp;$J$4), A746, C$2:INDIRECT("C"&amp;$J$4))</f>
        <v>-2.7699466187057333</v>
      </c>
    </row>
    <row r="747" spans="1:7">
      <c r="A747" t="s">
        <v>1506</v>
      </c>
      <c r="B747">
        <v>2</v>
      </c>
      <c r="C747">
        <v>0.47853203148072176</v>
      </c>
      <c r="D747">
        <f>ABS(C747)</f>
        <v>0.47853203148072176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1600</v>
      </c>
      <c r="B748">
        <v>4</v>
      </c>
      <c r="C748">
        <v>0.47794852970528656</v>
      </c>
      <c r="D748">
        <f>ABS(C748)</f>
        <v>0.47794852970528656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1346</v>
      </c>
      <c r="B749">
        <v>4</v>
      </c>
      <c r="C749">
        <v>-0.47738352994433086</v>
      </c>
      <c r="D749">
        <f>ABS(C749)</f>
        <v>0.47738352994433086</v>
      </c>
      <c r="F749">
        <f ca="1">COUNTIF(A$2:INDIRECT("A"&amp;$J$4), A749)</f>
        <v>12</v>
      </c>
      <c r="G749">
        <f ca="1">SUMIF(A$2:INDIRECT("A"&amp;$J$4), A749, C$2:INDIRECT("C"&amp;$J$4))</f>
        <v>-27.841590928237331</v>
      </c>
    </row>
    <row r="750" spans="1:7">
      <c r="A750" t="s">
        <v>1628</v>
      </c>
      <c r="B750">
        <v>1</v>
      </c>
      <c r="C750">
        <v>0.4750901839489638</v>
      </c>
      <c r="D750">
        <f>ABS(C750)</f>
        <v>0.4750901839489638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1397</v>
      </c>
      <c r="B751">
        <v>2</v>
      </c>
      <c r="C751">
        <v>-0.47508545043528461</v>
      </c>
      <c r="D751">
        <f>ABS(C751)</f>
        <v>0.47508545043528461</v>
      </c>
      <c r="F751">
        <f ca="1">COUNTIF(A$2:INDIRECT("A"&amp;$J$4), A751)</f>
        <v>2</v>
      </c>
      <c r="G751">
        <f ca="1">SUMIF(A$2:INDIRECT("A"&amp;$J$4), A751, C$2:INDIRECT("C"&amp;$J$4))</f>
        <v>-2.7143734100551962</v>
      </c>
    </row>
    <row r="752" spans="1:7">
      <c r="A752" t="s">
        <v>1451</v>
      </c>
      <c r="B752">
        <v>1</v>
      </c>
      <c r="C752">
        <v>0.47382094615942127</v>
      </c>
      <c r="D752">
        <f>ABS(C752)</f>
        <v>0.47382094615942127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1640</v>
      </c>
      <c r="B753">
        <v>2</v>
      </c>
      <c r="C753">
        <v>0.47159027748887072</v>
      </c>
      <c r="D753">
        <f>ABS(C753)</f>
        <v>0.47159027748887072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t="s">
        <v>1490</v>
      </c>
      <c r="B754">
        <v>3</v>
      </c>
      <c r="C754">
        <v>-0.47082169120026124</v>
      </c>
      <c r="D754">
        <f>ABS(C754)</f>
        <v>0.47082169120026124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1478</v>
      </c>
      <c r="B755">
        <v>3</v>
      </c>
      <c r="C755">
        <v>-0.46981969898863113</v>
      </c>
      <c r="D755">
        <f>ABS(C755)</f>
        <v>0.46981969898863113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1480</v>
      </c>
      <c r="B756">
        <v>2</v>
      </c>
      <c r="C756">
        <v>0.46896368348190937</v>
      </c>
      <c r="D756">
        <f>ABS(C756)</f>
        <v>0.46896368348190937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1467</v>
      </c>
      <c r="B757">
        <v>1</v>
      </c>
      <c r="C757">
        <v>0.46764239627294768</v>
      </c>
      <c r="D757">
        <f>ABS(C757)</f>
        <v>0.46764239627294768</v>
      </c>
      <c r="F757">
        <f ca="1">COUNTIF(A$2:INDIRECT("A"&amp;$J$4), A757)</f>
        <v>1</v>
      </c>
      <c r="G757">
        <f ca="1">SUMIF(A$2:INDIRECT("A"&amp;$J$4), A757, C$2:INDIRECT("C"&amp;$J$4))</f>
        <v>1.0870289080555156</v>
      </c>
    </row>
    <row r="758" spans="1:7">
      <c r="A758" t="s">
        <v>1634</v>
      </c>
      <c r="B758">
        <v>1</v>
      </c>
      <c r="C758">
        <v>0.46677810264917829</v>
      </c>
      <c r="D758">
        <f>ABS(C758)</f>
        <v>0.46677810264917829</v>
      </c>
      <c r="F758">
        <f ca="1">COUNTIF(A$2:INDIRECT("A"&amp;$J$4), A758)</f>
        <v>1</v>
      </c>
      <c r="G758">
        <f ca="1">SUMIF(A$2:INDIRECT("A"&amp;$J$4), A758, C$2:INDIRECT("C"&amp;$J$4))</f>
        <v>1.0873637598310175</v>
      </c>
    </row>
    <row r="759" spans="1:7">
      <c r="A759" t="s">
        <v>1471</v>
      </c>
      <c r="B759">
        <v>1</v>
      </c>
      <c r="C759">
        <v>0.46672977971863061</v>
      </c>
      <c r="D759">
        <f>ABS(C759)</f>
        <v>0.46672977971863061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1493</v>
      </c>
      <c r="B760">
        <v>3</v>
      </c>
      <c r="C760">
        <v>-0.46338451568701838</v>
      </c>
      <c r="D760">
        <f>ABS(C760)</f>
        <v>0.46338451568701838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1601</v>
      </c>
      <c r="B761">
        <v>1</v>
      </c>
      <c r="C761">
        <v>0.46303317744765127</v>
      </c>
      <c r="D761">
        <f>ABS(C761)</f>
        <v>0.46303317744765127</v>
      </c>
      <c r="F761">
        <f ca="1">COUNTIF(A$2:INDIRECT("A"&amp;$J$4), A761)</f>
        <v>1</v>
      </c>
      <c r="G761">
        <f ca="1">SUMIF(A$2:INDIRECT("A"&amp;$J$4), A761, C$2:INDIRECT("C"&amp;$J$4))</f>
        <v>1.1214889412965765</v>
      </c>
    </row>
    <row r="762" spans="1:7">
      <c r="A762" t="s">
        <v>1494</v>
      </c>
      <c r="B762">
        <v>3</v>
      </c>
      <c r="C762">
        <v>-0.46297659960414633</v>
      </c>
      <c r="D762">
        <f>ABS(C762)</f>
        <v>0.46297659960414633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t="s">
        <v>1468</v>
      </c>
      <c r="B763">
        <v>2</v>
      </c>
      <c r="C763">
        <v>-0.46219590677935296</v>
      </c>
      <c r="D763">
        <f>ABS(C763)</f>
        <v>0.46219590677935296</v>
      </c>
      <c r="F763">
        <f ca="1">COUNTIF(A$2:INDIRECT("A"&amp;$J$4), A763)</f>
        <v>1</v>
      </c>
      <c r="G763">
        <f ca="1">SUMIF(A$2:INDIRECT("A"&amp;$J$4), A763, C$2:INDIRECT("C"&amp;$J$4))</f>
        <v>1.0536113593318737</v>
      </c>
    </row>
    <row r="764" spans="1:7">
      <c r="A764" t="s">
        <v>1600</v>
      </c>
      <c r="B764">
        <v>1</v>
      </c>
      <c r="C764">
        <v>0.46213267269288322</v>
      </c>
      <c r="D764">
        <f>ABS(C764)</f>
        <v>0.46213267269288322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1421</v>
      </c>
      <c r="B765">
        <v>1</v>
      </c>
      <c r="C765">
        <v>-0.46068153859467176</v>
      </c>
      <c r="D765">
        <f>ABS(C765)</f>
        <v>0.46068153859467176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1465</v>
      </c>
      <c r="B766">
        <v>4</v>
      </c>
      <c r="C766">
        <v>0.46020906864288491</v>
      </c>
      <c r="D766">
        <f>ABS(C766)</f>
        <v>0.46020906864288491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1453</v>
      </c>
      <c r="B767">
        <v>1</v>
      </c>
      <c r="C767">
        <v>-0.45974853596081822</v>
      </c>
      <c r="D767">
        <f>ABS(C767)</f>
        <v>0.45974853596081822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1495</v>
      </c>
      <c r="B768">
        <v>1</v>
      </c>
      <c r="C768">
        <v>-0.45970928513109921</v>
      </c>
      <c r="D768">
        <f>ABS(C768)</f>
        <v>0.45970928513109921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1496</v>
      </c>
      <c r="B769">
        <v>4</v>
      </c>
      <c r="C769">
        <v>-0.45961470250726216</v>
      </c>
      <c r="D769">
        <f>ABS(C769)</f>
        <v>0.45961470250726216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1492</v>
      </c>
      <c r="B770">
        <v>4</v>
      </c>
      <c r="C770">
        <v>-0.45809741021891359</v>
      </c>
      <c r="D770">
        <f>ABS(C770)</f>
        <v>0.45809741021891359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1420</v>
      </c>
      <c r="B771">
        <v>1</v>
      </c>
      <c r="C771">
        <v>-0.45734069358853235</v>
      </c>
      <c r="D771">
        <f>ABS(C771)</f>
        <v>0.45734069358853235</v>
      </c>
      <c r="F771">
        <f ca="1">COUNTIF(A$2:INDIRECT("A"&amp;$J$4), A771)</f>
        <v>1</v>
      </c>
      <c r="G771">
        <f ca="1">SUMIF(A$2:INDIRECT("A"&amp;$J$4), A771, C$2:INDIRECT("C"&amp;$J$4))</f>
        <v>-1.0110701972530316</v>
      </c>
    </row>
    <row r="772" spans="1:7">
      <c r="A772" t="s">
        <v>1434</v>
      </c>
      <c r="B772">
        <v>3</v>
      </c>
      <c r="C772">
        <v>0.45652278055632894</v>
      </c>
      <c r="D772">
        <f>ABS(C772)</f>
        <v>0.45652278055632894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t="s">
        <v>1440</v>
      </c>
      <c r="B773">
        <v>3</v>
      </c>
      <c r="C773">
        <v>-0.45603746406139617</v>
      </c>
      <c r="D773">
        <f>ABS(C773)</f>
        <v>0.45603746406139617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1389</v>
      </c>
      <c r="B774">
        <v>1</v>
      </c>
      <c r="C774">
        <v>-0.45597806560583576</v>
      </c>
      <c r="D774">
        <f>ABS(C774)</f>
        <v>0.45597806560583576</v>
      </c>
      <c r="F774">
        <f ca="1">COUNTIF(A$2:INDIRECT("A"&amp;$J$4), A774)</f>
        <v>1</v>
      </c>
      <c r="G774">
        <f ca="1">SUMIF(A$2:INDIRECT("A"&amp;$J$4), A774, C$2:INDIRECT("C"&amp;$J$4))</f>
        <v>-1.6333228985932664</v>
      </c>
    </row>
    <row r="775" spans="1:7">
      <c r="A775" t="s">
        <v>1418</v>
      </c>
      <c r="B775">
        <v>2</v>
      </c>
      <c r="C775">
        <v>-0.45563043519926982</v>
      </c>
      <c r="D775">
        <f>ABS(C775)</f>
        <v>0.45563043519926982</v>
      </c>
      <c r="F775">
        <f ca="1">COUNTIF(A$2:INDIRECT("A"&amp;$J$4), A775)</f>
        <v>4</v>
      </c>
      <c r="G775">
        <f ca="1">SUMIF(A$2:INDIRECT("A"&amp;$J$4), A775, C$2:INDIRECT("C"&amp;$J$4))</f>
        <v>2.6591044739356793</v>
      </c>
    </row>
    <row r="776" spans="1:7">
      <c r="A776" t="s">
        <v>1497</v>
      </c>
      <c r="B776">
        <v>2</v>
      </c>
      <c r="C776">
        <v>-0.45511478650167952</v>
      </c>
      <c r="D776">
        <f>ABS(C776)</f>
        <v>0.45511478650167952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1502</v>
      </c>
      <c r="B777">
        <v>2</v>
      </c>
      <c r="C777">
        <v>0.45488902055914215</v>
      </c>
      <c r="D777">
        <f>ABS(C777)</f>
        <v>0.45488902055914215</v>
      </c>
      <c r="F777">
        <f ca="1">COUNTIF(A$2:INDIRECT("A"&amp;$J$4), A777)</f>
        <v>1</v>
      </c>
      <c r="G777">
        <f ca="1">SUMIF(A$2:INDIRECT("A"&amp;$J$4), A777, C$2:INDIRECT("C"&amp;$J$4))</f>
        <v>1.2008192236593522</v>
      </c>
    </row>
    <row r="778" spans="1:7">
      <c r="A778" t="s">
        <v>1537</v>
      </c>
      <c r="B778">
        <v>4</v>
      </c>
      <c r="C778">
        <v>0.45070809000514245</v>
      </c>
      <c r="D778">
        <f>ABS(C778)</f>
        <v>0.45070809000514245</v>
      </c>
      <c r="F778">
        <f ca="1">COUNTIF(A$2:INDIRECT("A"&amp;$J$4), A778)</f>
        <v>1</v>
      </c>
      <c r="G778">
        <f ca="1">SUMIF(A$2:INDIRECT("A"&amp;$J$4), A778, C$2:INDIRECT("C"&amp;$J$4))</f>
        <v>1.1592003067024057</v>
      </c>
    </row>
    <row r="779" spans="1:7">
      <c r="A779" t="s">
        <v>1446</v>
      </c>
      <c r="B779">
        <v>1</v>
      </c>
      <c r="C779">
        <v>0.44982962711623664</v>
      </c>
      <c r="D779">
        <f>ABS(C779)</f>
        <v>0.44982962711623664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t="s">
        <v>1623</v>
      </c>
      <c r="B780">
        <v>3</v>
      </c>
      <c r="C780">
        <v>0.44974332855474775</v>
      </c>
      <c r="D780">
        <f>ABS(C780)</f>
        <v>0.44974332855474775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1622</v>
      </c>
      <c r="B781">
        <v>3</v>
      </c>
      <c r="C781">
        <v>0.44846040400280446</v>
      </c>
      <c r="D781">
        <f>ABS(C781)</f>
        <v>0.44846040400280446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1650</v>
      </c>
      <c r="B782">
        <v>3</v>
      </c>
      <c r="C782">
        <v>0.44741100626824204</v>
      </c>
      <c r="D782">
        <f>ABS(C782)</f>
        <v>0.44741100626824204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1498</v>
      </c>
      <c r="B783">
        <v>4</v>
      </c>
      <c r="C783">
        <v>-0.44639496086860642</v>
      </c>
      <c r="D783">
        <f>ABS(C783)</f>
        <v>0.44639496086860642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1603</v>
      </c>
      <c r="B784">
        <v>3</v>
      </c>
      <c r="C784">
        <v>0.44553024130393987</v>
      </c>
      <c r="D784">
        <f>ABS(C784)</f>
        <v>0.44553024130393987</v>
      </c>
      <c r="F784">
        <f ca="1">COUNTIF(A$2:INDIRECT("A"&amp;$J$4), A784)</f>
        <v>1</v>
      </c>
      <c r="G784">
        <f ca="1">SUMIF(A$2:INDIRECT("A"&amp;$J$4), A784, C$2:INDIRECT("C"&amp;$J$4))</f>
        <v>1.3908710947654659</v>
      </c>
    </row>
    <row r="785" spans="1:7">
      <c r="A785" t="s">
        <v>1374</v>
      </c>
      <c r="B785">
        <v>2</v>
      </c>
      <c r="C785">
        <v>-0.44538244327434184</v>
      </c>
      <c r="D785">
        <f>ABS(C785)</f>
        <v>0.44538244327434184</v>
      </c>
      <c r="F785">
        <f ca="1">COUNTIF(A$2:INDIRECT("A"&amp;$J$4), A785)</f>
        <v>3</v>
      </c>
      <c r="G785">
        <f ca="1">SUMIF(A$2:INDIRECT("A"&amp;$J$4), A785, C$2:INDIRECT("C"&amp;$J$4))</f>
        <v>-4.9698448850481816</v>
      </c>
    </row>
    <row r="786" spans="1:7">
      <c r="A786" t="s">
        <v>1444</v>
      </c>
      <c r="B786">
        <v>3</v>
      </c>
      <c r="C786">
        <v>-0.44524335989033603</v>
      </c>
      <c r="D786">
        <f>ABS(C786)</f>
        <v>0.44524335989033603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1338</v>
      </c>
      <c r="B787">
        <v>3</v>
      </c>
      <c r="C787">
        <v>0.44472688472478467</v>
      </c>
      <c r="D787">
        <f>ABS(C787)</f>
        <v>0.44472688472478467</v>
      </c>
      <c r="F787">
        <f ca="1">COUNTIF(A$2:INDIRECT("A"&amp;$J$4), A787)</f>
        <v>1</v>
      </c>
      <c r="G787">
        <f ca="1">SUMIF(A$2:INDIRECT("A"&amp;$J$4), A787, C$2:INDIRECT("C"&amp;$J$4))</f>
        <v>-5.6994310183794354</v>
      </c>
    </row>
    <row r="788" spans="1:7">
      <c r="A788" t="s">
        <v>1649</v>
      </c>
      <c r="B788">
        <v>2</v>
      </c>
      <c r="C788">
        <v>0.44451404534883637</v>
      </c>
      <c r="D788">
        <f>ABS(C788)</f>
        <v>0.44451404534883637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1499</v>
      </c>
      <c r="B789">
        <v>1</v>
      </c>
      <c r="C789">
        <v>-0.44448328056604652</v>
      </c>
      <c r="D789">
        <f>ABS(C789)</f>
        <v>0.44448328056604652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1350</v>
      </c>
      <c r="B790">
        <v>2</v>
      </c>
      <c r="C790">
        <v>0.44299943260114055</v>
      </c>
      <c r="D790">
        <f>ABS(C790)</f>
        <v>0.44299943260114055</v>
      </c>
      <c r="F790">
        <f ca="1">COUNTIF(A$2:INDIRECT("A"&amp;$J$4), A790)</f>
        <v>1</v>
      </c>
      <c r="G790">
        <f ca="1">SUMIF(A$2:INDIRECT("A"&amp;$J$4), A790, C$2:INDIRECT("C"&amp;$J$4))</f>
        <v>-3.1303690438193965</v>
      </c>
    </row>
    <row r="791" spans="1:7">
      <c r="A791" t="s">
        <v>1509</v>
      </c>
      <c r="B791">
        <v>2</v>
      </c>
      <c r="C791">
        <v>0.44169697341262942</v>
      </c>
      <c r="D791">
        <f>ABS(C791)</f>
        <v>0.44169697341262942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1525</v>
      </c>
      <c r="B792">
        <v>2</v>
      </c>
      <c r="C792">
        <v>0.44103687319130164</v>
      </c>
      <c r="D792">
        <f>ABS(C792)</f>
        <v>0.44103687319130164</v>
      </c>
      <c r="F792">
        <f ca="1">COUNTIF(A$2:INDIRECT("A"&amp;$J$4), A792)</f>
        <v>1</v>
      </c>
      <c r="G792">
        <f ca="1">SUMIF(A$2:INDIRECT("A"&amp;$J$4), A792, C$2:INDIRECT("C"&amp;$J$4))</f>
        <v>1.110758644129632</v>
      </c>
    </row>
    <row r="793" spans="1:7">
      <c r="A793" t="s">
        <v>1406</v>
      </c>
      <c r="B793">
        <v>3</v>
      </c>
      <c r="C793">
        <v>0.44049475182900355</v>
      </c>
      <c r="D793">
        <f>ABS(C793)</f>
        <v>0.44049475182900355</v>
      </c>
      <c r="F793">
        <f ca="1">COUNTIF(A$2:INDIRECT("A"&amp;$J$4), A793)</f>
        <v>1</v>
      </c>
      <c r="G793">
        <f ca="1">SUMIF(A$2:INDIRECT("A"&amp;$J$4), A793, C$2:INDIRECT("C"&amp;$J$4))</f>
        <v>-1.2873773308278407</v>
      </c>
    </row>
    <row r="794" spans="1:7">
      <c r="A794" t="s">
        <v>1500</v>
      </c>
      <c r="B794">
        <v>4</v>
      </c>
      <c r="C794">
        <v>-0.43887403433767103</v>
      </c>
      <c r="D794">
        <f>ABS(C794)</f>
        <v>0.43887403433767103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1501</v>
      </c>
      <c r="B795">
        <v>4</v>
      </c>
      <c r="C795">
        <v>-0.43809151065396373</v>
      </c>
      <c r="D795">
        <f>ABS(C795)</f>
        <v>0.43809151065396373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1471</v>
      </c>
      <c r="B796">
        <v>3</v>
      </c>
      <c r="C796">
        <v>-0.43754617660321604</v>
      </c>
      <c r="D796">
        <f>ABS(C796)</f>
        <v>0.43754617660321604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1599</v>
      </c>
      <c r="B797">
        <v>1</v>
      </c>
      <c r="C797">
        <v>0.4371290278608162</v>
      </c>
      <c r="D797">
        <f>ABS(C797)</f>
        <v>0.4371290278608162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1502</v>
      </c>
      <c r="B798">
        <v>4</v>
      </c>
      <c r="C798">
        <v>-0.43680804344305368</v>
      </c>
      <c r="D798">
        <f>ABS(C798)</f>
        <v>0.43680804344305368</v>
      </c>
      <c r="F798">
        <f ca="1">COUNTIF(A$2:INDIRECT("A"&amp;$J$4), A798)</f>
        <v>1</v>
      </c>
      <c r="G798">
        <f ca="1">SUMIF(A$2:INDIRECT("A"&amp;$J$4), A798, C$2:INDIRECT("C"&amp;$J$4))</f>
        <v>1.2008192236593522</v>
      </c>
    </row>
    <row r="799" spans="1:7">
      <c r="A799" t="s">
        <v>1574</v>
      </c>
      <c r="B799">
        <v>1</v>
      </c>
      <c r="C799">
        <v>0.43636120037264764</v>
      </c>
      <c r="D799">
        <f>ABS(C799)</f>
        <v>0.43636120037264764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1612</v>
      </c>
      <c r="B800">
        <v>4</v>
      </c>
      <c r="C800">
        <v>0.43570630026034479</v>
      </c>
      <c r="D800">
        <f>ABS(C800)</f>
        <v>0.43570630026034479</v>
      </c>
      <c r="F800">
        <f ca="1">COUNTIF(A$2:INDIRECT("A"&amp;$J$4), A800)</f>
        <v>1</v>
      </c>
      <c r="G800">
        <f ca="1">SUMIF(A$2:INDIRECT("A"&amp;$J$4), A800, C$2:INDIRECT("C"&amp;$J$4))</f>
        <v>1.6266234126467867</v>
      </c>
    </row>
    <row r="801" spans="1:7">
      <c r="A801" t="s">
        <v>1485</v>
      </c>
      <c r="B801">
        <v>4</v>
      </c>
      <c r="C801">
        <v>0.43438247371798494</v>
      </c>
      <c r="D801">
        <f>ABS(C801)</f>
        <v>0.43438247371798494</v>
      </c>
      <c r="F801">
        <f ca="1">COUNTIF(A$2:INDIRECT("A"&amp;$J$4), A801)</f>
        <v>1</v>
      </c>
      <c r="G801">
        <f ca="1">SUMIF(A$2:INDIRECT("A"&amp;$J$4), A801, C$2:INDIRECT("C"&amp;$J$4))</f>
        <v>1.2380223198337601</v>
      </c>
    </row>
    <row r="802" spans="1:7">
      <c r="A802" t="s">
        <v>1621</v>
      </c>
      <c r="B802">
        <v>1</v>
      </c>
      <c r="C802">
        <v>0.43151802023654012</v>
      </c>
      <c r="D802">
        <f>ABS(C802)</f>
        <v>0.43151802023654012</v>
      </c>
      <c r="F802">
        <f ca="1">COUNTIF(A$2:INDIRECT("A"&amp;$J$4), A802)</f>
        <v>1</v>
      </c>
      <c r="G802">
        <f ca="1">SUMIF(A$2:INDIRECT("A"&amp;$J$4), A802, C$2:INDIRECT("C"&amp;$J$4))</f>
        <v>1.2343701890264629</v>
      </c>
    </row>
    <row r="803" spans="1:7">
      <c r="A803" t="s">
        <v>1436</v>
      </c>
      <c r="B803">
        <v>1</v>
      </c>
      <c r="C803">
        <v>0.43136510109088683</v>
      </c>
      <c r="D803">
        <f>ABS(C803)</f>
        <v>0.43136510109088683</v>
      </c>
      <c r="F803">
        <f ca="1">COUNTIF(A$2:INDIRECT("A"&amp;$J$4), A803)</f>
        <v>1</v>
      </c>
      <c r="G803">
        <f ca="1">SUMIF(A$2:INDIRECT("A"&amp;$J$4), A803, C$2:INDIRECT("C"&amp;$J$4))</f>
        <v>1.415393495524587</v>
      </c>
    </row>
    <row r="804" spans="1:7">
      <c r="A804" t="s">
        <v>1503</v>
      </c>
      <c r="B804">
        <v>1</v>
      </c>
      <c r="C804">
        <v>-0.43089101860057444</v>
      </c>
      <c r="D804">
        <f>ABS(C804)</f>
        <v>0.43089101860057444</v>
      </c>
      <c r="F804">
        <f ca="1">COUNTIF(A$2:INDIRECT("A"&amp;$J$4), A804)</f>
        <v>2</v>
      </c>
      <c r="G804">
        <f ca="1">SUMIF(A$2:INDIRECT("A"&amp;$J$4), A804, C$2:INDIRECT("C"&amp;$J$4))</f>
        <v>2.3456416356286902</v>
      </c>
    </row>
    <row r="805" spans="1:7">
      <c r="A805" t="s">
        <v>1585</v>
      </c>
      <c r="B805">
        <v>1</v>
      </c>
      <c r="C805">
        <v>0.42939617322614643</v>
      </c>
      <c r="D805">
        <f>ABS(C805)</f>
        <v>0.42939617322614643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1516</v>
      </c>
      <c r="B806">
        <v>3</v>
      </c>
      <c r="C806">
        <v>0.42920273745038501</v>
      </c>
      <c r="D806">
        <f>ABS(C806)</f>
        <v>0.42920273745038501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1607</v>
      </c>
      <c r="B807">
        <v>3</v>
      </c>
      <c r="C807">
        <v>0.42859958574274171</v>
      </c>
      <c r="D807">
        <f>ABS(C807)</f>
        <v>0.42859958574274171</v>
      </c>
      <c r="F807">
        <f ca="1">COUNTIF(A$2:INDIRECT("A"&amp;$J$4), A807)</f>
        <v>1</v>
      </c>
      <c r="G807">
        <f ca="1">SUMIF(A$2:INDIRECT("A"&amp;$J$4), A807, C$2:INDIRECT("C"&amp;$J$4))</f>
        <v>1.1365377643293575</v>
      </c>
    </row>
    <row r="808" spans="1:7">
      <c r="A808" t="s">
        <v>1400</v>
      </c>
      <c r="B808">
        <v>3</v>
      </c>
      <c r="C808">
        <v>0.42786786023656581</v>
      </c>
      <c r="D808">
        <f>ABS(C808)</f>
        <v>0.42786786023656581</v>
      </c>
      <c r="F808">
        <f ca="1">COUNTIF(A$2:INDIRECT("A"&amp;$J$4), A808)</f>
        <v>3</v>
      </c>
      <c r="G808">
        <f ca="1">SUMIF(A$2:INDIRECT("A"&amp;$J$4), A808, C$2:INDIRECT("C"&amp;$J$4))</f>
        <v>2.1315577347252459</v>
      </c>
    </row>
    <row r="809" spans="1:7">
      <c r="A809" t="s">
        <v>1584</v>
      </c>
      <c r="B809">
        <v>3</v>
      </c>
      <c r="C809">
        <v>0.42732904462364862</v>
      </c>
      <c r="D809">
        <f>ABS(C809)</f>
        <v>0.42732904462364862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t="s">
        <v>1504</v>
      </c>
      <c r="B810">
        <v>2</v>
      </c>
      <c r="C810">
        <v>-0.42727188723122056</v>
      </c>
      <c r="D810">
        <f>ABS(C810)</f>
        <v>0.42727188723122056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1557</v>
      </c>
      <c r="B811">
        <v>3</v>
      </c>
      <c r="C811">
        <v>0.42549964888967007</v>
      </c>
      <c r="D811">
        <f>ABS(C811)</f>
        <v>0.42549964888967007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1469</v>
      </c>
      <c r="B812">
        <v>3</v>
      </c>
      <c r="C812">
        <v>-0.42533165741022932</v>
      </c>
      <c r="D812">
        <f>ABS(C812)</f>
        <v>0.42533165741022932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1590</v>
      </c>
      <c r="B813">
        <v>2</v>
      </c>
      <c r="C813">
        <v>0.42256036725266127</v>
      </c>
      <c r="D813">
        <f>ABS(C813)</f>
        <v>0.42256036725266127</v>
      </c>
      <c r="F813">
        <f ca="1">COUNTIF(A$2:INDIRECT("A"&amp;$J$4), A813)</f>
        <v>1</v>
      </c>
      <c r="G813">
        <f ca="1">SUMIF(A$2:INDIRECT("A"&amp;$J$4), A813, C$2:INDIRECT("C"&amp;$J$4))</f>
        <v>1.4720668166683304</v>
      </c>
    </row>
    <row r="814" spans="1:7">
      <c r="A814" t="s">
        <v>1507</v>
      </c>
      <c r="B814">
        <v>2</v>
      </c>
      <c r="C814">
        <v>0.42196987048054707</v>
      </c>
      <c r="D814">
        <f>ABS(C814)</f>
        <v>0.42196987048054707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1512</v>
      </c>
      <c r="B815">
        <v>2</v>
      </c>
      <c r="C815">
        <v>0.42126299383818006</v>
      </c>
      <c r="D815">
        <f>ABS(C815)</f>
        <v>0.42126299383818006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1360</v>
      </c>
      <c r="B816">
        <v>1</v>
      </c>
      <c r="C816">
        <v>0.42030246883898337</v>
      </c>
      <c r="D816">
        <f>ABS(C816)</f>
        <v>0.42030246883898337</v>
      </c>
      <c r="F816">
        <f ca="1">COUNTIF(A$2:INDIRECT("A"&amp;$J$4), A816)</f>
        <v>12</v>
      </c>
      <c r="G816">
        <f ca="1">SUMIF(A$2:INDIRECT("A"&amp;$J$4), A816, C$2:INDIRECT("C"&amp;$J$4))</f>
        <v>-23.313970877236475</v>
      </c>
    </row>
    <row r="817" spans="1:7">
      <c r="A817" t="s">
        <v>1615</v>
      </c>
      <c r="B817">
        <v>2</v>
      </c>
      <c r="C817">
        <v>0.41833228053736415</v>
      </c>
      <c r="D817">
        <f>ABS(C817)</f>
        <v>0.41833228053736415</v>
      </c>
      <c r="F817">
        <f ca="1">COUNTIF(A$2:INDIRECT("A"&amp;$J$4), A817)</f>
        <v>1</v>
      </c>
      <c r="G817">
        <f ca="1">SUMIF(A$2:INDIRECT("A"&amp;$J$4), A817, C$2:INDIRECT("C"&amp;$J$4))</f>
        <v>1.2996834539524498</v>
      </c>
    </row>
    <row r="818" spans="1:7">
      <c r="A818" t="s">
        <v>1572</v>
      </c>
      <c r="B818">
        <v>3</v>
      </c>
      <c r="C818">
        <v>0.41813397882097447</v>
      </c>
      <c r="D818">
        <f>ABS(C818)</f>
        <v>0.41813397882097447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1617</v>
      </c>
      <c r="B819">
        <v>3</v>
      </c>
      <c r="C819">
        <v>0.41768019578846705</v>
      </c>
      <c r="D819">
        <f>ABS(C819)</f>
        <v>0.41768019578846705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1505</v>
      </c>
      <c r="B820">
        <v>1</v>
      </c>
      <c r="C820">
        <v>-0.41703536953921488</v>
      </c>
      <c r="D820">
        <f>ABS(C820)</f>
        <v>0.41703536953921488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1456</v>
      </c>
      <c r="B821">
        <v>2</v>
      </c>
      <c r="C821">
        <v>-0.41645100570155702</v>
      </c>
      <c r="D821">
        <f>ABS(C821)</f>
        <v>0.41645100570155702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t="s">
        <v>1609</v>
      </c>
      <c r="B822">
        <v>1</v>
      </c>
      <c r="C822">
        <v>0.41606989603148903</v>
      </c>
      <c r="D822">
        <f>ABS(C822)</f>
        <v>0.41606989603148903</v>
      </c>
      <c r="F822">
        <f ca="1">COUNTIF(A$2:INDIRECT("A"&amp;$J$4), A822)</f>
        <v>1</v>
      </c>
      <c r="G822">
        <f ca="1">SUMIF(A$2:INDIRECT("A"&amp;$J$4), A822, C$2:INDIRECT("C"&amp;$J$4))</f>
        <v>1.4307195260321033</v>
      </c>
    </row>
    <row r="823" spans="1:7">
      <c r="A823" t="s">
        <v>1519</v>
      </c>
      <c r="B823">
        <v>1</v>
      </c>
      <c r="C823">
        <v>0.4160239035923326</v>
      </c>
      <c r="D823">
        <f>ABS(C823)</f>
        <v>0.4160239035923326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1648</v>
      </c>
      <c r="B824">
        <v>2</v>
      </c>
      <c r="C824">
        <v>0.41533428175828413</v>
      </c>
      <c r="D824">
        <f>ABS(C824)</f>
        <v>0.41533428175828413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1586</v>
      </c>
      <c r="B825">
        <v>4</v>
      </c>
      <c r="C825">
        <v>0.41465586955842393</v>
      </c>
      <c r="D825">
        <f>ABS(C825)</f>
        <v>0.41465586955842393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1506</v>
      </c>
      <c r="B826">
        <v>4</v>
      </c>
      <c r="C826">
        <v>-0.41316188449908114</v>
      </c>
      <c r="D826">
        <f>ABS(C826)</f>
        <v>0.41316188449908114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1613</v>
      </c>
      <c r="B827">
        <v>2</v>
      </c>
      <c r="C827">
        <v>0.41303569656170597</v>
      </c>
      <c r="D827">
        <f>ABS(C827)</f>
        <v>0.41303569656170597</v>
      </c>
      <c r="F827">
        <f ca="1">COUNTIF(A$2:INDIRECT("A"&amp;$J$4), A827)</f>
        <v>1</v>
      </c>
      <c r="G827">
        <f ca="1">SUMIF(A$2:INDIRECT("A"&amp;$J$4), A827, C$2:INDIRECT("C"&amp;$J$4))</f>
        <v>1.8073644729905938</v>
      </c>
    </row>
    <row r="828" spans="1:7">
      <c r="A828" t="s">
        <v>1524</v>
      </c>
      <c r="B828">
        <v>4</v>
      </c>
      <c r="C828">
        <v>0.41274797155714343</v>
      </c>
      <c r="D828">
        <f>ABS(C828)</f>
        <v>0.41274797155714343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1648</v>
      </c>
      <c r="B829">
        <v>3</v>
      </c>
      <c r="C829">
        <v>0.41264600072138319</v>
      </c>
      <c r="D829">
        <f>ABS(C829)</f>
        <v>0.41264600072138319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1507</v>
      </c>
      <c r="B830">
        <v>4</v>
      </c>
      <c r="C830">
        <v>-0.41254970951329328</v>
      </c>
      <c r="D830">
        <f>ABS(C830)</f>
        <v>0.41254970951329328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1487</v>
      </c>
      <c r="B831">
        <v>1</v>
      </c>
      <c r="C831">
        <v>0.41121017336971105</v>
      </c>
      <c r="D831">
        <f>ABS(C831)</f>
        <v>0.41121017336971105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1550</v>
      </c>
      <c r="B832">
        <v>1</v>
      </c>
      <c r="C832">
        <v>0.41078248966539471</v>
      </c>
      <c r="D832">
        <f>ABS(C832)</f>
        <v>0.41078248966539471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1508</v>
      </c>
      <c r="B833">
        <v>1</v>
      </c>
      <c r="C833">
        <v>-0.41036451349400754</v>
      </c>
      <c r="D833">
        <f>ABS(C833)</f>
        <v>0.41036451349400754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1509</v>
      </c>
      <c r="B834">
        <v>1</v>
      </c>
      <c r="C834">
        <v>-0.41030544557844761</v>
      </c>
      <c r="D834">
        <f>ABS(C834)</f>
        <v>0.41030544557844761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1623</v>
      </c>
      <c r="B835">
        <v>2</v>
      </c>
      <c r="C835">
        <v>0.4078314333989333</v>
      </c>
      <c r="D835">
        <f>ABS(C835)</f>
        <v>0.4078314333989333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1510</v>
      </c>
      <c r="B836">
        <v>1</v>
      </c>
      <c r="C836">
        <v>-0.40779942062929109</v>
      </c>
      <c r="D836">
        <f>ABS(C836)</f>
        <v>0.40779942062929109</v>
      </c>
      <c r="F836">
        <f ca="1">COUNTIF(A$2:INDIRECT("A"&amp;$J$4), A836)</f>
        <v>1</v>
      </c>
      <c r="G836">
        <f ca="1">SUMIF(A$2:INDIRECT("A"&amp;$J$4), A836, C$2:INDIRECT("C"&amp;$J$4))</f>
        <v>1.0083052363020981</v>
      </c>
    </row>
    <row r="837" spans="1:7">
      <c r="A837" t="s">
        <v>1347</v>
      </c>
      <c r="B837">
        <v>4</v>
      </c>
      <c r="C837">
        <v>-0.40745718758195032</v>
      </c>
      <c r="D837">
        <f>ABS(C837)</f>
        <v>0.40745718758195032</v>
      </c>
      <c r="F837">
        <f ca="1">COUNTIF(A$2:INDIRECT("A"&amp;$J$4), A837)</f>
        <v>3</v>
      </c>
      <c r="G837">
        <f ca="1">SUMIF(A$2:INDIRECT("A"&amp;$J$4), A837, C$2:INDIRECT("C"&amp;$J$4))</f>
        <v>-8.4569143213058204</v>
      </c>
    </row>
    <row r="838" spans="1:7">
      <c r="A838" t="s">
        <v>1511</v>
      </c>
      <c r="B838">
        <v>2</v>
      </c>
      <c r="C838">
        <v>-0.40713515842340664</v>
      </c>
      <c r="D838">
        <f>ABS(C838)</f>
        <v>0.40713515842340664</v>
      </c>
      <c r="F838">
        <f ca="1">COUNTIF(A$2:INDIRECT("A"&amp;$J$4), A838)</f>
        <v>1</v>
      </c>
      <c r="G838">
        <f ca="1">SUMIF(A$2:INDIRECT("A"&amp;$J$4), A838, C$2:INDIRECT("C"&amp;$J$4))</f>
        <v>1.0164378624055548</v>
      </c>
    </row>
    <row r="839" spans="1:7">
      <c r="A839" t="s">
        <v>1344</v>
      </c>
      <c r="B839">
        <v>3</v>
      </c>
      <c r="C839">
        <v>-0.40681092621403209</v>
      </c>
      <c r="D839">
        <f>ABS(C839)</f>
        <v>0.40681092621403209</v>
      </c>
      <c r="F839">
        <f ca="1">COUNTIF(A$2:INDIRECT("A"&amp;$J$4), A839)</f>
        <v>1</v>
      </c>
      <c r="G839">
        <f ca="1">SUMIF(A$2:INDIRECT("A"&amp;$J$4), A839, C$2:INDIRECT("C"&amp;$J$4))</f>
        <v>-3.9497376708691752</v>
      </c>
    </row>
    <row r="840" spans="1:7">
      <c r="A840" t="s">
        <v>1647</v>
      </c>
      <c r="B840">
        <v>4</v>
      </c>
      <c r="C840">
        <v>0.40680240578043508</v>
      </c>
      <c r="D840">
        <f>ABS(C840)</f>
        <v>0.40680240578043508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1354</v>
      </c>
      <c r="B841">
        <v>3</v>
      </c>
      <c r="C841">
        <v>-0.40644673720290547</v>
      </c>
      <c r="D841">
        <f>ABS(C841)</f>
        <v>0.40644673720290547</v>
      </c>
      <c r="F841">
        <f ca="1">COUNTIF(A$2:INDIRECT("A"&amp;$J$4), A841)</f>
        <v>3</v>
      </c>
      <c r="G841">
        <f ca="1">SUMIF(A$2:INDIRECT("A"&amp;$J$4), A841, C$2:INDIRECT("C"&amp;$J$4))</f>
        <v>-6.5497474401610578</v>
      </c>
    </row>
    <row r="842" spans="1:7">
      <c r="A842" t="s">
        <v>1512</v>
      </c>
      <c r="B842">
        <v>3</v>
      </c>
      <c r="C842">
        <v>-0.40607756865569822</v>
      </c>
      <c r="D842">
        <f>ABS(C842)</f>
        <v>0.40607756865569822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1474</v>
      </c>
      <c r="B843">
        <v>4</v>
      </c>
      <c r="C843">
        <v>0.40567897701329897</v>
      </c>
      <c r="D843">
        <f>ABS(C843)</f>
        <v>0.40567897701329897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1647</v>
      </c>
      <c r="B844">
        <v>3</v>
      </c>
      <c r="C844">
        <v>0.40523017021207763</v>
      </c>
      <c r="D844">
        <f>ABS(C844)</f>
        <v>0.40523017021207763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1572</v>
      </c>
      <c r="B845">
        <v>1</v>
      </c>
      <c r="C845">
        <v>0.40510160248213617</v>
      </c>
      <c r="D845">
        <f>ABS(C845)</f>
        <v>0.40510160248213617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t="s">
        <v>1588</v>
      </c>
      <c r="B846">
        <v>4</v>
      </c>
      <c r="C846">
        <v>0.40233552437039444</v>
      </c>
      <c r="D846">
        <f>ABS(C846)</f>
        <v>0.40233552437039444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1374</v>
      </c>
      <c r="B847">
        <v>3</v>
      </c>
      <c r="C847">
        <v>-0.40137511002224119</v>
      </c>
      <c r="D847">
        <f>ABS(C847)</f>
        <v>0.40137511002224119</v>
      </c>
      <c r="F847">
        <f ca="1">COUNTIF(A$2:INDIRECT("A"&amp;$J$4), A847)</f>
        <v>3</v>
      </c>
      <c r="G847">
        <f ca="1">SUMIF(A$2:INDIRECT("A"&amp;$J$4), A847, C$2:INDIRECT("C"&amp;$J$4))</f>
        <v>-4.9698448850481816</v>
      </c>
    </row>
    <row r="848" spans="1:7">
      <c r="A848" t="s">
        <v>1516</v>
      </c>
      <c r="B848">
        <v>1</v>
      </c>
      <c r="C848">
        <v>0.40120125855190747</v>
      </c>
      <c r="D848">
        <f>ABS(C848)</f>
        <v>0.40120125855190747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1525</v>
      </c>
      <c r="B849">
        <v>1</v>
      </c>
      <c r="C849">
        <v>0.40050922599249345</v>
      </c>
      <c r="D849">
        <f>ABS(C849)</f>
        <v>0.40050922599249345</v>
      </c>
      <c r="F849">
        <f ca="1">COUNTIF(A$2:INDIRECT("A"&amp;$J$4), A849)</f>
        <v>1</v>
      </c>
      <c r="G849">
        <f ca="1">SUMIF(A$2:INDIRECT("A"&amp;$J$4), A849, C$2:INDIRECT("C"&amp;$J$4))</f>
        <v>1.110758644129632</v>
      </c>
    </row>
    <row r="850" spans="1:7">
      <c r="A850" t="s">
        <v>1468</v>
      </c>
      <c r="B850">
        <v>1</v>
      </c>
      <c r="C850">
        <v>0.39901555471175476</v>
      </c>
      <c r="D850">
        <f>ABS(C850)</f>
        <v>0.39901555471175476</v>
      </c>
      <c r="F850">
        <f ca="1">COUNTIF(A$2:INDIRECT("A"&amp;$J$4), A850)</f>
        <v>1</v>
      </c>
      <c r="G850">
        <f ca="1">SUMIF(A$2:INDIRECT("A"&amp;$J$4), A850, C$2:INDIRECT("C"&amp;$J$4))</f>
        <v>1.0536113593318737</v>
      </c>
    </row>
    <row r="851" spans="1:7">
      <c r="A851" t="s">
        <v>1513</v>
      </c>
      <c r="B851">
        <v>1</v>
      </c>
      <c r="C851">
        <v>-0.39898714573423877</v>
      </c>
      <c r="D851">
        <f>ABS(C851)</f>
        <v>0.39898714573423877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1374</v>
      </c>
      <c r="B852">
        <v>1</v>
      </c>
      <c r="C852">
        <v>-0.3983644974358147</v>
      </c>
      <c r="D852">
        <f>ABS(C852)</f>
        <v>0.3983644974358147</v>
      </c>
      <c r="F852">
        <f ca="1">COUNTIF(A$2:INDIRECT("A"&amp;$J$4), A852)</f>
        <v>3</v>
      </c>
      <c r="G852">
        <f ca="1">SUMIF(A$2:INDIRECT("A"&amp;$J$4), A852, C$2:INDIRECT("C"&amp;$J$4))</f>
        <v>-4.9698448850481816</v>
      </c>
    </row>
    <row r="853" spans="1:7">
      <c r="A853" t="s">
        <v>1340</v>
      </c>
      <c r="B853">
        <v>3</v>
      </c>
      <c r="C853">
        <v>-0.39729857439507521</v>
      </c>
      <c r="D853">
        <f>ABS(C853)</f>
        <v>0.39729857439507521</v>
      </c>
      <c r="F853">
        <f ca="1">COUNTIF(A$2:INDIRECT("A"&amp;$J$4), A853)</f>
        <v>2</v>
      </c>
      <c r="G853">
        <f ca="1">SUMIF(A$2:INDIRECT("A"&amp;$J$4), A853, C$2:INDIRECT("C"&amp;$J$4))</f>
        <v>-3.74093288596469</v>
      </c>
    </row>
    <row r="854" spans="1:7">
      <c r="A854" t="s">
        <v>1640</v>
      </c>
      <c r="B854">
        <v>3</v>
      </c>
      <c r="C854">
        <v>0.39711542813792444</v>
      </c>
      <c r="D854">
        <f>ABS(C854)</f>
        <v>0.39711542813792444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t="s">
        <v>1395</v>
      </c>
      <c r="B855">
        <v>2</v>
      </c>
      <c r="C855">
        <v>-0.39630360780784579</v>
      </c>
      <c r="D855">
        <f>ABS(C855)</f>
        <v>0.39630360780784579</v>
      </c>
      <c r="F855">
        <f ca="1">COUNTIF(A$2:INDIRECT("A"&amp;$J$4), A855)</f>
        <v>1</v>
      </c>
      <c r="G855">
        <f ca="1">SUMIF(A$2:INDIRECT("A"&amp;$J$4), A855, C$2:INDIRECT("C"&amp;$J$4))</f>
        <v>-1.463857953761833</v>
      </c>
    </row>
    <row r="856" spans="1:7">
      <c r="A856" t="s">
        <v>1496</v>
      </c>
      <c r="B856">
        <v>4</v>
      </c>
      <c r="C856">
        <v>0.39385139149986514</v>
      </c>
      <c r="D856">
        <f>ABS(C856)</f>
        <v>0.39385139149986514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1646</v>
      </c>
      <c r="B857">
        <v>1</v>
      </c>
      <c r="C857">
        <v>0.39381302277982694</v>
      </c>
      <c r="D857">
        <f>ABS(C857)</f>
        <v>0.39381302277982694</v>
      </c>
      <c r="F857">
        <f ca="1">COUNTIF(A$2:INDIRECT("A"&amp;$J$4), A857)</f>
        <v>2</v>
      </c>
      <c r="G857">
        <f ca="1">SUMIF(A$2:INDIRECT("A"&amp;$J$4), A857, C$2:INDIRECT("C"&amp;$J$4))</f>
        <v>2.3882511916042977</v>
      </c>
    </row>
    <row r="858" spans="1:7">
      <c r="A858" t="s">
        <v>1513</v>
      </c>
      <c r="B858">
        <v>2</v>
      </c>
      <c r="C858">
        <v>-0.3937607662689635</v>
      </c>
      <c r="D858">
        <f>ABS(C858)</f>
        <v>0.3937607662689635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1513</v>
      </c>
      <c r="B859">
        <v>3</v>
      </c>
      <c r="C859">
        <v>-0.39368358908978685</v>
      </c>
      <c r="D859">
        <f>ABS(C859)</f>
        <v>0.39368358908978685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1598</v>
      </c>
      <c r="B860">
        <v>3</v>
      </c>
      <c r="C860">
        <v>0.39200457325410998</v>
      </c>
      <c r="D860">
        <f>ABS(C860)</f>
        <v>0.39200457325410998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1343</v>
      </c>
      <c r="B861">
        <v>1</v>
      </c>
      <c r="C861">
        <v>0.39190284562825545</v>
      </c>
      <c r="D861">
        <f>ABS(C861)</f>
        <v>0.39190284562825545</v>
      </c>
      <c r="F861">
        <f ca="1">COUNTIF(A$2:INDIRECT("A"&amp;$J$4), A861)</f>
        <v>1</v>
      </c>
      <c r="G861">
        <f ca="1">SUMIF(A$2:INDIRECT("A"&amp;$J$4), A861, C$2:INDIRECT("C"&amp;$J$4))</f>
        <v>-4.1740514735008789</v>
      </c>
    </row>
    <row r="862" spans="1:7">
      <c r="A862" t="s">
        <v>1410</v>
      </c>
      <c r="B862" t="s">
        <v>1411</v>
      </c>
      <c r="C862">
        <v>-0.38759034877994397</v>
      </c>
      <c r="D862">
        <f>ABS(C862)</f>
        <v>0.38759034877994397</v>
      </c>
      <c r="F862">
        <f ca="1">COUNTIF(A$2:INDIRECT("A"&amp;$J$4), A862)</f>
        <v>2</v>
      </c>
      <c r="G862">
        <f ca="1">SUMIF(A$2:INDIRECT("A"&amp;$J$4), A862, C$2:INDIRECT("C"&amp;$J$4))</f>
        <v>8.0603236548348445E-2</v>
      </c>
    </row>
    <row r="863" spans="1:7">
      <c r="A863" t="s">
        <v>1423</v>
      </c>
      <c r="B863">
        <v>1</v>
      </c>
      <c r="C863">
        <v>-0.38720644070810978</v>
      </c>
      <c r="D863">
        <f>ABS(C863)</f>
        <v>0.38720644070810978</v>
      </c>
      <c r="F863">
        <f ca="1">COUNTIF(A$2:INDIRECT("A"&amp;$J$4), A863)</f>
        <v>1</v>
      </c>
      <c r="G863">
        <f ca="1">SUMIF(A$2:INDIRECT("A"&amp;$J$4), A863, C$2:INDIRECT("C"&amp;$J$4))</f>
        <v>1.2871953773364839</v>
      </c>
    </row>
    <row r="864" spans="1:7">
      <c r="A864" t="s">
        <v>1346</v>
      </c>
      <c r="B864">
        <v>4</v>
      </c>
      <c r="C864">
        <v>-0.38624259874614442</v>
      </c>
      <c r="D864">
        <f>ABS(C864)</f>
        <v>0.38624259874614442</v>
      </c>
      <c r="F864">
        <f ca="1">COUNTIF(A$2:INDIRECT("A"&amp;$J$4), A864)</f>
        <v>12</v>
      </c>
      <c r="G864">
        <f ca="1">SUMIF(A$2:INDIRECT("A"&amp;$J$4), A864, C$2:INDIRECT("C"&amp;$J$4))</f>
        <v>-27.841590928237331</v>
      </c>
    </row>
    <row r="865" spans="1:7">
      <c r="A865" t="s">
        <v>1400</v>
      </c>
      <c r="B865">
        <v>3</v>
      </c>
      <c r="C865">
        <v>-0.38580466407033009</v>
      </c>
      <c r="D865">
        <f>ABS(C865)</f>
        <v>0.38580466407033009</v>
      </c>
      <c r="F865">
        <f ca="1">COUNTIF(A$2:INDIRECT("A"&amp;$J$4), A865)</f>
        <v>3</v>
      </c>
      <c r="G865">
        <f ca="1">SUMIF(A$2:INDIRECT("A"&amp;$J$4), A865, C$2:INDIRECT("C"&amp;$J$4))</f>
        <v>2.1315577347252459</v>
      </c>
    </row>
    <row r="866" spans="1:7">
      <c r="A866" t="s">
        <v>1645</v>
      </c>
      <c r="B866">
        <v>4</v>
      </c>
      <c r="C866">
        <v>0.3846309980847577</v>
      </c>
      <c r="D866">
        <f>ABS(C866)</f>
        <v>0.3846309980847577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1495</v>
      </c>
      <c r="B867">
        <v>2</v>
      </c>
      <c r="C867">
        <v>0.38446476149912051</v>
      </c>
      <c r="D867">
        <f>ABS(C867)</f>
        <v>0.38446476149912051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1514</v>
      </c>
      <c r="B868">
        <v>1</v>
      </c>
      <c r="C868">
        <v>-0.38432395252621326</v>
      </c>
      <c r="D868">
        <f>ABS(C868)</f>
        <v>0.38432395252621326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1515</v>
      </c>
      <c r="B869">
        <v>1</v>
      </c>
      <c r="C869">
        <v>-0.38419329293238313</v>
      </c>
      <c r="D869">
        <f>ABS(C869)</f>
        <v>0.38419329293238313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1403</v>
      </c>
      <c r="B870">
        <v>1</v>
      </c>
      <c r="C870">
        <v>-0.38301435199862838</v>
      </c>
      <c r="D870">
        <f>ABS(C870)</f>
        <v>0.38301435199862838</v>
      </c>
      <c r="F870">
        <f ca="1">COUNTIF(A$2:INDIRECT("A"&amp;$J$4), A870)</f>
        <v>1</v>
      </c>
      <c r="G870">
        <f ca="1">SUMIF(A$2:INDIRECT("A"&amp;$J$4), A870, C$2:INDIRECT("C"&amp;$J$4))</f>
        <v>-1.3235460710814035</v>
      </c>
    </row>
    <row r="871" spans="1:7">
      <c r="A871" t="s">
        <v>1476</v>
      </c>
      <c r="B871">
        <v>3</v>
      </c>
      <c r="C871">
        <v>0.38223153978569369</v>
      </c>
      <c r="D871">
        <f>ABS(C871)</f>
        <v>0.38223153978569369</v>
      </c>
      <c r="F871">
        <f ca="1">COUNTIF(A$2:INDIRECT("A"&amp;$J$4), A871)</f>
        <v>1</v>
      </c>
      <c r="G871">
        <f ca="1">SUMIF(A$2:INDIRECT("A"&amp;$J$4), A871, C$2:INDIRECT("C"&amp;$J$4))</f>
        <v>1.9831948512930571</v>
      </c>
    </row>
    <row r="872" spans="1:7">
      <c r="A872" t="s">
        <v>1516</v>
      </c>
      <c r="B872">
        <v>4</v>
      </c>
      <c r="C872">
        <v>-0.38216061930154099</v>
      </c>
      <c r="D872">
        <f>ABS(C872)</f>
        <v>0.38216061930154099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1394</v>
      </c>
      <c r="B873">
        <v>1</v>
      </c>
      <c r="C873">
        <v>-0.38213505312611601</v>
      </c>
      <c r="D873">
        <f>ABS(C873)</f>
        <v>0.38213505312611601</v>
      </c>
      <c r="F873">
        <f ca="1">COUNTIF(A$2:INDIRECT("A"&amp;$J$4), A873)</f>
        <v>1</v>
      </c>
      <c r="G873">
        <f ca="1">SUMIF(A$2:INDIRECT("A"&amp;$J$4), A873, C$2:INDIRECT("C"&amp;$J$4))</f>
        <v>-1.4938199820298401</v>
      </c>
    </row>
    <row r="874" spans="1:7">
      <c r="A874" t="s">
        <v>1369</v>
      </c>
      <c r="B874">
        <v>2</v>
      </c>
      <c r="C874">
        <v>-0.38192506094450301</v>
      </c>
      <c r="D874">
        <f>ABS(C874)</f>
        <v>0.38192506094450301</v>
      </c>
      <c r="F874">
        <f ca="1">COUNTIF(A$2:INDIRECT("A"&amp;$J$4), A874)</f>
        <v>1</v>
      </c>
      <c r="G874">
        <f ca="1">SUMIF(A$2:INDIRECT("A"&amp;$J$4), A874, C$2:INDIRECT("C"&amp;$J$4))</f>
        <v>-2.1195910988306395</v>
      </c>
    </row>
    <row r="875" spans="1:7">
      <c r="A875" t="s">
        <v>1517</v>
      </c>
      <c r="B875">
        <v>3</v>
      </c>
      <c r="C875">
        <v>-0.38048449175165111</v>
      </c>
      <c r="D875">
        <f>ABS(C875)</f>
        <v>0.38048449175165111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1644</v>
      </c>
      <c r="B876">
        <v>3</v>
      </c>
      <c r="C876">
        <v>0.38023511166563467</v>
      </c>
      <c r="D876">
        <f>ABS(C876)</f>
        <v>0.38023511166563467</v>
      </c>
      <c r="F876">
        <f ca="1">COUNTIF(A$2:INDIRECT("A"&amp;$J$4), A876)</f>
        <v>1</v>
      </c>
      <c r="G876">
        <f ca="1">SUMIF(A$2:INDIRECT("A"&amp;$J$4), A876, C$2:INDIRECT("C"&amp;$J$4))</f>
        <v>1.2083760600436311</v>
      </c>
    </row>
    <row r="877" spans="1:7">
      <c r="A877" t="s">
        <v>1518</v>
      </c>
      <c r="B877">
        <v>2</v>
      </c>
      <c r="C877">
        <v>-0.37976325084964679</v>
      </c>
      <c r="D877">
        <f>ABS(C877)</f>
        <v>0.37976325084964679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1341</v>
      </c>
      <c r="B878">
        <v>3</v>
      </c>
      <c r="C878">
        <v>0.37866779125087519</v>
      </c>
      <c r="D878">
        <f>ABS(C878)</f>
        <v>0.37866779125087519</v>
      </c>
      <c r="F878">
        <f ca="1">COUNTIF(A$2:INDIRECT("A"&amp;$J$4), A878)</f>
        <v>3</v>
      </c>
      <c r="G878">
        <f ca="1">SUMIF(A$2:INDIRECT("A"&amp;$J$4), A878, C$2:INDIRECT("C"&amp;$J$4))</f>
        <v>-7.3666155413360412</v>
      </c>
    </row>
    <row r="879" spans="1:7">
      <c r="A879" t="s">
        <v>1519</v>
      </c>
      <c r="B879">
        <v>3</v>
      </c>
      <c r="C879">
        <v>-0.37852989955511512</v>
      </c>
      <c r="D879">
        <f>ABS(C879)</f>
        <v>0.37852989955511512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1379</v>
      </c>
      <c r="B880">
        <v>4</v>
      </c>
      <c r="C880">
        <v>0.37638547950237922</v>
      </c>
      <c r="D880">
        <f>ABS(C880)</f>
        <v>0.37638547950237922</v>
      </c>
      <c r="F880">
        <f ca="1">COUNTIF(A$2:INDIRECT("A"&amp;$J$4), A880)</f>
        <v>2</v>
      </c>
      <c r="G880">
        <f ca="1">SUMIF(A$2:INDIRECT("A"&amp;$J$4), A880, C$2:INDIRECT("C"&amp;$J$4))</f>
        <v>-3.1778819133928504</v>
      </c>
    </row>
    <row r="881" spans="1:7">
      <c r="A881" t="s">
        <v>1520</v>
      </c>
      <c r="B881">
        <v>1</v>
      </c>
      <c r="C881">
        <v>-0.37549142282686271</v>
      </c>
      <c r="D881">
        <f>ABS(C881)</f>
        <v>0.37549142282686271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1608</v>
      </c>
      <c r="B882">
        <v>3</v>
      </c>
      <c r="C882">
        <v>0.37219134790243358</v>
      </c>
      <c r="D882">
        <f>ABS(C882)</f>
        <v>0.37219134790243358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1400</v>
      </c>
      <c r="B883">
        <v>4</v>
      </c>
      <c r="C883">
        <v>-0.37194892321172957</v>
      </c>
      <c r="D883">
        <f>ABS(C883)</f>
        <v>0.37194892321172957</v>
      </c>
      <c r="F883">
        <f ca="1">COUNTIF(A$2:INDIRECT("A"&amp;$J$4), A883)</f>
        <v>3</v>
      </c>
      <c r="G883">
        <f ca="1">SUMIF(A$2:INDIRECT("A"&amp;$J$4), A883, C$2:INDIRECT("C"&amp;$J$4))</f>
        <v>2.1315577347252459</v>
      </c>
    </row>
    <row r="884" spans="1:7">
      <c r="A884" t="s">
        <v>1392</v>
      </c>
      <c r="B884">
        <v>4</v>
      </c>
      <c r="C884">
        <v>0.37163642649877954</v>
      </c>
      <c r="D884">
        <f>ABS(C884)</f>
        <v>0.37163642649877954</v>
      </c>
      <c r="F884">
        <f ca="1">COUNTIF(A$2:INDIRECT("A"&amp;$J$4), A884)</f>
        <v>1</v>
      </c>
      <c r="G884">
        <f ca="1">SUMIF(A$2:INDIRECT("A"&amp;$J$4), A884, C$2:INDIRECT("C"&amp;$J$4))</f>
        <v>-1.5792694078951992</v>
      </c>
    </row>
    <row r="885" spans="1:7">
      <c r="A885" t="s">
        <v>1400</v>
      </c>
      <c r="B885">
        <v>3</v>
      </c>
      <c r="C885">
        <v>-0.37143933459253675</v>
      </c>
      <c r="D885">
        <f>ABS(C885)</f>
        <v>0.37143933459253675</v>
      </c>
      <c r="F885">
        <f ca="1">COUNTIF(A$2:INDIRECT("A"&amp;$J$4), A885)</f>
        <v>3</v>
      </c>
      <c r="G885">
        <f ca="1">SUMIF(A$2:INDIRECT("A"&amp;$J$4), A885, C$2:INDIRECT("C"&amp;$J$4))</f>
        <v>2.1315577347252459</v>
      </c>
    </row>
    <row r="886" spans="1:7">
      <c r="A886" t="s">
        <v>1342</v>
      </c>
      <c r="B886">
        <v>3</v>
      </c>
      <c r="C886">
        <v>0.37129625242489095</v>
      </c>
      <c r="D886">
        <f>ABS(C886)</f>
        <v>0.37129625242489095</v>
      </c>
      <c r="F886">
        <f ca="1">COUNTIF(A$2:INDIRECT("A"&amp;$J$4), A886)</f>
        <v>1</v>
      </c>
      <c r="G886">
        <f ca="1">SUMIF(A$2:INDIRECT("A"&amp;$J$4), A886, C$2:INDIRECT("C"&amp;$J$4))</f>
        <v>-4.2706737110534494</v>
      </c>
    </row>
    <row r="887" spans="1:7">
      <c r="A887" t="s">
        <v>1627</v>
      </c>
      <c r="B887">
        <v>2</v>
      </c>
      <c r="C887">
        <v>0.3702521474788108</v>
      </c>
      <c r="D887">
        <f>ABS(C887)</f>
        <v>0.3702521474788108</v>
      </c>
      <c r="F887">
        <f ca="1">COUNTIF(A$2:INDIRECT("A"&amp;$J$4), A887)</f>
        <v>1</v>
      </c>
      <c r="G887">
        <f ca="1">SUMIF(A$2:INDIRECT("A"&amp;$J$4), A887, C$2:INDIRECT("C"&amp;$J$4))</f>
        <v>1.2026685412668201</v>
      </c>
    </row>
    <row r="888" spans="1:7">
      <c r="A888" t="s">
        <v>1353</v>
      </c>
      <c r="B888">
        <v>2</v>
      </c>
      <c r="C888">
        <v>-0.37011491777116629</v>
      </c>
      <c r="D888">
        <f>ABS(C888)</f>
        <v>0.37011491777116629</v>
      </c>
      <c r="F888">
        <f ca="1">COUNTIF(A$2:INDIRECT("A"&amp;$J$4), A888)</f>
        <v>1</v>
      </c>
      <c r="G888">
        <f ca="1">SUMIF(A$2:INDIRECT("A"&amp;$J$4), A888, C$2:INDIRECT("C"&amp;$J$4))</f>
        <v>-2.9590845212882249</v>
      </c>
    </row>
    <row r="889" spans="1:7">
      <c r="A889" t="s">
        <v>1616</v>
      </c>
      <c r="B889">
        <v>3</v>
      </c>
      <c r="C889">
        <v>0.37011465283504841</v>
      </c>
      <c r="D889">
        <f>ABS(C889)</f>
        <v>0.37011465283504841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1552</v>
      </c>
      <c r="B890">
        <v>3</v>
      </c>
      <c r="C890">
        <v>0.36782042534998038</v>
      </c>
      <c r="D890">
        <f>ABS(C890)</f>
        <v>0.36782042534998038</v>
      </c>
      <c r="F890">
        <f ca="1">COUNTIF(A$2:INDIRECT("A"&amp;$J$4), A890)</f>
        <v>1</v>
      </c>
      <c r="G890">
        <f ca="1">SUMIF(A$2:INDIRECT("A"&amp;$J$4), A890, C$2:INDIRECT("C"&amp;$J$4))</f>
        <v>1.0655623469166269</v>
      </c>
    </row>
    <row r="891" spans="1:7">
      <c r="A891" t="s">
        <v>1643</v>
      </c>
      <c r="B891">
        <v>2</v>
      </c>
      <c r="C891">
        <v>0.367161278649003</v>
      </c>
      <c r="D891">
        <f>ABS(C891)</f>
        <v>0.367161278649003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1604</v>
      </c>
      <c r="B892">
        <v>2</v>
      </c>
      <c r="C892">
        <v>0.36461900611855386</v>
      </c>
      <c r="D892">
        <f>ABS(C892)</f>
        <v>0.36461900611855386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1495</v>
      </c>
      <c r="B893">
        <v>4</v>
      </c>
      <c r="C893">
        <v>0.3645725476658806</v>
      </c>
      <c r="D893">
        <f>ABS(C893)</f>
        <v>0.3645725476658806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1416</v>
      </c>
      <c r="B894">
        <v>2</v>
      </c>
      <c r="C894">
        <v>-0.36431208412539984</v>
      </c>
      <c r="D894">
        <f>ABS(C894)</f>
        <v>0.36431208412539984</v>
      </c>
      <c r="F894">
        <f ca="1">COUNTIF(A$2:INDIRECT("A"&amp;$J$4), A894)</f>
        <v>1</v>
      </c>
      <c r="G894">
        <f ca="1">SUMIF(A$2:INDIRECT("A"&amp;$J$4), A894, C$2:INDIRECT("C"&amp;$J$4))</f>
        <v>-1.0984481696011772</v>
      </c>
    </row>
    <row r="895" spans="1:7">
      <c r="A895" t="s">
        <v>1367</v>
      </c>
      <c r="B895">
        <v>2</v>
      </c>
      <c r="C895">
        <v>0.36387336468181031</v>
      </c>
      <c r="D895">
        <f>ABS(C895)</f>
        <v>0.36387336468181031</v>
      </c>
      <c r="F895">
        <f ca="1">COUNTIF(A$2:INDIRECT("A"&amp;$J$4), A895)</f>
        <v>5</v>
      </c>
      <c r="G895">
        <f ca="1">SUMIF(A$2:INDIRECT("A"&amp;$J$4), A895, C$2:INDIRECT("C"&amp;$J$4))</f>
        <v>-8.8428286620717529</v>
      </c>
    </row>
    <row r="896" spans="1:7">
      <c r="A896" t="s">
        <v>1521</v>
      </c>
      <c r="B896">
        <v>1</v>
      </c>
      <c r="C896">
        <v>-0.3617557886704077</v>
      </c>
      <c r="D896">
        <f>ABS(C896)</f>
        <v>0.3617557886704077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1522</v>
      </c>
      <c r="B897">
        <v>4</v>
      </c>
      <c r="C897">
        <v>-0.36117955168112914</v>
      </c>
      <c r="D897">
        <f>ABS(C897)</f>
        <v>0.36117955168112914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1482</v>
      </c>
      <c r="B898">
        <v>2</v>
      </c>
      <c r="C898">
        <v>0.36115837479665863</v>
      </c>
      <c r="D898">
        <f>ABS(C898)</f>
        <v>0.36115837479665863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1410</v>
      </c>
      <c r="B899" t="s">
        <v>1411</v>
      </c>
      <c r="C899">
        <v>0.36104478129734024</v>
      </c>
      <c r="D899">
        <f>ABS(C899)</f>
        <v>0.36104478129734024</v>
      </c>
      <c r="F899">
        <f ca="1">COUNTIF(A$2:INDIRECT("A"&amp;$J$4), A899)</f>
        <v>2</v>
      </c>
      <c r="G899">
        <f ca="1">SUMIF(A$2:INDIRECT("A"&amp;$J$4), A899, C$2:INDIRECT("C"&amp;$J$4))</f>
        <v>8.0603236548348445E-2</v>
      </c>
    </row>
    <row r="900" spans="1:7">
      <c r="A900" t="s">
        <v>1449</v>
      </c>
      <c r="B900">
        <v>3</v>
      </c>
      <c r="C900">
        <v>-0.3606122166174156</v>
      </c>
      <c r="D900">
        <f>ABS(C900)</f>
        <v>0.3606122166174156</v>
      </c>
      <c r="F900">
        <f ca="1">COUNTIF(A$2:INDIRECT("A"&amp;$J$4), A900)</f>
        <v>2</v>
      </c>
      <c r="G900">
        <f ca="1">SUMIF(A$2:INDIRECT("A"&amp;$J$4), A900, C$2:INDIRECT("C"&amp;$J$4))</f>
        <v>2.189512728673296</v>
      </c>
    </row>
    <row r="901" spans="1:7">
      <c r="A901" t="s">
        <v>1392</v>
      </c>
      <c r="B901">
        <v>2</v>
      </c>
      <c r="C901">
        <v>-0.3601374476204191</v>
      </c>
      <c r="D901">
        <f>ABS(C901)</f>
        <v>0.3601374476204191</v>
      </c>
      <c r="F901">
        <f ca="1">COUNTIF(A$2:INDIRECT("A"&amp;$J$4), A901)</f>
        <v>1</v>
      </c>
      <c r="G901">
        <f ca="1">SUMIF(A$2:INDIRECT("A"&amp;$J$4), A901, C$2:INDIRECT("C"&amp;$J$4))</f>
        <v>-1.5792694078951992</v>
      </c>
    </row>
    <row r="902" spans="1:7">
      <c r="A902" t="s">
        <v>1523</v>
      </c>
      <c r="B902">
        <v>2</v>
      </c>
      <c r="C902">
        <v>-0.35954581144811371</v>
      </c>
      <c r="D902">
        <f>ABS(C902)</f>
        <v>0.35954581144811371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1574</v>
      </c>
      <c r="B903">
        <v>4</v>
      </c>
      <c r="C903">
        <v>0.35834486627854373</v>
      </c>
      <c r="D903">
        <f>ABS(C903)</f>
        <v>0.35834486627854373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1524</v>
      </c>
      <c r="B904">
        <v>3</v>
      </c>
      <c r="C904">
        <v>-0.35822066162878624</v>
      </c>
      <c r="D904">
        <f>ABS(C904)</f>
        <v>0.35822066162878624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1456</v>
      </c>
      <c r="B905">
        <v>1</v>
      </c>
      <c r="C905">
        <v>0.35731705048637458</v>
      </c>
      <c r="D905">
        <f>ABS(C905)</f>
        <v>0.35731705048637458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1362</v>
      </c>
      <c r="B906">
        <v>4</v>
      </c>
      <c r="C906">
        <v>0.35714437730346121</v>
      </c>
      <c r="D906">
        <f>ABS(C906)</f>
        <v>0.35714437730346121</v>
      </c>
      <c r="F906">
        <f ca="1">COUNTIF(A$2:INDIRECT("A"&amp;$J$4), A906)</f>
        <v>1</v>
      </c>
      <c r="G906">
        <f ca="1">SUMIF(A$2:INDIRECT("A"&amp;$J$4), A906, C$2:INDIRECT("C"&amp;$J$4))</f>
        <v>-2.4398363630413167</v>
      </c>
    </row>
    <row r="907" spans="1:7">
      <c r="A907" t="s">
        <v>1642</v>
      </c>
      <c r="B907">
        <v>1</v>
      </c>
      <c r="C907">
        <v>0.35706028902531284</v>
      </c>
      <c r="D907">
        <f>ABS(C907)</f>
        <v>0.35706028902531284</v>
      </c>
      <c r="F907">
        <f ca="1">COUNTIF(A$2:INDIRECT("A"&amp;$J$4), A907)</f>
        <v>1</v>
      </c>
      <c r="G907">
        <f ca="1">SUMIF(A$2:INDIRECT("A"&amp;$J$4), A907, C$2:INDIRECT("C"&amp;$J$4))</f>
        <v>1.1811152461100392</v>
      </c>
    </row>
    <row r="908" spans="1:7">
      <c r="A908" t="s">
        <v>1403</v>
      </c>
      <c r="B908">
        <v>4</v>
      </c>
      <c r="C908">
        <v>0.35690104718992982</v>
      </c>
      <c r="D908">
        <f>ABS(C908)</f>
        <v>0.35690104718992982</v>
      </c>
      <c r="F908">
        <f ca="1">COUNTIF(A$2:INDIRECT("A"&amp;$J$4), A908)</f>
        <v>1</v>
      </c>
      <c r="G908">
        <f ca="1">SUMIF(A$2:INDIRECT("A"&amp;$J$4), A908, C$2:INDIRECT("C"&amp;$J$4))</f>
        <v>-1.3235460710814035</v>
      </c>
    </row>
    <row r="909" spans="1:7">
      <c r="A909" t="s">
        <v>1635</v>
      </c>
      <c r="B909">
        <v>1</v>
      </c>
      <c r="C909">
        <v>0.35671186339842442</v>
      </c>
      <c r="D909">
        <f>ABS(C909)</f>
        <v>0.35671186339842442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1498</v>
      </c>
      <c r="B910">
        <v>3</v>
      </c>
      <c r="C910">
        <v>-0.35537342272900385</v>
      </c>
      <c r="D910">
        <f>ABS(C910)</f>
        <v>0.35537342272900385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1429</v>
      </c>
      <c r="B911">
        <v>2</v>
      </c>
      <c r="C911">
        <v>-0.3547192373165618</v>
      </c>
      <c r="D911">
        <f>ABS(C911)</f>
        <v>0.3547192373165618</v>
      </c>
      <c r="F911">
        <f ca="1">COUNTIF(A$2:INDIRECT("A"&amp;$J$4), A911)</f>
        <v>4</v>
      </c>
      <c r="G911">
        <f ca="1">SUMIF(A$2:INDIRECT("A"&amp;$J$4), A911, C$2:INDIRECT("C"&amp;$J$4))</f>
        <v>2.6591044739356793</v>
      </c>
    </row>
    <row r="912" spans="1:7">
      <c r="A912" t="s">
        <v>1464</v>
      </c>
      <c r="B912">
        <v>4</v>
      </c>
      <c r="C912">
        <v>0.35403396233295231</v>
      </c>
      <c r="D912">
        <f>ABS(C912)</f>
        <v>0.35403396233295231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1502</v>
      </c>
      <c r="B913">
        <v>4</v>
      </c>
      <c r="C913">
        <v>0.35361525010785189</v>
      </c>
      <c r="D913">
        <f>ABS(C913)</f>
        <v>0.35361525010785189</v>
      </c>
      <c r="F913">
        <f ca="1">COUNTIF(A$2:INDIRECT("A"&amp;$J$4), A913)</f>
        <v>1</v>
      </c>
      <c r="G913">
        <f ca="1">SUMIF(A$2:INDIRECT("A"&amp;$J$4), A913, C$2:INDIRECT("C"&amp;$J$4))</f>
        <v>1.2008192236593522</v>
      </c>
    </row>
    <row r="914" spans="1:7">
      <c r="A914" t="s">
        <v>1385</v>
      </c>
      <c r="B914">
        <v>4</v>
      </c>
      <c r="C914">
        <v>0.35352897413577283</v>
      </c>
      <c r="D914">
        <f>ABS(C914)</f>
        <v>0.35352897413577283</v>
      </c>
      <c r="F914">
        <f ca="1">COUNTIF(A$2:INDIRECT("A"&amp;$J$4), A914)</f>
        <v>1</v>
      </c>
      <c r="G914">
        <f ca="1">SUMIF(A$2:INDIRECT("A"&amp;$J$4), A914, C$2:INDIRECT("C"&amp;$J$4))</f>
        <v>-1.7048266379592776</v>
      </c>
    </row>
    <row r="915" spans="1:7">
      <c r="A915" t="s">
        <v>1372</v>
      </c>
      <c r="B915">
        <v>1</v>
      </c>
      <c r="C915">
        <v>-0.35321264706276612</v>
      </c>
      <c r="D915">
        <f>ABS(C915)</f>
        <v>0.35321264706276612</v>
      </c>
      <c r="F915">
        <f ca="1">COUNTIF(A$2:INDIRECT("A"&amp;$J$4), A915)</f>
        <v>5</v>
      </c>
      <c r="G915">
        <f ca="1">SUMIF(A$2:INDIRECT("A"&amp;$J$4), A915, C$2:INDIRECT("C"&amp;$J$4))</f>
        <v>-7.4281637484390011</v>
      </c>
    </row>
    <row r="916" spans="1:7">
      <c r="A916" t="s">
        <v>1556</v>
      </c>
      <c r="B916">
        <v>4</v>
      </c>
      <c r="C916">
        <v>0.35163332923000468</v>
      </c>
      <c r="D916">
        <f>ABS(C916)</f>
        <v>0.35163332923000468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1541</v>
      </c>
      <c r="B917">
        <v>2</v>
      </c>
      <c r="C917">
        <v>0.35140606832529026</v>
      </c>
      <c r="D917">
        <f>ABS(C917)</f>
        <v>0.35140606832529026</v>
      </c>
      <c r="F917">
        <f ca="1">COUNTIF(A$2:INDIRECT("A"&amp;$J$4), A917)</f>
        <v>2</v>
      </c>
      <c r="G917">
        <f ca="1">SUMIF(A$2:INDIRECT("A"&amp;$J$4), A917, C$2:INDIRECT("C"&amp;$J$4))</f>
        <v>2.5179667781394954</v>
      </c>
    </row>
    <row r="918" spans="1:7">
      <c r="A918" t="s">
        <v>1365</v>
      </c>
      <c r="B918">
        <v>4</v>
      </c>
      <c r="C918">
        <v>0.35135127268194472</v>
      </c>
      <c r="D918">
        <f>ABS(C918)</f>
        <v>0.35135127268194472</v>
      </c>
      <c r="F918">
        <f ca="1">COUNTIF(A$2:INDIRECT("A"&amp;$J$4), A918)</f>
        <v>1</v>
      </c>
      <c r="G918">
        <f ca="1">SUMIF(A$2:INDIRECT("A"&amp;$J$4), A918, C$2:INDIRECT("C"&amp;$J$4))</f>
        <v>-2.3562268117496865</v>
      </c>
    </row>
    <row r="919" spans="1:7">
      <c r="A919" t="s">
        <v>1446</v>
      </c>
      <c r="B919">
        <v>4</v>
      </c>
      <c r="C919">
        <v>0.35088229655105879</v>
      </c>
      <c r="D919">
        <f>ABS(C919)</f>
        <v>0.35088229655105879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1363</v>
      </c>
      <c r="B920">
        <v>1</v>
      </c>
      <c r="C920">
        <v>-0.35032393014388691</v>
      </c>
      <c r="D920">
        <f>ABS(C920)</f>
        <v>0.35032393014388691</v>
      </c>
      <c r="F920">
        <f ca="1">COUNTIF(A$2:INDIRECT("A"&amp;$J$4), A920)</f>
        <v>1</v>
      </c>
      <c r="G920">
        <f ca="1">SUMIF(A$2:INDIRECT("A"&amp;$J$4), A920, C$2:INDIRECT("C"&amp;$J$4))</f>
        <v>-2.4199486869595872</v>
      </c>
    </row>
    <row r="921" spans="1:7">
      <c r="A921" t="s">
        <v>1496</v>
      </c>
      <c r="B921">
        <v>2</v>
      </c>
      <c r="C921">
        <v>0.34914980622168001</v>
      </c>
      <c r="D921">
        <f>ABS(C921)</f>
        <v>0.34914980622168001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1508</v>
      </c>
      <c r="B922">
        <v>2</v>
      </c>
      <c r="C922">
        <v>0.34834560717442814</v>
      </c>
      <c r="D922">
        <f>ABS(C922)</f>
        <v>0.34834560717442814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1441</v>
      </c>
      <c r="B923">
        <v>1</v>
      </c>
      <c r="C923">
        <v>-0.34731778685911741</v>
      </c>
      <c r="D923">
        <f>ABS(C923)</f>
        <v>0.34731778685911741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1525</v>
      </c>
      <c r="B924">
        <v>4</v>
      </c>
      <c r="C924">
        <v>-0.34716142177724113</v>
      </c>
      <c r="D924">
        <f>ABS(C924)</f>
        <v>0.34716142177724113</v>
      </c>
      <c r="F924">
        <f ca="1">COUNTIF(A$2:INDIRECT("A"&amp;$J$4), A924)</f>
        <v>1</v>
      </c>
      <c r="G924">
        <f ca="1">SUMIF(A$2:INDIRECT("A"&amp;$J$4), A924, C$2:INDIRECT("C"&amp;$J$4))</f>
        <v>1.110758644129632</v>
      </c>
    </row>
    <row r="925" spans="1:7">
      <c r="A925" t="s">
        <v>1412</v>
      </c>
      <c r="B925">
        <v>4</v>
      </c>
      <c r="C925">
        <v>-0.34676223814437712</v>
      </c>
      <c r="D925">
        <f>ABS(C925)</f>
        <v>0.34676223814437712</v>
      </c>
      <c r="F925">
        <f ca="1">COUNTIF(A$2:INDIRECT("A"&amp;$J$4), A925)</f>
        <v>1</v>
      </c>
      <c r="G925">
        <f ca="1">SUMIF(A$2:INDIRECT("A"&amp;$J$4), A925, C$2:INDIRECT("C"&amp;$J$4))</f>
        <v>-1.177645951719414</v>
      </c>
    </row>
    <row r="926" spans="1:7">
      <c r="A926" t="s">
        <v>1368</v>
      </c>
      <c r="B926">
        <v>4</v>
      </c>
      <c r="C926">
        <v>-0.34588381707995924</v>
      </c>
      <c r="D926">
        <f>ABS(C926)</f>
        <v>0.34588381707995924</v>
      </c>
      <c r="F926">
        <f ca="1">COUNTIF(A$2:INDIRECT("A"&amp;$J$4), A926)</f>
        <v>1</v>
      </c>
      <c r="G926">
        <f ca="1">SUMIF(A$2:INDIRECT("A"&amp;$J$4), A926, C$2:INDIRECT("C"&amp;$J$4))</f>
        <v>-2.2379303307281622</v>
      </c>
    </row>
    <row r="927" spans="1:7">
      <c r="A927" t="s">
        <v>1364</v>
      </c>
      <c r="B927">
        <v>1</v>
      </c>
      <c r="C927">
        <v>0.34504163562333479</v>
      </c>
      <c r="D927">
        <f>ABS(C927)</f>
        <v>0.34504163562333479</v>
      </c>
      <c r="F927">
        <f ca="1">COUNTIF(A$2:INDIRECT("A"&amp;$J$4), A927)</f>
        <v>3</v>
      </c>
      <c r="G927">
        <f ca="1">SUMIF(A$2:INDIRECT("A"&amp;$J$4), A927, C$2:INDIRECT("C"&amp;$J$4))</f>
        <v>-5.6614023960419395</v>
      </c>
    </row>
    <row r="928" spans="1:7">
      <c r="A928" t="s">
        <v>1500</v>
      </c>
      <c r="B928">
        <v>1</v>
      </c>
      <c r="C928">
        <v>-0.34383106348918441</v>
      </c>
      <c r="D928">
        <f>ABS(C928)</f>
        <v>0.34383106348918441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1512</v>
      </c>
      <c r="B929">
        <v>1</v>
      </c>
      <c r="C929">
        <v>0.34336959003021283</v>
      </c>
      <c r="D929">
        <f>ABS(C929)</f>
        <v>0.34336959003021283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1362</v>
      </c>
      <c r="B930">
        <v>1</v>
      </c>
      <c r="C930">
        <v>0.34336058218996374</v>
      </c>
      <c r="D930">
        <f>ABS(C930)</f>
        <v>0.34336058218996374</v>
      </c>
      <c r="F930">
        <f ca="1">COUNTIF(A$2:INDIRECT("A"&amp;$J$4), A930)</f>
        <v>1</v>
      </c>
      <c r="G930">
        <f ca="1">SUMIF(A$2:INDIRECT("A"&amp;$J$4), A930, C$2:INDIRECT("C"&amp;$J$4))</f>
        <v>-2.4398363630413167</v>
      </c>
    </row>
    <row r="931" spans="1:7">
      <c r="A931" t="s">
        <v>1583</v>
      </c>
      <c r="B931">
        <v>2</v>
      </c>
      <c r="C931">
        <v>0.34332939527278372</v>
      </c>
      <c r="D931">
        <f>ABS(C931)</f>
        <v>0.34332939527278372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1514</v>
      </c>
      <c r="B932">
        <v>4</v>
      </c>
      <c r="C932">
        <v>0.34257639853306854</v>
      </c>
      <c r="D932">
        <f>ABS(C932)</f>
        <v>0.34257639853306854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1526</v>
      </c>
      <c r="B933">
        <v>2</v>
      </c>
      <c r="C933">
        <v>-0.34175864116795546</v>
      </c>
      <c r="D933">
        <f>ABS(C933)</f>
        <v>0.34175864116795546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1524</v>
      </c>
      <c r="B934">
        <v>1</v>
      </c>
      <c r="C934">
        <v>0.34126791960863667</v>
      </c>
      <c r="D934">
        <f>ABS(C934)</f>
        <v>0.34126791960863667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1510</v>
      </c>
      <c r="B935">
        <v>2</v>
      </c>
      <c r="C935">
        <v>0.34122600716884904</v>
      </c>
      <c r="D935">
        <f>ABS(C935)</f>
        <v>0.34122600716884904</v>
      </c>
      <c r="F935">
        <f ca="1">COUNTIF(A$2:INDIRECT("A"&amp;$J$4), A935)</f>
        <v>1</v>
      </c>
      <c r="G935">
        <f ca="1">SUMIF(A$2:INDIRECT("A"&amp;$J$4), A935, C$2:INDIRECT("C"&amp;$J$4))</f>
        <v>1.0083052363020981</v>
      </c>
    </row>
    <row r="936" spans="1:7">
      <c r="A936" t="s">
        <v>1598</v>
      </c>
      <c r="B936">
        <v>2</v>
      </c>
      <c r="C936">
        <v>0.34050174343301659</v>
      </c>
      <c r="D936">
        <f>ABS(C936)</f>
        <v>0.34050174343301659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1537</v>
      </c>
      <c r="B937">
        <v>1</v>
      </c>
      <c r="C937">
        <v>0.34012861978788145</v>
      </c>
      <c r="D937">
        <f>ABS(C937)</f>
        <v>0.34012861978788145</v>
      </c>
      <c r="F937">
        <f ca="1">COUNTIF(A$2:INDIRECT("A"&amp;$J$4), A937)</f>
        <v>1</v>
      </c>
      <c r="G937">
        <f ca="1">SUMIF(A$2:INDIRECT("A"&amp;$J$4), A937, C$2:INDIRECT("C"&amp;$J$4))</f>
        <v>1.1592003067024057</v>
      </c>
    </row>
    <row r="938" spans="1:7">
      <c r="A938" t="s">
        <v>1498</v>
      </c>
      <c r="B938">
        <v>1</v>
      </c>
      <c r="C938">
        <v>0.33841715686003815</v>
      </c>
      <c r="D938">
        <f>ABS(C938)</f>
        <v>0.33841715686003815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1539</v>
      </c>
      <c r="B939">
        <v>2</v>
      </c>
      <c r="C939">
        <v>0.33801987010915108</v>
      </c>
      <c r="D939">
        <f>ABS(C939)</f>
        <v>0.33801987010915108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1400</v>
      </c>
      <c r="B940">
        <v>2</v>
      </c>
      <c r="C940">
        <v>0.33794610705096229</v>
      </c>
      <c r="D940">
        <f>ABS(C940)</f>
        <v>0.33794610705096229</v>
      </c>
      <c r="F940">
        <f ca="1">COUNTIF(A$2:INDIRECT("A"&amp;$J$4), A940)</f>
        <v>3</v>
      </c>
      <c r="G940">
        <f ca="1">SUMIF(A$2:INDIRECT("A"&amp;$J$4), A940, C$2:INDIRECT("C"&amp;$J$4))</f>
        <v>2.1315577347252459</v>
      </c>
    </row>
    <row r="941" spans="1:7">
      <c r="A941" t="s">
        <v>1451</v>
      </c>
      <c r="B941">
        <v>4</v>
      </c>
      <c r="C941">
        <v>0.33720979463296702</v>
      </c>
      <c r="D941">
        <f>ABS(C941)</f>
        <v>0.33720979463296702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1505</v>
      </c>
      <c r="B942">
        <v>2</v>
      </c>
      <c r="C942">
        <v>-0.33590614175777533</v>
      </c>
      <c r="D942">
        <f>ABS(C942)</f>
        <v>0.33590614175777533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1351</v>
      </c>
      <c r="B943">
        <v>3</v>
      </c>
      <c r="C943">
        <v>-0.33547883861405348</v>
      </c>
      <c r="D943">
        <f>ABS(C943)</f>
        <v>0.33547883861405348</v>
      </c>
      <c r="F943">
        <f ca="1">COUNTIF(A$2:INDIRECT("A"&amp;$J$4), A943)</f>
        <v>2</v>
      </c>
      <c r="G943">
        <f ca="1">SUMIF(A$2:INDIRECT("A"&amp;$J$4), A943, C$2:INDIRECT("C"&amp;$J$4))</f>
        <v>-4.0835107962574764</v>
      </c>
    </row>
    <row r="944" spans="1:7">
      <c r="A944" t="s">
        <v>1577</v>
      </c>
      <c r="B944">
        <v>2</v>
      </c>
      <c r="C944">
        <v>0.334301789229763</v>
      </c>
      <c r="D944">
        <f>ABS(C944)</f>
        <v>0.334301789229763</v>
      </c>
      <c r="F944">
        <f ca="1">COUNTIF(A$2:INDIRECT("A"&amp;$J$4), A944)</f>
        <v>2</v>
      </c>
      <c r="G944">
        <f ca="1">SUMIF(A$2:INDIRECT("A"&amp;$J$4), A944, C$2:INDIRECT("C"&amp;$J$4))</f>
        <v>2.7422078994338035</v>
      </c>
    </row>
    <row r="945" spans="1:7">
      <c r="A945" t="s">
        <v>1417</v>
      </c>
      <c r="B945">
        <v>4</v>
      </c>
      <c r="C945">
        <v>-0.3340526327390746</v>
      </c>
      <c r="D945">
        <f>ABS(C945)</f>
        <v>0.3340526327390746</v>
      </c>
      <c r="F945">
        <f ca="1">COUNTIF(A$2:INDIRECT("A"&amp;$J$4), A945)</f>
        <v>1</v>
      </c>
      <c r="G945">
        <f ca="1">SUMIF(A$2:INDIRECT("A"&amp;$J$4), A945, C$2:INDIRECT("C"&amp;$J$4))</f>
        <v>-1.0291958762632314</v>
      </c>
    </row>
    <row r="946" spans="1:7">
      <c r="A946" t="s">
        <v>1373</v>
      </c>
      <c r="B946">
        <v>3</v>
      </c>
      <c r="C946">
        <v>-0.33360239759608101</v>
      </c>
      <c r="D946">
        <f>ABS(C946)</f>
        <v>0.33360239759608101</v>
      </c>
      <c r="F946">
        <f ca="1">COUNTIF(A$2:INDIRECT("A"&amp;$J$4), A946)</f>
        <v>1</v>
      </c>
      <c r="G946">
        <f ca="1">SUMIF(A$2:INDIRECT("A"&amp;$J$4), A946, C$2:INDIRECT("C"&amp;$J$4))</f>
        <v>-1.9453860967003711</v>
      </c>
    </row>
    <row r="947" spans="1:7">
      <c r="A947" t="s">
        <v>1470</v>
      </c>
      <c r="B947">
        <v>1</v>
      </c>
      <c r="C947">
        <v>-0.33360239759608101</v>
      </c>
      <c r="D947">
        <f>ABS(C947)</f>
        <v>0.33360239759608101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1435</v>
      </c>
      <c r="B948">
        <v>4</v>
      </c>
      <c r="C948">
        <v>0.33269726995832383</v>
      </c>
      <c r="D948">
        <f>ABS(C948)</f>
        <v>0.33269726995832383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1529</v>
      </c>
      <c r="B949">
        <v>4</v>
      </c>
      <c r="C949">
        <v>0.33125578433917979</v>
      </c>
      <c r="D949">
        <f>ABS(C949)</f>
        <v>0.33125578433917979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t="s">
        <v>1452</v>
      </c>
      <c r="B950">
        <v>2</v>
      </c>
      <c r="C950">
        <v>-0.32939421860887602</v>
      </c>
      <c r="D950">
        <f>ABS(C950)</f>
        <v>0.32939421860887602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1550</v>
      </c>
      <c r="B951">
        <v>3</v>
      </c>
      <c r="C951">
        <v>0.32926963412046412</v>
      </c>
      <c r="D951">
        <f>ABS(C951)</f>
        <v>0.32926963412046412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1639</v>
      </c>
      <c r="B952">
        <v>1</v>
      </c>
      <c r="C952">
        <v>0.32847304218522511</v>
      </c>
      <c r="D952">
        <f>ABS(C952)</f>
        <v>0.32847304218522511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1593</v>
      </c>
      <c r="B953">
        <v>1</v>
      </c>
      <c r="C953">
        <v>0.3281739967329565</v>
      </c>
      <c r="D953">
        <f>ABS(C953)</f>
        <v>0.3281739967329565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1402</v>
      </c>
      <c r="B954">
        <v>3</v>
      </c>
      <c r="C954">
        <v>-0.32782356230724424</v>
      </c>
      <c r="D954">
        <f>ABS(C954)</f>
        <v>0.32782356230724424</v>
      </c>
      <c r="F954">
        <f ca="1">COUNTIF(A$2:INDIRECT("A"&amp;$J$4), A954)</f>
        <v>1</v>
      </c>
      <c r="G954">
        <f ca="1">SUMIF(A$2:INDIRECT("A"&amp;$J$4), A954, C$2:INDIRECT("C"&amp;$J$4))</f>
        <v>-1.3397657031164516</v>
      </c>
    </row>
    <row r="955" spans="1:7">
      <c r="A955" t="s">
        <v>1382</v>
      </c>
      <c r="B955">
        <v>3</v>
      </c>
      <c r="C955">
        <v>-0.32684793296489839</v>
      </c>
      <c r="D955">
        <f>ABS(C955)</f>
        <v>0.32684793296489839</v>
      </c>
      <c r="F955">
        <f ca="1">COUNTIF(A$2:INDIRECT("A"&amp;$J$4), A955)</f>
        <v>2</v>
      </c>
      <c r="G955">
        <f ca="1">SUMIF(A$2:INDIRECT("A"&amp;$J$4), A955, C$2:INDIRECT("C"&amp;$J$4))</f>
        <v>-2.7703466964642849</v>
      </c>
    </row>
    <row r="956" spans="1:7">
      <c r="A956" t="s">
        <v>1447</v>
      </c>
      <c r="B956">
        <v>4</v>
      </c>
      <c r="C956">
        <v>0.3261978062342149</v>
      </c>
      <c r="D956">
        <f>ABS(C956)</f>
        <v>0.3261978062342149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1462</v>
      </c>
      <c r="B957">
        <v>4</v>
      </c>
      <c r="C957">
        <v>-0.32604107006212146</v>
      </c>
      <c r="D957">
        <f>ABS(C957)</f>
        <v>0.32604107006212146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1527</v>
      </c>
      <c r="B958">
        <v>3</v>
      </c>
      <c r="C958">
        <v>-0.32562830348494726</v>
      </c>
      <c r="D958">
        <f>ABS(C958)</f>
        <v>0.32562830348494726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1500</v>
      </c>
      <c r="B959">
        <v>3</v>
      </c>
      <c r="C959">
        <v>-0.32409633562325918</v>
      </c>
      <c r="D959">
        <f>ABS(C959)</f>
        <v>0.32409633562325918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1485</v>
      </c>
      <c r="B960">
        <v>3</v>
      </c>
      <c r="C960">
        <v>-0.32374690681429746</v>
      </c>
      <c r="D960">
        <f>ABS(C960)</f>
        <v>0.32374690681429746</v>
      </c>
      <c r="F960">
        <f ca="1">COUNTIF(A$2:INDIRECT("A"&amp;$J$4), A960)</f>
        <v>1</v>
      </c>
      <c r="G960">
        <f ca="1">SUMIF(A$2:INDIRECT("A"&amp;$J$4), A960, C$2:INDIRECT("C"&amp;$J$4))</f>
        <v>1.2380223198337601</v>
      </c>
    </row>
    <row r="961" spans="1:7">
      <c r="A961" t="s">
        <v>1348</v>
      </c>
      <c r="B961">
        <v>1</v>
      </c>
      <c r="C961">
        <v>0.32183037202909021</v>
      </c>
      <c r="D961">
        <f>ABS(C961)</f>
        <v>0.32183037202909021</v>
      </c>
      <c r="F961">
        <f ca="1">COUNTIF(A$2:INDIRECT("A"&amp;$J$4), A961)</f>
        <v>1</v>
      </c>
      <c r="G961">
        <f ca="1">SUMIF(A$2:INDIRECT("A"&amp;$J$4), A961, C$2:INDIRECT("C"&amp;$J$4))</f>
        <v>-3.5073160261972789</v>
      </c>
    </row>
    <row r="962" spans="1:7">
      <c r="A962" t="s">
        <v>1528</v>
      </c>
      <c r="B962">
        <v>4</v>
      </c>
      <c r="C962">
        <v>-0.32097229464197052</v>
      </c>
      <c r="D962">
        <f>ABS(C962)</f>
        <v>0.32097229464197052</v>
      </c>
      <c r="F962">
        <f ca="1">COUNTIF(A$2:INDIRECT("A"&amp;$J$4), A962)</f>
        <v>1</v>
      </c>
      <c r="G962">
        <f ca="1">SUMIF(A$2:INDIRECT("A"&amp;$J$4), A962, C$2:INDIRECT("C"&amp;$J$4))</f>
        <v>2.1458494335974851</v>
      </c>
    </row>
    <row r="963" spans="1:7">
      <c r="A963" t="s">
        <v>1494</v>
      </c>
      <c r="B963">
        <v>4</v>
      </c>
      <c r="C963">
        <v>-0.32007968991262381</v>
      </c>
      <c r="D963">
        <f>ABS(C963)</f>
        <v>0.32007968991262381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1429</v>
      </c>
      <c r="B964">
        <v>1</v>
      </c>
      <c r="C964">
        <v>-0.32006682919492491</v>
      </c>
      <c r="D964">
        <f>ABS(C964)</f>
        <v>0.32006682919492491</v>
      </c>
      <c r="F964">
        <f ca="1">COUNTIF(A$2:INDIRECT("A"&amp;$J$4), A964)</f>
        <v>4</v>
      </c>
      <c r="G964">
        <f ca="1">SUMIF(A$2:INDIRECT("A"&amp;$J$4), A964, C$2:INDIRECT("C"&amp;$J$4))</f>
        <v>2.6591044739356793</v>
      </c>
    </row>
    <row r="965" spans="1:7">
      <c r="A965" t="s">
        <v>1496</v>
      </c>
      <c r="B965">
        <v>1</v>
      </c>
      <c r="C965">
        <v>0.31790235533793559</v>
      </c>
      <c r="D965">
        <f>ABS(C965)</f>
        <v>0.31790235533793559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1388</v>
      </c>
      <c r="B966">
        <v>3</v>
      </c>
      <c r="C966">
        <v>-0.31614581154422683</v>
      </c>
      <c r="D966">
        <f>ABS(C966)</f>
        <v>0.31614581154422683</v>
      </c>
      <c r="F966">
        <f ca="1">COUNTIF(A$2:INDIRECT("A"&amp;$J$4), A966)</f>
        <v>1</v>
      </c>
      <c r="G966">
        <f ca="1">SUMIF(A$2:INDIRECT("A"&amp;$J$4), A966, C$2:INDIRECT("C"&amp;$J$4))</f>
        <v>-1.6435322466649547</v>
      </c>
    </row>
    <row r="967" spans="1:7">
      <c r="A967" t="s">
        <v>1400</v>
      </c>
      <c r="B967">
        <v>4</v>
      </c>
      <c r="C967">
        <v>-0.31541796342484774</v>
      </c>
      <c r="D967">
        <f>ABS(C967)</f>
        <v>0.31541796342484774</v>
      </c>
      <c r="F967">
        <f ca="1">COUNTIF(A$2:INDIRECT("A"&amp;$J$4), A967)</f>
        <v>3</v>
      </c>
      <c r="G967">
        <f ca="1">SUMIF(A$2:INDIRECT("A"&amp;$J$4), A967, C$2:INDIRECT("C"&amp;$J$4))</f>
        <v>2.1315577347252459</v>
      </c>
    </row>
    <row r="968" spans="1:7">
      <c r="A968" t="s">
        <v>1628</v>
      </c>
      <c r="B968">
        <v>4</v>
      </c>
      <c r="C968">
        <v>0.3149337183470925</v>
      </c>
      <c r="D968">
        <f>ABS(C968)</f>
        <v>0.3149337183470925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1625</v>
      </c>
      <c r="B969">
        <v>1</v>
      </c>
      <c r="C969">
        <v>0.31467430191381357</v>
      </c>
      <c r="D969">
        <f>ABS(C969)</f>
        <v>0.31467430191381357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1529</v>
      </c>
      <c r="B970">
        <v>2</v>
      </c>
      <c r="C970">
        <v>-0.31431320093033238</v>
      </c>
      <c r="D970">
        <f>ABS(C970)</f>
        <v>0.31431320093033238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1478</v>
      </c>
      <c r="B971">
        <v>4</v>
      </c>
      <c r="C971">
        <v>-0.3133687749448672</v>
      </c>
      <c r="D971">
        <f>ABS(C971)</f>
        <v>0.3133687749448672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1530</v>
      </c>
      <c r="B972">
        <v>1</v>
      </c>
      <c r="C972">
        <v>-0.31335733006679983</v>
      </c>
      <c r="D972">
        <f>ABS(C972)</f>
        <v>0.31335733006679983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1584</v>
      </c>
      <c r="B973">
        <v>1</v>
      </c>
      <c r="C973">
        <v>0.3114249258104711</v>
      </c>
      <c r="D973">
        <f>ABS(C973)</f>
        <v>0.3114249258104711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1514</v>
      </c>
      <c r="B974">
        <v>3</v>
      </c>
      <c r="C974">
        <v>0.31086942937245043</v>
      </c>
      <c r="D974">
        <f>ABS(C974)</f>
        <v>0.31086942937245043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1641</v>
      </c>
      <c r="B975">
        <v>4</v>
      </c>
      <c r="C975">
        <v>0.3107865394081254</v>
      </c>
      <c r="D975">
        <f>ABS(C975)</f>
        <v>0.3107865394081254</v>
      </c>
      <c r="F975">
        <f ca="1">COUNTIF(A$2:INDIRECT("A"&amp;$J$4), A975)</f>
        <v>8</v>
      </c>
      <c r="G975">
        <f ca="1">SUMIF(A$2:INDIRECT("A"&amp;$J$4), A975, C$2:INDIRECT("C"&amp;$J$4))</f>
        <v>9.4614619130758957</v>
      </c>
    </row>
    <row r="976" spans="1:7">
      <c r="A976" t="s">
        <v>1447</v>
      </c>
      <c r="B976">
        <v>2</v>
      </c>
      <c r="C976">
        <v>0.31071023150055449</v>
      </c>
      <c r="D976">
        <f>ABS(C976)</f>
        <v>0.31071023150055449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1536</v>
      </c>
      <c r="B977">
        <v>4</v>
      </c>
      <c r="C977">
        <v>0.30956673230404252</v>
      </c>
      <c r="D977">
        <f>ABS(C977)</f>
        <v>0.30956673230404252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1587</v>
      </c>
      <c r="B978">
        <v>2</v>
      </c>
      <c r="C978">
        <v>0.30940111460954378</v>
      </c>
      <c r="D978">
        <f>ABS(C978)</f>
        <v>0.30940111460954378</v>
      </c>
      <c r="F978">
        <f ca="1">COUNTIF(A$2:INDIRECT("A"&amp;$J$4), A978)</f>
        <v>1</v>
      </c>
      <c r="G978">
        <f ca="1">SUMIF(A$2:INDIRECT("A"&amp;$J$4), A978, C$2:INDIRECT("C"&amp;$J$4))</f>
        <v>1.1210520013389571</v>
      </c>
    </row>
    <row r="979" spans="1:7">
      <c r="A979" t="s">
        <v>1377</v>
      </c>
      <c r="B979">
        <v>1</v>
      </c>
      <c r="C979">
        <v>0.30905245514711133</v>
      </c>
      <c r="D979">
        <f>ABS(C979)</f>
        <v>0.30905245514711133</v>
      </c>
      <c r="F979">
        <f ca="1">COUNTIF(A$2:INDIRECT("A"&amp;$J$4), A979)</f>
        <v>1</v>
      </c>
      <c r="G979">
        <f ca="1">SUMIF(A$2:INDIRECT("A"&amp;$J$4), A979, C$2:INDIRECT("C"&amp;$J$4))</f>
        <v>-1.852222314691899</v>
      </c>
    </row>
    <row r="980" spans="1:7">
      <c r="A980" t="s">
        <v>1623</v>
      </c>
      <c r="B980">
        <v>1</v>
      </c>
      <c r="C980">
        <v>0.30871015198785878</v>
      </c>
      <c r="D980">
        <f>ABS(C980)</f>
        <v>0.30871015198785878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1398</v>
      </c>
      <c r="B981">
        <v>4</v>
      </c>
      <c r="C981">
        <v>-0.30800530828841377</v>
      </c>
      <c r="D981">
        <f>ABS(C981)</f>
        <v>0.30800530828841377</v>
      </c>
      <c r="F981">
        <f ca="1">COUNTIF(A$2:INDIRECT("A"&amp;$J$4), A981)</f>
        <v>1</v>
      </c>
      <c r="G981">
        <f ca="1">SUMIF(A$2:INDIRECT("A"&amp;$J$4), A981, C$2:INDIRECT("C"&amp;$J$4))</f>
        <v>-1.3973348267337964</v>
      </c>
    </row>
    <row r="982" spans="1:7">
      <c r="A982" t="s">
        <v>1640</v>
      </c>
      <c r="B982">
        <v>1</v>
      </c>
      <c r="C982">
        <v>0.30679598424386761</v>
      </c>
      <c r="D982">
        <f>ABS(C982)</f>
        <v>0.30679598424386761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1416</v>
      </c>
      <c r="B983">
        <v>1</v>
      </c>
      <c r="C983">
        <v>0.3059496818993715</v>
      </c>
      <c r="D983">
        <f>ABS(C983)</f>
        <v>0.3059496818993715</v>
      </c>
      <c r="F983">
        <f ca="1">COUNTIF(A$2:INDIRECT("A"&amp;$J$4), A983)</f>
        <v>1</v>
      </c>
      <c r="G983">
        <f ca="1">SUMIF(A$2:INDIRECT("A"&amp;$J$4), A983, C$2:INDIRECT("C"&amp;$J$4))</f>
        <v>-1.0984481696011772</v>
      </c>
    </row>
    <row r="984" spans="1:7">
      <c r="A984" t="s">
        <v>1367</v>
      </c>
      <c r="B984">
        <v>1</v>
      </c>
      <c r="C984">
        <v>0.30496037918150842</v>
      </c>
      <c r="D984">
        <f>ABS(C984)</f>
        <v>0.30496037918150842</v>
      </c>
      <c r="F984">
        <f ca="1">COUNTIF(A$2:INDIRECT("A"&amp;$J$4), A984)</f>
        <v>5</v>
      </c>
      <c r="G984">
        <f ca="1">SUMIF(A$2:INDIRECT("A"&amp;$J$4), A984, C$2:INDIRECT("C"&amp;$J$4))</f>
        <v>-8.8428286620717529</v>
      </c>
    </row>
    <row r="985" spans="1:7">
      <c r="A985" t="s">
        <v>1517</v>
      </c>
      <c r="B985">
        <v>2</v>
      </c>
      <c r="C985">
        <v>-0.30383849445805211</v>
      </c>
      <c r="D985">
        <f>ABS(C985)</f>
        <v>0.30383849445805211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1527</v>
      </c>
      <c r="B986">
        <v>1</v>
      </c>
      <c r="C986">
        <v>0.30352736118145573</v>
      </c>
      <c r="D986">
        <f>ABS(C986)</f>
        <v>0.30352736118145573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1501</v>
      </c>
      <c r="B987">
        <v>1</v>
      </c>
      <c r="C987">
        <v>0.30202297979815756</v>
      </c>
      <c r="D987">
        <f>ABS(C987)</f>
        <v>0.30202297979815756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1530</v>
      </c>
      <c r="B988">
        <v>3</v>
      </c>
      <c r="C988">
        <v>0.3017239543458814</v>
      </c>
      <c r="D988">
        <f>ABS(C988)</f>
        <v>0.3017239543458814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1346</v>
      </c>
      <c r="B989">
        <v>4</v>
      </c>
      <c r="C989">
        <v>-0.29974004513591956</v>
      </c>
      <c r="D989">
        <f>ABS(C989)</f>
        <v>0.29974004513591956</v>
      </c>
      <c r="F989">
        <f ca="1">COUNTIF(A$2:INDIRECT("A"&amp;$J$4), A989)</f>
        <v>12</v>
      </c>
      <c r="G989">
        <f ca="1">SUMIF(A$2:INDIRECT("A"&amp;$J$4), A989, C$2:INDIRECT("C"&amp;$J$4))</f>
        <v>-27.841590928237331</v>
      </c>
    </row>
    <row r="990" spans="1:7">
      <c r="A990" t="s">
        <v>1562</v>
      </c>
      <c r="B990">
        <v>2</v>
      </c>
      <c r="C990">
        <v>0.2994885328391399</v>
      </c>
      <c r="D990">
        <f>ABS(C990)</f>
        <v>0.2994885328391399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1502</v>
      </c>
      <c r="B991">
        <v>3</v>
      </c>
      <c r="C991">
        <v>-0.29895214004377357</v>
      </c>
      <c r="D991">
        <f>ABS(C991)</f>
        <v>0.29895214004377357</v>
      </c>
      <c r="F991">
        <f ca="1">COUNTIF(A$2:INDIRECT("A"&amp;$J$4), A991)</f>
        <v>1</v>
      </c>
      <c r="G991">
        <f ca="1">SUMIF(A$2:INDIRECT("A"&amp;$J$4), A991, C$2:INDIRECT("C"&amp;$J$4))</f>
        <v>1.2008192236593522</v>
      </c>
    </row>
    <row r="992" spans="1:7">
      <c r="A992" t="s">
        <v>1531</v>
      </c>
      <c r="B992">
        <v>4</v>
      </c>
      <c r="C992">
        <v>-0.29871854254494434</v>
      </c>
      <c r="D992">
        <f>ABS(C992)</f>
        <v>0.29871854254494434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1548</v>
      </c>
      <c r="B993">
        <v>2</v>
      </c>
      <c r="C993">
        <v>0.29827991240983093</v>
      </c>
      <c r="D993">
        <f>ABS(C993)</f>
        <v>0.29827991240983093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1522</v>
      </c>
      <c r="B994">
        <v>3</v>
      </c>
      <c r="C994">
        <v>0.29756184433185567</v>
      </c>
      <c r="D994">
        <f>ABS(C994)</f>
        <v>0.29756184433185567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1639</v>
      </c>
      <c r="B995">
        <v>4</v>
      </c>
      <c r="C995">
        <v>0.2970003074761336</v>
      </c>
      <c r="D995">
        <f>ABS(C995)</f>
        <v>0.2970003074761336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1622</v>
      </c>
      <c r="B996">
        <v>2</v>
      </c>
      <c r="C996">
        <v>0.29613724468450414</v>
      </c>
      <c r="D996">
        <f>ABS(C996)</f>
        <v>0.29613724468450414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1563</v>
      </c>
      <c r="B997">
        <v>1</v>
      </c>
      <c r="C997">
        <v>0.29599694773685292</v>
      </c>
      <c r="D997">
        <f>ABS(C997)</f>
        <v>0.29599694773685292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1563</v>
      </c>
      <c r="B998">
        <v>3</v>
      </c>
      <c r="C998">
        <v>0.29573683960267005</v>
      </c>
      <c r="D998">
        <f>ABS(C998)</f>
        <v>0.29573683960267005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1532</v>
      </c>
      <c r="B999">
        <v>1</v>
      </c>
      <c r="C999">
        <v>-0.29512068920973317</v>
      </c>
      <c r="D999">
        <f>ABS(C999)</f>
        <v>0.29512068920973317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1367</v>
      </c>
      <c r="B1000">
        <v>3</v>
      </c>
      <c r="C1000">
        <v>-0.29480040524922357</v>
      </c>
      <c r="D1000">
        <f>ABS(C1000)</f>
        <v>0.29480040524922357</v>
      </c>
      <c r="F1000">
        <f ca="1">COUNTIF(A$2:INDIRECT("A"&amp;$J$4), A1000)</f>
        <v>5</v>
      </c>
      <c r="G1000">
        <f ca="1">SUMIF(A$2:INDIRECT("A"&amp;$J$4), A1000, C$2:INDIRECT("C"&amp;$J$4))</f>
        <v>-8.8428286620717529</v>
      </c>
    </row>
    <row r="1001" spans="1:7">
      <c r="A1001" t="s">
        <v>1548</v>
      </c>
      <c r="B1001">
        <v>3</v>
      </c>
      <c r="C1001">
        <v>0.29327502870951322</v>
      </c>
      <c r="D1001">
        <f>ABS(C1001)</f>
        <v>0.29327502870951322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1409</v>
      </c>
      <c r="B1002">
        <v>2</v>
      </c>
      <c r="C1002">
        <v>-0.29319158097202991</v>
      </c>
      <c r="D1002">
        <f>ABS(C1002)</f>
        <v>0.29319158097202991</v>
      </c>
      <c r="F1002">
        <f ca="1">COUNTIF(A$2:INDIRECT("A"&amp;$J$4), A1002)</f>
        <v>2</v>
      </c>
      <c r="G1002">
        <f ca="1">SUMIF(A$2:INDIRECT("A"&amp;$J$4), A1002, C$2:INDIRECT("C"&amp;$J$4))</f>
        <v>-2.3273581931608804</v>
      </c>
    </row>
    <row r="1003" spans="1:7">
      <c r="A1003" t="s">
        <v>1455</v>
      </c>
      <c r="B1003">
        <v>4</v>
      </c>
      <c r="C1003">
        <v>0.29309484158500387</v>
      </c>
      <c r="D1003">
        <f>ABS(C1003)</f>
        <v>0.29309484158500387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1533</v>
      </c>
      <c r="B1004">
        <v>1</v>
      </c>
      <c r="C1004">
        <v>-0.29298207712977425</v>
      </c>
      <c r="D1004">
        <f>ABS(C1004)</f>
        <v>0.29298207712977425</v>
      </c>
      <c r="F1004">
        <f ca="1">COUNTIF(A$2:INDIRECT("A"&amp;$J$4), A1004)</f>
        <v>1</v>
      </c>
      <c r="G1004">
        <f ca="1">SUMIF(A$2:INDIRECT("A"&amp;$J$4), A1004, C$2:INDIRECT("C"&amp;$J$4))</f>
        <v>1.1716138400372109</v>
      </c>
    </row>
    <row r="1005" spans="1:7">
      <c r="A1005" t="s">
        <v>1526</v>
      </c>
      <c r="B1005">
        <v>4</v>
      </c>
      <c r="C1005">
        <v>0.29263740955008144</v>
      </c>
      <c r="D1005">
        <f>ABS(C1005)</f>
        <v>0.29263740955008144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1638</v>
      </c>
      <c r="B1006">
        <v>3</v>
      </c>
      <c r="C1006">
        <v>0.29016408174480407</v>
      </c>
      <c r="D1006">
        <f>ABS(C1006)</f>
        <v>0.29016408174480407</v>
      </c>
      <c r="F1006">
        <f ca="1">COUNTIF(A$2:INDIRECT("A"&amp;$J$4), A1006)</f>
        <v>1</v>
      </c>
      <c r="G1006">
        <f ca="1">SUMIF(A$2:INDIRECT("A"&amp;$J$4), A1006, C$2:INDIRECT("C"&amp;$J$4))</f>
        <v>1.0173296003016967</v>
      </c>
    </row>
    <row r="1007" spans="1:7">
      <c r="A1007" t="s">
        <v>1625</v>
      </c>
      <c r="B1007">
        <v>2</v>
      </c>
      <c r="C1007">
        <v>0.29005008118993508</v>
      </c>
      <c r="D1007">
        <f>ABS(C1007)</f>
        <v>0.29005008118993508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1475</v>
      </c>
      <c r="B1008">
        <v>4</v>
      </c>
      <c r="C1008">
        <v>-0.28996812812613543</v>
      </c>
      <c r="D1008">
        <f>ABS(C1008)</f>
        <v>0.28996812812613543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1498</v>
      </c>
      <c r="B1009">
        <v>2</v>
      </c>
      <c r="C1009">
        <v>-0.28991940227913143</v>
      </c>
      <c r="D1009">
        <f>ABS(C1009)</f>
        <v>0.28991940227913143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t="s">
        <v>1428</v>
      </c>
      <c r="B1010">
        <v>2</v>
      </c>
      <c r="C1010">
        <v>0.28700094956347977</v>
      </c>
      <c r="D1010">
        <f>ABS(C1010)</f>
        <v>0.28700094956347977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1534</v>
      </c>
      <c r="B1011">
        <v>1</v>
      </c>
      <c r="C1011">
        <v>-0.2851776812766082</v>
      </c>
      <c r="D1011">
        <f>ABS(C1011)</f>
        <v>0.2851776812766082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1516</v>
      </c>
      <c r="B1012">
        <v>2</v>
      </c>
      <c r="C1012">
        <v>0.28499875873251973</v>
      </c>
      <c r="D1012">
        <f>ABS(C1012)</f>
        <v>0.28499875873251973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t="s">
        <v>1637</v>
      </c>
      <c r="B1013">
        <v>1</v>
      </c>
      <c r="C1013">
        <v>0.28488692504642316</v>
      </c>
      <c r="D1013">
        <f>ABS(C1013)</f>
        <v>0.28488692504642316</v>
      </c>
      <c r="F1013">
        <f ca="1">COUNTIF(A$2:INDIRECT("A"&amp;$J$4), A1013)</f>
        <v>2</v>
      </c>
      <c r="G1013">
        <f ca="1">SUMIF(A$2:INDIRECT("A"&amp;$J$4), A1013, C$2:INDIRECT("C"&amp;$J$4))</f>
        <v>2.7970172940923295</v>
      </c>
    </row>
    <row r="1014" spans="1:7">
      <c r="A1014" t="s">
        <v>1535</v>
      </c>
      <c r="B1014">
        <v>4</v>
      </c>
      <c r="C1014">
        <v>-0.28478147074125637</v>
      </c>
      <c r="D1014">
        <f>ABS(C1014)</f>
        <v>0.28478147074125637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1410</v>
      </c>
      <c r="B1015" t="s">
        <v>1463</v>
      </c>
      <c r="C1015">
        <v>-0.28468619595638534</v>
      </c>
      <c r="D1015">
        <f>ABS(C1015)</f>
        <v>0.28468619595638534</v>
      </c>
      <c r="F1015">
        <f ca="1">COUNTIF(A$2:INDIRECT("A"&amp;$J$4), A1015)</f>
        <v>2</v>
      </c>
      <c r="G1015">
        <f ca="1">SUMIF(A$2:INDIRECT("A"&amp;$J$4), A1015, C$2:INDIRECT("C"&amp;$J$4))</f>
        <v>8.0603236548348445E-2</v>
      </c>
    </row>
    <row r="1016" spans="1:7">
      <c r="A1016" t="s">
        <v>1636</v>
      </c>
      <c r="B1016">
        <v>1</v>
      </c>
      <c r="C1016">
        <v>0.28441000955270257</v>
      </c>
      <c r="D1016">
        <f>ABS(C1016)</f>
        <v>0.28441000955270257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t="s">
        <v>1477</v>
      </c>
      <c r="B1017">
        <v>4</v>
      </c>
      <c r="C1017">
        <v>-0.28417087532314689</v>
      </c>
      <c r="D1017">
        <f>ABS(C1017)</f>
        <v>0.28417087532314689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1536</v>
      </c>
      <c r="B1018">
        <v>3</v>
      </c>
      <c r="C1018">
        <v>-0.28396696442385322</v>
      </c>
      <c r="D1018">
        <f>ABS(C1018)</f>
        <v>0.28396696442385322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1434</v>
      </c>
      <c r="B1019">
        <v>4</v>
      </c>
      <c r="C1019">
        <v>-0.28394141865254408</v>
      </c>
      <c r="D1019">
        <f>ABS(C1019)</f>
        <v>0.28394141865254408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1537</v>
      </c>
      <c r="B1020">
        <v>2</v>
      </c>
      <c r="C1020">
        <v>-0.28328595622661112</v>
      </c>
      <c r="D1020">
        <f>ABS(C1020)</f>
        <v>0.28328595622661112</v>
      </c>
      <c r="F1020">
        <f ca="1">COUNTIF(A$2:INDIRECT("A"&amp;$J$4), A1020)</f>
        <v>1</v>
      </c>
      <c r="G1020">
        <f ca="1">SUMIF(A$2:INDIRECT("A"&amp;$J$4), A1020, C$2:INDIRECT("C"&amp;$J$4))</f>
        <v>1.1592003067024057</v>
      </c>
    </row>
    <row r="1021" spans="1:7">
      <c r="A1021" t="s">
        <v>1621</v>
      </c>
      <c r="B1021">
        <v>2</v>
      </c>
      <c r="C1021">
        <v>0.28291844563750435</v>
      </c>
      <c r="D1021">
        <f>ABS(C1021)</f>
        <v>0.28291844563750435</v>
      </c>
      <c r="F1021">
        <f ca="1">COUNTIF(A$2:INDIRECT("A"&amp;$J$4), A1021)</f>
        <v>1</v>
      </c>
      <c r="G1021">
        <f ca="1">SUMIF(A$2:INDIRECT("A"&amp;$J$4), A1021, C$2:INDIRECT("C"&amp;$J$4))</f>
        <v>1.2343701890264629</v>
      </c>
    </row>
    <row r="1022" spans="1:7">
      <c r="A1022" t="s">
        <v>1538</v>
      </c>
      <c r="B1022">
        <v>2</v>
      </c>
      <c r="C1022">
        <v>-0.28249300677535555</v>
      </c>
      <c r="D1022">
        <f>ABS(C1022)</f>
        <v>0.28249300677535555</v>
      </c>
      <c r="F1022">
        <f ca="1">COUNTIF(A$2:INDIRECT("A"&amp;$J$4), A1022)</f>
        <v>3</v>
      </c>
      <c r="G1022">
        <f ca="1">SUMIF(A$2:INDIRECT("A"&amp;$J$4), A1022, C$2:INDIRECT("C"&amp;$J$4))</f>
        <v>4.8023465629904214</v>
      </c>
    </row>
    <row r="1023" spans="1:7">
      <c r="A1023" t="s">
        <v>1539</v>
      </c>
      <c r="B1023">
        <v>3</v>
      </c>
      <c r="C1023">
        <v>-0.28145235122323109</v>
      </c>
      <c r="D1023">
        <f>ABS(C1023)</f>
        <v>0.28145235122323109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1624</v>
      </c>
      <c r="B1024">
        <v>1</v>
      </c>
      <c r="C1024">
        <v>0.27930192626232547</v>
      </c>
      <c r="D1024">
        <f>ABS(C1024)</f>
        <v>0.27930192626232547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1413</v>
      </c>
      <c r="B1025">
        <v>4</v>
      </c>
      <c r="C1025">
        <v>0.27874891490418924</v>
      </c>
      <c r="D1025">
        <f>ABS(C1025)</f>
        <v>0.27874891490418924</v>
      </c>
      <c r="F1025">
        <f ca="1">COUNTIF(A$2:INDIRECT("A"&amp;$J$4), A1025)</f>
        <v>1</v>
      </c>
      <c r="G1025">
        <f ca="1">SUMIF(A$2:INDIRECT("A"&amp;$J$4), A1025, C$2:INDIRECT("C"&amp;$J$4))</f>
        <v>-1.1744950975376978</v>
      </c>
    </row>
    <row r="1026" spans="1:7">
      <c r="A1026" t="s">
        <v>1376</v>
      </c>
      <c r="B1026">
        <v>2</v>
      </c>
      <c r="C1026">
        <v>-0.27641346776745018</v>
      </c>
      <c r="D1026">
        <f>ABS(C1026)</f>
        <v>0.27641346776745018</v>
      </c>
      <c r="F1026">
        <f ca="1">COUNTIF(A$2:INDIRECT("A"&amp;$J$4), A1026)</f>
        <v>1</v>
      </c>
      <c r="G1026">
        <f ca="1">SUMIF(A$2:INDIRECT("A"&amp;$J$4), A1026, C$2:INDIRECT("C"&amp;$J$4))</f>
        <v>-1.8544675726994329</v>
      </c>
    </row>
    <row r="1027" spans="1:7">
      <c r="A1027" t="s">
        <v>1420</v>
      </c>
      <c r="B1027">
        <v>2</v>
      </c>
      <c r="C1027">
        <v>-0.27605160358134723</v>
      </c>
      <c r="D1027">
        <f>ABS(C1027)</f>
        <v>0.27605160358134723</v>
      </c>
      <c r="F1027">
        <f ca="1">COUNTIF(A$2:INDIRECT("A"&amp;$J$4), A1027)</f>
        <v>1</v>
      </c>
      <c r="G1027">
        <f ca="1">SUMIF(A$2:INDIRECT("A"&amp;$J$4), A1027, C$2:INDIRECT("C"&amp;$J$4))</f>
        <v>-1.0110701972530316</v>
      </c>
    </row>
    <row r="1028" spans="1:7">
      <c r="A1028" t="s">
        <v>1540</v>
      </c>
      <c r="B1028">
        <v>2</v>
      </c>
      <c r="C1028">
        <v>-0.27551853461007825</v>
      </c>
      <c r="D1028">
        <f>ABS(C1028)</f>
        <v>0.27551853461007825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1549</v>
      </c>
      <c r="B1029">
        <v>1</v>
      </c>
      <c r="C1029">
        <v>0.27526681942262049</v>
      </c>
      <c r="D1029">
        <f>ABS(C1029)</f>
        <v>0.27526681942262049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1561</v>
      </c>
      <c r="B1030">
        <v>1</v>
      </c>
      <c r="C1030">
        <v>0.27459105486927204</v>
      </c>
      <c r="D1030">
        <f>ABS(C1030)</f>
        <v>0.27459105486927204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1541</v>
      </c>
      <c r="B1031">
        <v>1</v>
      </c>
      <c r="C1031">
        <v>-0.27423477653575601</v>
      </c>
      <c r="D1031">
        <f>ABS(C1031)</f>
        <v>0.27423477653575601</v>
      </c>
      <c r="F1031">
        <f ca="1">COUNTIF(A$2:INDIRECT("A"&amp;$J$4), A1031)</f>
        <v>2</v>
      </c>
      <c r="G1031">
        <f ca="1">SUMIF(A$2:INDIRECT("A"&amp;$J$4), A1031, C$2:INDIRECT("C"&amp;$J$4))</f>
        <v>2.5179667781394954</v>
      </c>
    </row>
    <row r="1032" spans="1:7">
      <c r="A1032" t="s">
        <v>1439</v>
      </c>
      <c r="B1032">
        <v>3</v>
      </c>
      <c r="C1032">
        <v>-0.27413541245211875</v>
      </c>
      <c r="D1032">
        <f>ABS(C1032)</f>
        <v>0.27413541245211875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1542</v>
      </c>
      <c r="B1033">
        <v>3</v>
      </c>
      <c r="C1033">
        <v>-0.2740611862095661</v>
      </c>
      <c r="D1033">
        <f>ABS(C1033)</f>
        <v>0.2740611862095661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1422</v>
      </c>
      <c r="B1034">
        <v>2</v>
      </c>
      <c r="C1034">
        <v>-0.27351615573646887</v>
      </c>
      <c r="D1034">
        <f>ABS(C1034)</f>
        <v>0.27351615573646887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1595</v>
      </c>
      <c r="B1035">
        <v>4</v>
      </c>
      <c r="C1035">
        <v>0.27312952246491429</v>
      </c>
      <c r="D1035">
        <f>ABS(C1035)</f>
        <v>0.27312952246491429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1635</v>
      </c>
      <c r="B1036">
        <v>3</v>
      </c>
      <c r="C1036">
        <v>0.27233583531116895</v>
      </c>
      <c r="D1036">
        <f>ABS(C1036)</f>
        <v>0.27233583531116895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1469</v>
      </c>
      <c r="B1037">
        <v>1</v>
      </c>
      <c r="C1037">
        <v>-0.26934476234678967</v>
      </c>
      <c r="D1037">
        <f>ABS(C1037)</f>
        <v>0.26934476234678967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1543</v>
      </c>
      <c r="B1038">
        <v>1</v>
      </c>
      <c r="C1038">
        <v>-0.26840657510569366</v>
      </c>
      <c r="D1038">
        <f>ABS(C1038)</f>
        <v>0.26840657510569366</v>
      </c>
      <c r="F1038">
        <f ca="1">COUNTIF(A$2:INDIRECT("A"&amp;$J$4), A1038)</f>
        <v>1</v>
      </c>
      <c r="G1038">
        <f ca="1">SUMIF(A$2:INDIRECT("A"&amp;$J$4), A1038, C$2:INDIRECT("C"&amp;$J$4))</f>
        <v>1.4874438752832642</v>
      </c>
    </row>
    <row r="1039" spans="1:7">
      <c r="A1039" t="s">
        <v>1544</v>
      </c>
      <c r="B1039">
        <v>2</v>
      </c>
      <c r="C1039">
        <v>-0.26689687595841494</v>
      </c>
      <c r="D1039">
        <f>ABS(C1039)</f>
        <v>0.26689687595841494</v>
      </c>
      <c r="F1039">
        <f ca="1">COUNTIF(A$2:INDIRECT("A"&amp;$J$4), A1039)</f>
        <v>1</v>
      </c>
      <c r="G1039">
        <f ca="1">SUMIF(A$2:INDIRECT("A"&amp;$J$4), A1039, C$2:INDIRECT("C"&amp;$J$4))</f>
        <v>1.1065099796453493</v>
      </c>
    </row>
    <row r="1040" spans="1:7">
      <c r="A1040" t="s">
        <v>1566</v>
      </c>
      <c r="B1040">
        <v>2</v>
      </c>
      <c r="C1040">
        <v>0.26676908351555984</v>
      </c>
      <c r="D1040">
        <f>ABS(C1040)</f>
        <v>0.26676908351555984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1594</v>
      </c>
      <c r="B1041">
        <v>4</v>
      </c>
      <c r="C1041">
        <v>0.26656477890014885</v>
      </c>
      <c r="D1041">
        <f>ABS(C1041)</f>
        <v>0.26656477890014885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t="s">
        <v>1634</v>
      </c>
      <c r="B1042">
        <v>2</v>
      </c>
      <c r="C1042">
        <v>0.26438192317455167</v>
      </c>
      <c r="D1042">
        <f>ABS(C1042)</f>
        <v>0.26438192317455167</v>
      </c>
      <c r="F1042">
        <f ca="1">COUNTIF(A$2:INDIRECT("A"&amp;$J$4), A1042)</f>
        <v>1</v>
      </c>
      <c r="G1042">
        <f ca="1">SUMIF(A$2:INDIRECT("A"&amp;$J$4), A1042, C$2:INDIRECT("C"&amp;$J$4))</f>
        <v>1.0873637598310175</v>
      </c>
    </row>
    <row r="1043" spans="1:7">
      <c r="A1043" t="s">
        <v>1410</v>
      </c>
      <c r="B1043" t="s">
        <v>1633</v>
      </c>
      <c r="C1043">
        <v>0.26403735995220079</v>
      </c>
      <c r="D1043">
        <f>ABS(C1043)</f>
        <v>0.26403735995220079</v>
      </c>
      <c r="F1043">
        <f ca="1">COUNTIF(A$2:INDIRECT("A"&amp;$J$4), A1043)</f>
        <v>2</v>
      </c>
      <c r="G1043">
        <f ca="1">SUMIF(A$2:INDIRECT("A"&amp;$J$4), A1043, C$2:INDIRECT("C"&amp;$J$4))</f>
        <v>8.0603236548348445E-2</v>
      </c>
    </row>
    <row r="1044" spans="1:7">
      <c r="A1044" t="s">
        <v>1632</v>
      </c>
      <c r="B1044">
        <v>4</v>
      </c>
      <c r="C1044">
        <v>0.26345623726727507</v>
      </c>
      <c r="D1044">
        <f>ABS(C1044)</f>
        <v>0.26345623726727507</v>
      </c>
      <c r="F1044">
        <f ca="1">COUNTIF(A$2:INDIRECT("A"&amp;$J$4), A1044)</f>
        <v>2</v>
      </c>
      <c r="G1044">
        <f ca="1">SUMIF(A$2:INDIRECT("A"&amp;$J$4), A1044, C$2:INDIRECT("C"&amp;$J$4))</f>
        <v>2.8556261464793842</v>
      </c>
    </row>
    <row r="1045" spans="1:7">
      <c r="A1045" t="s">
        <v>1439</v>
      </c>
      <c r="B1045">
        <v>4</v>
      </c>
      <c r="C1045">
        <v>-0.26310328265553129</v>
      </c>
      <c r="D1045">
        <f>ABS(C1045)</f>
        <v>0.26310328265553129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t="s">
        <v>1470</v>
      </c>
      <c r="B1046">
        <v>3</v>
      </c>
      <c r="C1046">
        <v>0.26308342672940205</v>
      </c>
      <c r="D1046">
        <f>ABS(C1046)</f>
        <v>0.26308342672940205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1523</v>
      </c>
      <c r="B1047">
        <v>3</v>
      </c>
      <c r="C1047">
        <v>0.26274045753081549</v>
      </c>
      <c r="D1047">
        <f>ABS(C1047)</f>
        <v>0.26274045753081549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1545</v>
      </c>
      <c r="B1048">
        <v>2</v>
      </c>
      <c r="C1048">
        <v>-0.26088217553189602</v>
      </c>
      <c r="D1048">
        <f>ABS(C1048)</f>
        <v>0.26088217553189602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t="s">
        <v>1571</v>
      </c>
      <c r="B1049">
        <v>3</v>
      </c>
      <c r="C1049">
        <v>0.26064829689407315</v>
      </c>
      <c r="D1049">
        <f>ABS(C1049)</f>
        <v>0.26064829689407315</v>
      </c>
      <c r="F1049">
        <f ca="1">COUNTIF(A$2:INDIRECT("A"&amp;$J$4), A1049)</f>
        <v>1</v>
      </c>
      <c r="G1049">
        <f ca="1">SUMIF(A$2:INDIRECT("A"&amp;$J$4), A1049, C$2:INDIRECT("C"&amp;$J$4))</f>
        <v>1.103505985405735</v>
      </c>
    </row>
    <row r="1050" spans="1:7">
      <c r="A1050" t="s">
        <v>1540</v>
      </c>
      <c r="B1050">
        <v>4</v>
      </c>
      <c r="C1050">
        <v>-0.25807694434249107</v>
      </c>
      <c r="D1050">
        <f>ABS(C1050)</f>
        <v>0.25807694434249107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1387</v>
      </c>
      <c r="B1051">
        <v>4</v>
      </c>
      <c r="C1051">
        <v>-0.25791279581207166</v>
      </c>
      <c r="D1051">
        <f>ABS(C1051)</f>
        <v>0.25791279581207166</v>
      </c>
      <c r="F1051">
        <f ca="1">COUNTIF(A$2:INDIRECT("A"&amp;$J$4), A1051)</f>
        <v>1</v>
      </c>
      <c r="G1051">
        <f ca="1">SUMIF(A$2:INDIRECT("A"&amp;$J$4), A1051, C$2:INDIRECT("C"&amp;$J$4))</f>
        <v>-1.6472743625779824</v>
      </c>
    </row>
    <row r="1052" spans="1:7">
      <c r="A1052" t="s">
        <v>1546</v>
      </c>
      <c r="B1052">
        <v>1</v>
      </c>
      <c r="C1052">
        <v>-0.25757716096190136</v>
      </c>
      <c r="D1052">
        <f>ABS(C1052)</f>
        <v>0.25757716096190136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1410</v>
      </c>
      <c r="B1053" t="s">
        <v>1547</v>
      </c>
      <c r="C1053">
        <v>-0.25701139127785155</v>
      </c>
      <c r="D1053">
        <f>ABS(C1053)</f>
        <v>0.25701139127785155</v>
      </c>
      <c r="F1053">
        <f ca="1">COUNTIF(A$2:INDIRECT("A"&amp;$J$4), A1053)</f>
        <v>2</v>
      </c>
      <c r="G1053">
        <f ca="1">SUMIF(A$2:INDIRECT("A"&amp;$J$4), A1053, C$2:INDIRECT("C"&amp;$J$4))</f>
        <v>8.0603236548348445E-2</v>
      </c>
    </row>
    <row r="1054" spans="1:7">
      <c r="A1054" t="s">
        <v>1631</v>
      </c>
      <c r="B1054">
        <v>1</v>
      </c>
      <c r="C1054">
        <v>0.25687491883933572</v>
      </c>
      <c r="D1054">
        <f>ABS(C1054)</f>
        <v>0.25687491883933572</v>
      </c>
      <c r="F1054">
        <f ca="1">COUNTIF(A$2:INDIRECT("A"&amp;$J$4), A1054)</f>
        <v>1</v>
      </c>
      <c r="G1054">
        <f ca="1">SUMIF(A$2:INDIRECT("A"&amp;$J$4), A1054, C$2:INDIRECT("C"&amp;$J$4))</f>
        <v>1.4215257691719363</v>
      </c>
    </row>
    <row r="1055" spans="1:7">
      <c r="A1055" t="s">
        <v>1367</v>
      </c>
      <c r="B1055">
        <v>1</v>
      </c>
      <c r="C1055">
        <v>0.25565658797341984</v>
      </c>
      <c r="D1055">
        <f>ABS(C1055)</f>
        <v>0.25565658797341984</v>
      </c>
      <c r="F1055">
        <f ca="1">COUNTIF(A$2:INDIRECT("A"&amp;$J$4), A1055)</f>
        <v>5</v>
      </c>
      <c r="G1055">
        <f ca="1">SUMIF(A$2:INDIRECT("A"&amp;$J$4), A1055, C$2:INDIRECT("C"&amp;$J$4))</f>
        <v>-8.8428286620717529</v>
      </c>
    </row>
    <row r="1056" spans="1:7">
      <c r="A1056" t="s">
        <v>1356</v>
      </c>
      <c r="B1056">
        <v>4</v>
      </c>
      <c r="C1056">
        <v>-0.25530467462916456</v>
      </c>
      <c r="D1056">
        <f>ABS(C1056)</f>
        <v>0.25530467462916456</v>
      </c>
      <c r="F1056">
        <f ca="1">COUNTIF(A$2:INDIRECT("A"&amp;$J$4), A1056)</f>
        <v>2</v>
      </c>
      <c r="G1056">
        <f ca="1">SUMIF(A$2:INDIRECT("A"&amp;$J$4), A1056, C$2:INDIRECT("C"&amp;$J$4))</f>
        <v>-3.8609795786142955</v>
      </c>
    </row>
    <row r="1057" spans="1:7">
      <c r="A1057" t="s">
        <v>1548</v>
      </c>
      <c r="B1057">
        <v>4</v>
      </c>
      <c r="C1057">
        <v>-0.25396174910012798</v>
      </c>
      <c r="D1057">
        <f>ABS(C1057)</f>
        <v>0.25396174910012798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1511</v>
      </c>
      <c r="B1058">
        <v>3</v>
      </c>
      <c r="C1058">
        <v>-0.25311450720724077</v>
      </c>
      <c r="D1058">
        <f>ABS(C1058)</f>
        <v>0.25311450720724077</v>
      </c>
      <c r="F1058">
        <f ca="1">COUNTIF(A$2:INDIRECT("A"&amp;$J$4), A1058)</f>
        <v>1</v>
      </c>
      <c r="G1058">
        <f ca="1">SUMIF(A$2:INDIRECT("A"&amp;$J$4), A1058, C$2:INDIRECT("C"&amp;$J$4))</f>
        <v>1.0164378624055548</v>
      </c>
    </row>
    <row r="1059" spans="1:7">
      <c r="A1059" t="s">
        <v>1404</v>
      </c>
      <c r="B1059">
        <v>1</v>
      </c>
      <c r="C1059">
        <v>0.25310323993552464</v>
      </c>
      <c r="D1059">
        <f>ABS(C1059)</f>
        <v>0.25310323993552464</v>
      </c>
      <c r="F1059">
        <f ca="1">COUNTIF(A$2:INDIRECT("A"&amp;$J$4), A1059)</f>
        <v>1</v>
      </c>
      <c r="G1059">
        <f ca="1">SUMIF(A$2:INDIRECT("A"&amp;$J$4), A1059, C$2:INDIRECT("C"&amp;$J$4))</f>
        <v>-1.2952078028377993</v>
      </c>
    </row>
    <row r="1060" spans="1:7">
      <c r="A1060" t="s">
        <v>1440</v>
      </c>
      <c r="B1060">
        <v>4</v>
      </c>
      <c r="C1060">
        <v>-0.25083409903680853</v>
      </c>
      <c r="D1060">
        <f>ABS(C1060)</f>
        <v>0.25083409903680853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1507</v>
      </c>
      <c r="B1061">
        <v>1</v>
      </c>
      <c r="C1061">
        <v>0.25018715808876307</v>
      </c>
      <c r="D1061">
        <f>ABS(C1061)</f>
        <v>0.25018715808876307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1450</v>
      </c>
      <c r="B1062">
        <v>4</v>
      </c>
      <c r="C1062">
        <v>0.24992017635874633</v>
      </c>
      <c r="D1062">
        <f>ABS(C1062)</f>
        <v>0.24992017635874633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1372</v>
      </c>
      <c r="B1063">
        <v>3</v>
      </c>
      <c r="C1063">
        <v>-0.24955774747952517</v>
      </c>
      <c r="D1063">
        <f>ABS(C1063)</f>
        <v>0.24955774747952517</v>
      </c>
      <c r="F1063">
        <f ca="1">COUNTIF(A$2:INDIRECT("A"&amp;$J$4), A1063)</f>
        <v>5</v>
      </c>
      <c r="G1063">
        <f ca="1">SUMIF(A$2:INDIRECT("A"&amp;$J$4), A1063, C$2:INDIRECT("C"&amp;$J$4))</f>
        <v>-7.4281637484390011</v>
      </c>
    </row>
    <row r="1064" spans="1:7">
      <c r="A1064" t="s">
        <v>1612</v>
      </c>
      <c r="B1064">
        <v>3</v>
      </c>
      <c r="C1064">
        <v>0.24839041238343429</v>
      </c>
      <c r="D1064">
        <f>ABS(C1064)</f>
        <v>0.24839041238343429</v>
      </c>
      <c r="F1064">
        <f ca="1">COUNTIF(A$2:INDIRECT("A"&amp;$J$4), A1064)</f>
        <v>1</v>
      </c>
      <c r="G1064">
        <f ca="1">SUMIF(A$2:INDIRECT("A"&amp;$J$4), A1064, C$2:INDIRECT("C"&amp;$J$4))</f>
        <v>1.6266234126467867</v>
      </c>
    </row>
    <row r="1065" spans="1:7">
      <c r="A1065" t="s">
        <v>1549</v>
      </c>
      <c r="B1065">
        <v>3</v>
      </c>
      <c r="C1065">
        <v>-0.24671528839979998</v>
      </c>
      <c r="D1065">
        <f>ABS(C1065)</f>
        <v>0.24671528839979998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1482</v>
      </c>
      <c r="B1066">
        <v>4</v>
      </c>
      <c r="C1066">
        <v>-0.24607026759263068</v>
      </c>
      <c r="D1066">
        <f>ABS(C1066)</f>
        <v>0.24607026759263068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t="s">
        <v>1542</v>
      </c>
      <c r="B1067">
        <v>2</v>
      </c>
      <c r="C1067">
        <v>-0.24600019787130037</v>
      </c>
      <c r="D1067">
        <f>ABS(C1067)</f>
        <v>0.24600019787130037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1550</v>
      </c>
      <c r="B1068">
        <v>2</v>
      </c>
      <c r="C1068">
        <v>-0.24573046119642933</v>
      </c>
      <c r="D1068">
        <f>ABS(C1068)</f>
        <v>0.24573046119642933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1398</v>
      </c>
      <c r="B1069">
        <v>3</v>
      </c>
      <c r="C1069">
        <v>-0.2452189742408826</v>
      </c>
      <c r="D1069">
        <f>ABS(C1069)</f>
        <v>0.2452189742408826</v>
      </c>
      <c r="F1069">
        <f ca="1">COUNTIF(A$2:INDIRECT("A"&amp;$J$4), A1069)</f>
        <v>1</v>
      </c>
      <c r="G1069">
        <f ca="1">SUMIF(A$2:INDIRECT("A"&amp;$J$4), A1069, C$2:INDIRECT("C"&amp;$J$4))</f>
        <v>-1.3973348267337964</v>
      </c>
    </row>
    <row r="1070" spans="1:7">
      <c r="A1070" t="s">
        <v>1541</v>
      </c>
      <c r="B1070">
        <v>1</v>
      </c>
      <c r="C1070">
        <v>0.24486271588322217</v>
      </c>
      <c r="D1070">
        <f>ABS(C1070)</f>
        <v>0.24486271588322217</v>
      </c>
      <c r="F1070">
        <f ca="1">COUNTIF(A$2:INDIRECT("A"&amp;$J$4), A1070)</f>
        <v>2</v>
      </c>
      <c r="G1070">
        <f ca="1">SUMIF(A$2:INDIRECT("A"&amp;$J$4), A1070, C$2:INDIRECT("C"&amp;$J$4))</f>
        <v>2.5179667781394954</v>
      </c>
    </row>
    <row r="1071" spans="1:7">
      <c r="A1071" t="s">
        <v>1400</v>
      </c>
      <c r="B1071">
        <v>1</v>
      </c>
      <c r="C1071">
        <v>-0.24467047875170647</v>
      </c>
      <c r="D1071">
        <f>ABS(C1071)</f>
        <v>0.24467047875170647</v>
      </c>
      <c r="F1071">
        <f ca="1">COUNTIF(A$2:INDIRECT("A"&amp;$J$4), A1071)</f>
        <v>3</v>
      </c>
      <c r="G1071">
        <f ca="1">SUMIF(A$2:INDIRECT("A"&amp;$J$4), A1071, C$2:INDIRECT("C"&amp;$J$4))</f>
        <v>2.1315577347252459</v>
      </c>
    </row>
    <row r="1072" spans="1:7">
      <c r="A1072" t="s">
        <v>1551</v>
      </c>
      <c r="B1072">
        <v>4</v>
      </c>
      <c r="C1072">
        <v>-0.24332337533753706</v>
      </c>
      <c r="D1072">
        <f>ABS(C1072)</f>
        <v>0.24332337533753706</v>
      </c>
      <c r="F1072">
        <f ca="1">COUNTIF(A$2:INDIRECT("A"&amp;$J$4), A1072)</f>
        <v>2</v>
      </c>
      <c r="G1072">
        <f ca="1">SUMIF(A$2:INDIRECT("A"&amp;$J$4), A1072, C$2:INDIRECT("C"&amp;$J$4))</f>
        <v>2.3801765076800514</v>
      </c>
    </row>
    <row r="1073" spans="1:7">
      <c r="A1073" t="s">
        <v>1452</v>
      </c>
      <c r="B1073">
        <v>1</v>
      </c>
      <c r="C1073">
        <v>-0.24323889028353934</v>
      </c>
      <c r="D1073">
        <f>ABS(C1073)</f>
        <v>0.24323889028353934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1552</v>
      </c>
      <c r="B1074">
        <v>1</v>
      </c>
      <c r="C1074">
        <v>-0.24265729882347212</v>
      </c>
      <c r="D1074">
        <f>ABS(C1074)</f>
        <v>0.24265729882347212</v>
      </c>
      <c r="F1074">
        <f ca="1">COUNTIF(A$2:INDIRECT("A"&amp;$J$4), A1074)</f>
        <v>1</v>
      </c>
      <c r="G1074">
        <f ca="1">SUMIF(A$2:INDIRECT("A"&amp;$J$4), A1074, C$2:INDIRECT("C"&amp;$J$4))</f>
        <v>1.0655623469166269</v>
      </c>
    </row>
    <row r="1075" spans="1:7">
      <c r="A1075" t="s">
        <v>1570</v>
      </c>
      <c r="B1075">
        <v>1</v>
      </c>
      <c r="C1075">
        <v>0.24246496323757408</v>
      </c>
      <c r="D1075">
        <f>ABS(C1075)</f>
        <v>0.24246496323757408</v>
      </c>
      <c r="F1075">
        <f ca="1">COUNTIF(A$2:INDIRECT("A"&amp;$J$4), A1075)</f>
        <v>1</v>
      </c>
      <c r="G1075">
        <f ca="1">SUMIF(A$2:INDIRECT("A"&amp;$J$4), A1075, C$2:INDIRECT("C"&amp;$J$4))</f>
        <v>1.4910713986286344</v>
      </c>
    </row>
    <row r="1076" spans="1:7">
      <c r="A1076" t="s">
        <v>1630</v>
      </c>
      <c r="B1076">
        <v>3</v>
      </c>
      <c r="C1076">
        <v>0.24246496323757408</v>
      </c>
      <c r="D1076">
        <f>ABS(C1076)</f>
        <v>0.24246496323757408</v>
      </c>
      <c r="F1076">
        <f ca="1">COUNTIF(A$2:INDIRECT("A"&amp;$J$4), A1076)</f>
        <v>2</v>
      </c>
      <c r="G1076">
        <f ca="1">SUMIF(A$2:INDIRECT("A"&amp;$J$4), A1076, C$2:INDIRECT("C"&amp;$J$4))</f>
        <v>3.2023816942072729</v>
      </c>
    </row>
    <row r="1077" spans="1:7">
      <c r="A1077" t="s">
        <v>1379</v>
      </c>
      <c r="B1077">
        <v>1</v>
      </c>
      <c r="C1077">
        <v>-0.2424559045361149</v>
      </c>
      <c r="D1077">
        <f>ABS(C1077)</f>
        <v>0.2424559045361149</v>
      </c>
      <c r="F1077">
        <f ca="1">COUNTIF(A$2:INDIRECT("A"&amp;$J$4), A1077)</f>
        <v>2</v>
      </c>
      <c r="G1077">
        <f ca="1">SUMIF(A$2:INDIRECT("A"&amp;$J$4), A1077, C$2:INDIRECT("C"&amp;$J$4))</f>
        <v>-3.1778819133928504</v>
      </c>
    </row>
    <row r="1078" spans="1:7">
      <c r="A1078" t="s">
        <v>1548</v>
      </c>
      <c r="B1078">
        <v>1</v>
      </c>
      <c r="C1078">
        <v>0.24200547981277565</v>
      </c>
      <c r="D1078">
        <f>ABS(C1078)</f>
        <v>0.24200547981277565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1591</v>
      </c>
      <c r="B1079">
        <v>4</v>
      </c>
      <c r="C1079">
        <v>0.2412915487050781</v>
      </c>
      <c r="D1079">
        <f>ABS(C1079)</f>
        <v>0.2412915487050781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1410</v>
      </c>
      <c r="B1080" t="s">
        <v>1472</v>
      </c>
      <c r="C1080">
        <v>0.23990926555159706</v>
      </c>
      <c r="D1080">
        <f>ABS(C1080)</f>
        <v>0.23990926555159706</v>
      </c>
      <c r="F1080">
        <f ca="1">COUNTIF(A$2:INDIRECT("A"&amp;$J$4), A1080)</f>
        <v>2</v>
      </c>
      <c r="G1080">
        <f ca="1">SUMIF(A$2:INDIRECT("A"&amp;$J$4), A1080, C$2:INDIRECT("C"&amp;$J$4))</f>
        <v>8.0603236548348445E-2</v>
      </c>
    </row>
    <row r="1081" spans="1:7">
      <c r="A1081" t="s">
        <v>1343</v>
      </c>
      <c r="B1081">
        <v>3</v>
      </c>
      <c r="C1081">
        <v>0.23768196186337404</v>
      </c>
      <c r="D1081">
        <f>ABS(C1081)</f>
        <v>0.23768196186337404</v>
      </c>
      <c r="F1081">
        <f ca="1">COUNTIF(A$2:INDIRECT("A"&amp;$J$4), A1081)</f>
        <v>1</v>
      </c>
      <c r="G1081">
        <f ca="1">SUMIF(A$2:INDIRECT("A"&amp;$J$4), A1081, C$2:INDIRECT("C"&amp;$J$4))</f>
        <v>-4.1740514735008789</v>
      </c>
    </row>
    <row r="1082" spans="1:7">
      <c r="A1082" t="s">
        <v>1549</v>
      </c>
      <c r="B1082">
        <v>2</v>
      </c>
      <c r="C1082">
        <v>0.23534608358144293</v>
      </c>
      <c r="D1082">
        <f>ABS(C1082)</f>
        <v>0.23534608358144293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1553</v>
      </c>
      <c r="B1083">
        <v>3</v>
      </c>
      <c r="C1083">
        <v>-0.23501906523338326</v>
      </c>
      <c r="D1083">
        <f>ABS(C1083)</f>
        <v>0.23501906523338326</v>
      </c>
      <c r="F1083">
        <f ca="1">COUNTIF(A$2:INDIRECT("A"&amp;$J$4), A1083)</f>
        <v>1</v>
      </c>
      <c r="G1083">
        <f ca="1">SUMIF(A$2:INDIRECT("A"&amp;$J$4), A1083, C$2:INDIRECT("C"&amp;$J$4))</f>
        <v>1.5442897366645212</v>
      </c>
    </row>
    <row r="1084" spans="1:7">
      <c r="A1084" t="s">
        <v>1494</v>
      </c>
      <c r="B1084">
        <v>1</v>
      </c>
      <c r="C1084">
        <v>-0.23454509922803263</v>
      </c>
      <c r="D1084">
        <f>ABS(C1084)</f>
        <v>0.23454509922803263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1508</v>
      </c>
      <c r="B1085">
        <v>3</v>
      </c>
      <c r="C1085">
        <v>-0.23445660682126487</v>
      </c>
      <c r="D1085">
        <f>ABS(C1085)</f>
        <v>0.23445660682126487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1497</v>
      </c>
      <c r="B1086">
        <v>4</v>
      </c>
      <c r="C1086">
        <v>0.22974916394040087</v>
      </c>
      <c r="D1086">
        <f>ABS(C1086)</f>
        <v>0.22974916394040087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1629</v>
      </c>
      <c r="B1087">
        <v>4</v>
      </c>
      <c r="C1087">
        <v>0.2295472189343305</v>
      </c>
      <c r="D1087">
        <f>ABS(C1087)</f>
        <v>0.2295472189343305</v>
      </c>
      <c r="F1087">
        <f ca="1">COUNTIF(A$2:INDIRECT("A"&amp;$J$4), A1087)</f>
        <v>1</v>
      </c>
      <c r="G1087">
        <f ca="1">SUMIF(A$2:INDIRECT("A"&amp;$J$4), A1087, C$2:INDIRECT("C"&amp;$J$4))</f>
        <v>1.9455181313992753</v>
      </c>
    </row>
    <row r="1088" spans="1:7">
      <c r="A1088" t="s">
        <v>1465</v>
      </c>
      <c r="B1088">
        <v>2</v>
      </c>
      <c r="C1088">
        <v>0.22904706298244784</v>
      </c>
      <c r="D1088">
        <f>ABS(C1088)</f>
        <v>0.22904706298244784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1554</v>
      </c>
      <c r="B1089">
        <v>1</v>
      </c>
      <c r="C1089">
        <v>-0.22816759623899624</v>
      </c>
      <c r="D1089">
        <f>ABS(C1089)</f>
        <v>0.22816759623899624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1521</v>
      </c>
      <c r="B1090">
        <v>4</v>
      </c>
      <c r="C1090">
        <v>0.22785584627641753</v>
      </c>
      <c r="D1090">
        <f>ABS(C1090)</f>
        <v>0.22785584627641753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1476</v>
      </c>
      <c r="B1091">
        <v>1</v>
      </c>
      <c r="C1091">
        <v>0.22676052514172521</v>
      </c>
      <c r="D1091">
        <f>ABS(C1091)</f>
        <v>0.22676052514172521</v>
      </c>
      <c r="F1091">
        <f ca="1">COUNTIF(A$2:INDIRECT("A"&amp;$J$4), A1091)</f>
        <v>1</v>
      </c>
      <c r="G1091">
        <f ca="1">SUMIF(A$2:INDIRECT("A"&amp;$J$4), A1091, C$2:INDIRECT("C"&amp;$J$4))</f>
        <v>1.9831948512930571</v>
      </c>
    </row>
    <row r="1092" spans="1:7">
      <c r="A1092" t="s">
        <v>1555</v>
      </c>
      <c r="B1092">
        <v>3</v>
      </c>
      <c r="C1092">
        <v>-0.22507757924315161</v>
      </c>
      <c r="D1092">
        <f>ABS(C1092)</f>
        <v>0.22507757924315161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1496</v>
      </c>
      <c r="B1093">
        <v>2</v>
      </c>
      <c r="C1093">
        <v>0.22417436367502652</v>
      </c>
      <c r="D1093">
        <f>ABS(C1093)</f>
        <v>0.22417436367502652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1556</v>
      </c>
      <c r="B1094">
        <v>2</v>
      </c>
      <c r="C1094">
        <v>-0.22390955070748603</v>
      </c>
      <c r="D1094">
        <f>ABS(C1094)</f>
        <v>0.22390955070748603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1555</v>
      </c>
      <c r="B1095">
        <v>2</v>
      </c>
      <c r="C1095">
        <v>-0.22334873083679707</v>
      </c>
      <c r="D1095">
        <f>ABS(C1095)</f>
        <v>0.22334873083679707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1628</v>
      </c>
      <c r="B1096">
        <v>3</v>
      </c>
      <c r="C1096">
        <v>0.22297583532712317</v>
      </c>
      <c r="D1096">
        <f>ABS(C1096)</f>
        <v>0.22297583532712317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1459</v>
      </c>
      <c r="B1097">
        <v>1</v>
      </c>
      <c r="C1097">
        <v>-0.22244802202389594</v>
      </c>
      <c r="D1097">
        <f>ABS(C1097)</f>
        <v>0.22244802202389594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1517</v>
      </c>
      <c r="B1098">
        <v>1</v>
      </c>
      <c r="C1098">
        <v>0.22211404589373754</v>
      </c>
      <c r="D1098">
        <f>ABS(C1098)</f>
        <v>0.22211404589373754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1557</v>
      </c>
      <c r="B1099">
        <v>4</v>
      </c>
      <c r="C1099">
        <v>-0.21964753209006641</v>
      </c>
      <c r="D1099">
        <f>ABS(C1099)</f>
        <v>0.21964753209006641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1514</v>
      </c>
      <c r="B1100">
        <v>2</v>
      </c>
      <c r="C1100">
        <v>0.21950575726758825</v>
      </c>
      <c r="D1100">
        <f>ABS(C1100)</f>
        <v>0.21950575726758825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1480</v>
      </c>
      <c r="B1101">
        <v>1</v>
      </c>
      <c r="C1101">
        <v>0.21929839710096263</v>
      </c>
      <c r="D1101">
        <f>ABS(C1101)</f>
        <v>0.21929839710096263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1559</v>
      </c>
      <c r="B1102">
        <v>2</v>
      </c>
      <c r="C1102">
        <v>0.2189040929441585</v>
      </c>
      <c r="D1102">
        <f>ABS(C1102)</f>
        <v>0.2189040929441585</v>
      </c>
      <c r="F1102">
        <f ca="1">COUNTIF(A$2:INDIRECT("A"&amp;$J$4), A1102)</f>
        <v>1</v>
      </c>
      <c r="G1102">
        <f ca="1">SUMIF(A$2:INDIRECT("A"&amp;$J$4), A1102, C$2:INDIRECT("C"&amp;$J$4))</f>
        <v>1.7074346309230759</v>
      </c>
    </row>
    <row r="1103" spans="1:7">
      <c r="A1103" t="s">
        <v>1363</v>
      </c>
      <c r="B1103">
        <v>3</v>
      </c>
      <c r="C1103">
        <v>-0.21846885813612574</v>
      </c>
      <c r="D1103">
        <f>ABS(C1103)</f>
        <v>0.21846885813612574</v>
      </c>
      <c r="F1103">
        <f ca="1">COUNTIF(A$2:INDIRECT("A"&amp;$J$4), A1103)</f>
        <v>1</v>
      </c>
      <c r="G1103">
        <f ca="1">SUMIF(A$2:INDIRECT("A"&amp;$J$4), A1103, C$2:INDIRECT("C"&amp;$J$4))</f>
        <v>-2.4199486869595872</v>
      </c>
    </row>
    <row r="1104" spans="1:7">
      <c r="A1104" t="s">
        <v>1408</v>
      </c>
      <c r="B1104">
        <v>2</v>
      </c>
      <c r="C1104">
        <v>-0.21777726517005061</v>
      </c>
      <c r="D1104">
        <f>ABS(C1104)</f>
        <v>0.21777726517005061</v>
      </c>
      <c r="F1104">
        <f ca="1">COUNTIF(A$2:INDIRECT("A"&amp;$J$4), A1104)</f>
        <v>2</v>
      </c>
      <c r="G1104">
        <f ca="1">SUMIF(A$2:INDIRECT("A"&amp;$J$4), A1104, C$2:INDIRECT("C"&amp;$J$4))</f>
        <v>-1.7823045867432663E-2</v>
      </c>
    </row>
    <row r="1105" spans="1:7">
      <c r="A1105" t="s">
        <v>1337</v>
      </c>
      <c r="B1105">
        <v>2</v>
      </c>
      <c r="C1105">
        <v>-0.21775208464389145</v>
      </c>
      <c r="D1105">
        <f>ABS(C1105)</f>
        <v>0.21775208464389145</v>
      </c>
      <c r="F1105">
        <f ca="1">COUNTIF(A$2:INDIRECT("A"&amp;$J$4), A1105)</f>
        <v>2</v>
      </c>
      <c r="G1105">
        <f ca="1">SUMIF(A$2:INDIRECT("A"&amp;$J$4), A1105, C$2:INDIRECT("C"&amp;$J$4))</f>
        <v>-6.9018639656584266</v>
      </c>
    </row>
    <row r="1106" spans="1:7">
      <c r="A1106" t="s">
        <v>1627</v>
      </c>
      <c r="B1106">
        <v>1</v>
      </c>
      <c r="C1106">
        <v>0.2177422475350167</v>
      </c>
      <c r="D1106">
        <f>ABS(C1106)</f>
        <v>0.2177422475350167</v>
      </c>
      <c r="F1106">
        <f ca="1">COUNTIF(A$2:INDIRECT("A"&amp;$J$4), A1106)</f>
        <v>1</v>
      </c>
      <c r="G1106">
        <f ca="1">SUMIF(A$2:INDIRECT("A"&amp;$J$4), A1106, C$2:INDIRECT("C"&amp;$J$4))</f>
        <v>1.2026685412668201</v>
      </c>
    </row>
    <row r="1107" spans="1:7">
      <c r="A1107" t="s">
        <v>1558</v>
      </c>
      <c r="B1107">
        <v>2</v>
      </c>
      <c r="C1107">
        <v>-0.21651553555215736</v>
      </c>
      <c r="D1107">
        <f>ABS(C1107)</f>
        <v>0.21651553555215736</v>
      </c>
      <c r="F1107">
        <f ca="1">COUNTIF(A$2:INDIRECT("A"&amp;$J$4), A1107)</f>
        <v>2</v>
      </c>
      <c r="G1107">
        <f ca="1">SUMIF(A$2:INDIRECT("A"&amp;$J$4), A1107, C$2:INDIRECT("C"&amp;$J$4))</f>
        <v>2.7144386223035237</v>
      </c>
    </row>
    <row r="1108" spans="1:7">
      <c r="A1108" t="s">
        <v>1458</v>
      </c>
      <c r="B1108">
        <v>1</v>
      </c>
      <c r="C1108">
        <v>0.21602434599329112</v>
      </c>
      <c r="D1108">
        <f>ABS(C1108)</f>
        <v>0.21602434599329112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1496</v>
      </c>
      <c r="B1109">
        <v>1</v>
      </c>
      <c r="C1109">
        <v>0.21529464272287693</v>
      </c>
      <c r="D1109">
        <f>ABS(C1109)</f>
        <v>0.21529464272287693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1559</v>
      </c>
      <c r="B1110">
        <v>1</v>
      </c>
      <c r="C1110">
        <v>-0.21527393541828777</v>
      </c>
      <c r="D1110">
        <f>ABS(C1110)</f>
        <v>0.21527393541828777</v>
      </c>
      <c r="F1110">
        <f ca="1">COUNTIF(A$2:INDIRECT("A"&amp;$J$4), A1110)</f>
        <v>1</v>
      </c>
      <c r="G1110">
        <f ca="1">SUMIF(A$2:INDIRECT("A"&amp;$J$4), A1110, C$2:INDIRECT("C"&amp;$J$4))</f>
        <v>1.7074346309230759</v>
      </c>
    </row>
    <row r="1111" spans="1:7">
      <c r="A1111" t="s">
        <v>1626</v>
      </c>
      <c r="B1111">
        <v>2</v>
      </c>
      <c r="C1111">
        <v>0.21475537910092357</v>
      </c>
      <c r="D1111">
        <f>ABS(C1111)</f>
        <v>0.21475537910092357</v>
      </c>
      <c r="F1111">
        <f ca="1">COUNTIF(A$2:INDIRECT("A"&amp;$J$4), A1111)</f>
        <v>1</v>
      </c>
      <c r="G1111">
        <f ca="1">SUMIF(A$2:INDIRECT("A"&amp;$J$4), A1111, C$2:INDIRECT("C"&amp;$J$4))</f>
        <v>1.0209102610613374</v>
      </c>
    </row>
    <row r="1112" spans="1:7">
      <c r="A1112" t="s">
        <v>1625</v>
      </c>
      <c r="B1112">
        <v>3</v>
      </c>
      <c r="C1112">
        <v>0.21470826857799236</v>
      </c>
      <c r="D1112">
        <f>ABS(C1112)</f>
        <v>0.21470826857799236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1624</v>
      </c>
      <c r="B1113">
        <v>3</v>
      </c>
      <c r="C1113">
        <v>0.21438451502347083</v>
      </c>
      <c r="D1113">
        <f>ABS(C1113)</f>
        <v>0.21438451502347083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1560</v>
      </c>
      <c r="B1114">
        <v>4</v>
      </c>
      <c r="C1114">
        <v>-0.21379492907085071</v>
      </c>
      <c r="D1114">
        <f>ABS(C1114)</f>
        <v>0.21379492907085071</v>
      </c>
      <c r="F1114">
        <f ca="1">COUNTIF(A$2:INDIRECT("A"&amp;$J$4), A1114)</f>
        <v>1</v>
      </c>
      <c r="G1114">
        <f ca="1">SUMIF(A$2:INDIRECT("A"&amp;$J$4), A1114, C$2:INDIRECT("C"&amp;$J$4))</f>
        <v>1.041693554609753</v>
      </c>
    </row>
    <row r="1115" spans="1:7">
      <c r="A1115" t="s">
        <v>1360</v>
      </c>
      <c r="B1115">
        <v>1</v>
      </c>
      <c r="C1115">
        <v>0.21355091899818618</v>
      </c>
      <c r="D1115">
        <f>ABS(C1115)</f>
        <v>0.21355091899818618</v>
      </c>
      <c r="F1115">
        <f ca="1">COUNTIF(A$2:INDIRECT("A"&amp;$J$4), A1115)</f>
        <v>12</v>
      </c>
      <c r="G1115">
        <f ca="1">SUMIF(A$2:INDIRECT("A"&amp;$J$4), A1115, C$2:INDIRECT("C"&amp;$J$4))</f>
        <v>-23.313970877236475</v>
      </c>
    </row>
    <row r="1116" spans="1:7">
      <c r="A1116" t="s">
        <v>1410</v>
      </c>
      <c r="B1116" t="s">
        <v>1472</v>
      </c>
      <c r="C1116">
        <v>0.21249896145600983</v>
      </c>
      <c r="D1116">
        <f>ABS(C1116)</f>
        <v>0.21249896145600983</v>
      </c>
      <c r="F1116">
        <f ca="1">COUNTIF(A$2:INDIRECT("A"&amp;$J$4), A1116)</f>
        <v>2</v>
      </c>
      <c r="G1116">
        <f ca="1">SUMIF(A$2:INDIRECT("A"&amp;$J$4), A1116, C$2:INDIRECT("C"&amp;$J$4))</f>
        <v>8.0603236548348445E-2</v>
      </c>
    </row>
    <row r="1117" spans="1:7">
      <c r="A1117" t="s">
        <v>1360</v>
      </c>
      <c r="B1117">
        <v>1</v>
      </c>
      <c r="C1117">
        <v>-0.2120770926564611</v>
      </c>
      <c r="D1117">
        <f>ABS(C1117)</f>
        <v>0.2120770926564611</v>
      </c>
      <c r="F1117">
        <f ca="1">COUNTIF(A$2:INDIRECT("A"&amp;$J$4), A1117)</f>
        <v>12</v>
      </c>
      <c r="G1117">
        <f ca="1">SUMIF(A$2:INDIRECT("A"&amp;$J$4), A1117, C$2:INDIRECT("C"&amp;$J$4))</f>
        <v>-23.313970877236475</v>
      </c>
    </row>
    <row r="1118" spans="1:7">
      <c r="A1118" t="s">
        <v>1370</v>
      </c>
      <c r="B1118">
        <v>2</v>
      </c>
      <c r="C1118">
        <v>-0.21100511739922678</v>
      </c>
      <c r="D1118">
        <f>ABS(C1118)</f>
        <v>0.21100511739922678</v>
      </c>
      <c r="F1118">
        <f ca="1">COUNTIF(A$2:INDIRECT("A"&amp;$J$4), A1118)</f>
        <v>2</v>
      </c>
      <c r="G1118">
        <f ca="1">SUMIF(A$2:INDIRECT("A"&amp;$J$4), A1118, C$2:INDIRECT("C"&amp;$J$4))</f>
        <v>-0.93959003666368557</v>
      </c>
    </row>
    <row r="1119" spans="1:7">
      <c r="A1119" t="s">
        <v>1623</v>
      </c>
      <c r="B1119">
        <v>4</v>
      </c>
      <c r="C1119">
        <v>0.2110031917026646</v>
      </c>
      <c r="D1119">
        <f>ABS(C1119)</f>
        <v>0.2110031917026646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1550</v>
      </c>
      <c r="B1120">
        <v>4</v>
      </c>
      <c r="C1120">
        <v>-0.21024294835785837</v>
      </c>
      <c r="D1120">
        <f>ABS(C1120)</f>
        <v>0.21024294835785837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1414</v>
      </c>
      <c r="B1121">
        <v>3</v>
      </c>
      <c r="C1121">
        <v>0.2100627147763465</v>
      </c>
      <c r="D1121">
        <f>ABS(C1121)</f>
        <v>0.2100627147763465</v>
      </c>
      <c r="F1121">
        <f ca="1">COUNTIF(A$2:INDIRECT("A"&amp;$J$4), A1121)</f>
        <v>1</v>
      </c>
      <c r="G1121">
        <f ca="1">SUMIF(A$2:INDIRECT("A"&amp;$J$4), A1121, C$2:INDIRECT("C"&amp;$J$4))</f>
        <v>-1.1559769423307356</v>
      </c>
    </row>
    <row r="1122" spans="1:7">
      <c r="A1122" t="s">
        <v>1374</v>
      </c>
      <c r="B1122">
        <v>4</v>
      </c>
      <c r="C1122">
        <v>-0.20848386719277937</v>
      </c>
      <c r="D1122">
        <f>ABS(C1122)</f>
        <v>0.20848386719277937</v>
      </c>
      <c r="F1122">
        <f ca="1">COUNTIF(A$2:INDIRECT("A"&amp;$J$4), A1122)</f>
        <v>3</v>
      </c>
      <c r="G1122">
        <f ca="1">SUMIF(A$2:INDIRECT("A"&amp;$J$4), A1122, C$2:INDIRECT("C"&amp;$J$4))</f>
        <v>-4.9698448850481816</v>
      </c>
    </row>
    <row r="1123" spans="1:7">
      <c r="A1123" t="s">
        <v>1394</v>
      </c>
      <c r="B1123">
        <v>2</v>
      </c>
      <c r="C1123">
        <v>0.20815768249510347</v>
      </c>
      <c r="D1123">
        <f>ABS(C1123)</f>
        <v>0.20815768249510347</v>
      </c>
      <c r="F1123">
        <f ca="1">COUNTIF(A$2:INDIRECT("A"&amp;$J$4), A1123)</f>
        <v>1</v>
      </c>
      <c r="G1123">
        <f ca="1">SUMIF(A$2:INDIRECT("A"&amp;$J$4), A1123, C$2:INDIRECT("C"&amp;$J$4))</f>
        <v>-1.4938199820298401</v>
      </c>
    </row>
    <row r="1124" spans="1:7">
      <c r="A1124" t="s">
        <v>1561</v>
      </c>
      <c r="B1124">
        <v>2</v>
      </c>
      <c r="C1124">
        <v>-0.20751506363711347</v>
      </c>
      <c r="D1124">
        <f>ABS(C1124)</f>
        <v>0.20751506363711347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1367</v>
      </c>
      <c r="B1125">
        <v>3</v>
      </c>
      <c r="C1125">
        <v>0.20662697758459672</v>
      </c>
      <c r="D1125">
        <f>ABS(C1125)</f>
        <v>0.20662697758459672</v>
      </c>
      <c r="F1125">
        <f ca="1">COUNTIF(A$2:INDIRECT("A"&amp;$J$4), A1125)</f>
        <v>5</v>
      </c>
      <c r="G1125">
        <f ca="1">SUMIF(A$2:INDIRECT("A"&amp;$J$4), A1125, C$2:INDIRECT("C"&amp;$J$4))</f>
        <v>-8.8428286620717529</v>
      </c>
    </row>
    <row r="1126" spans="1:7">
      <c r="A1126" t="s">
        <v>1546</v>
      </c>
      <c r="B1126">
        <v>3</v>
      </c>
      <c r="C1126">
        <v>0.20511020529825419</v>
      </c>
      <c r="D1126">
        <f>ABS(C1126)</f>
        <v>0.20511020529825419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1523</v>
      </c>
      <c r="B1127">
        <v>4</v>
      </c>
      <c r="C1127">
        <v>-0.20509257595812286</v>
      </c>
      <c r="D1127">
        <f>ABS(C1127)</f>
        <v>0.20509257595812286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1470</v>
      </c>
      <c r="B1128">
        <v>4</v>
      </c>
      <c r="C1128">
        <v>-0.20509124703525461</v>
      </c>
      <c r="D1128">
        <f>ABS(C1128)</f>
        <v>0.20509124703525461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1405</v>
      </c>
      <c r="B1129">
        <v>2</v>
      </c>
      <c r="C1129">
        <v>-0.20414905814223308</v>
      </c>
      <c r="D1129">
        <f>ABS(C1129)</f>
        <v>0.20414905814223308</v>
      </c>
      <c r="F1129">
        <f ca="1">COUNTIF(A$2:INDIRECT("A"&amp;$J$4), A1129)</f>
        <v>1</v>
      </c>
      <c r="G1129">
        <f ca="1">SUMIF(A$2:INDIRECT("A"&amp;$J$4), A1129, C$2:INDIRECT("C"&amp;$J$4))</f>
        <v>-1.2937146674123796</v>
      </c>
    </row>
    <row r="1130" spans="1:7">
      <c r="A1130" t="s">
        <v>1429</v>
      </c>
      <c r="B1130">
        <v>1</v>
      </c>
      <c r="C1130">
        <v>0.20403581802443463</v>
      </c>
      <c r="D1130">
        <f>ABS(C1130)</f>
        <v>0.20403581802443463</v>
      </c>
      <c r="F1130">
        <f ca="1">COUNTIF(A$2:INDIRECT("A"&amp;$J$4), A1130)</f>
        <v>4</v>
      </c>
      <c r="G1130">
        <f ca="1">SUMIF(A$2:INDIRECT("A"&amp;$J$4), A1130, C$2:INDIRECT("C"&amp;$J$4))</f>
        <v>2.6591044739356793</v>
      </c>
    </row>
    <row r="1131" spans="1:7">
      <c r="A1131" t="s">
        <v>1622</v>
      </c>
      <c r="B1131">
        <v>1</v>
      </c>
      <c r="C1131">
        <v>0.2031498765783481</v>
      </c>
      <c r="D1131">
        <f>ABS(C1131)</f>
        <v>0.2031498765783481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1520</v>
      </c>
      <c r="B1132">
        <v>2</v>
      </c>
      <c r="C1132">
        <v>-0.20280868039869884</v>
      </c>
      <c r="D1132">
        <f>ABS(C1132)</f>
        <v>0.20280868039869884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1475</v>
      </c>
      <c r="B1133">
        <v>1</v>
      </c>
      <c r="C1133">
        <v>-0.20160639389214943</v>
      </c>
      <c r="D1133">
        <f>ABS(C1133)</f>
        <v>0.20160639389214943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1621</v>
      </c>
      <c r="B1134">
        <v>3</v>
      </c>
      <c r="C1134">
        <v>0.2014613039554774</v>
      </c>
      <c r="D1134">
        <f>ABS(C1134)</f>
        <v>0.2014613039554774</v>
      </c>
      <c r="F1134">
        <f ca="1">COUNTIF(A$2:INDIRECT("A"&amp;$J$4), A1134)</f>
        <v>1</v>
      </c>
      <c r="G1134">
        <f ca="1">SUMIF(A$2:INDIRECT("A"&amp;$J$4), A1134, C$2:INDIRECT("C"&amp;$J$4))</f>
        <v>1.2343701890264629</v>
      </c>
    </row>
    <row r="1135" spans="1:7">
      <c r="A1135" t="s">
        <v>1524</v>
      </c>
      <c r="B1135">
        <v>2</v>
      </c>
      <c r="C1135">
        <v>-0.20146047399788852</v>
      </c>
      <c r="D1135">
        <f>ABS(C1135)</f>
        <v>0.20146047399788852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1616</v>
      </c>
      <c r="B1136">
        <v>1</v>
      </c>
      <c r="C1136">
        <v>0.20023292431177939</v>
      </c>
      <c r="D1136">
        <f>ABS(C1136)</f>
        <v>0.20023292431177939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1390</v>
      </c>
      <c r="B1137">
        <v>1</v>
      </c>
      <c r="C1137">
        <v>-0.20014340941797767</v>
      </c>
      <c r="D1137">
        <f>ABS(C1137)</f>
        <v>0.20014340941797767</v>
      </c>
      <c r="F1137">
        <f ca="1">COUNTIF(A$2:INDIRECT("A"&amp;$J$4), A1137)</f>
        <v>1</v>
      </c>
      <c r="G1137">
        <f ca="1">SUMIF(A$2:INDIRECT("A"&amp;$J$4), A1137, C$2:INDIRECT("C"&amp;$J$4))</f>
        <v>-1.621054108389087</v>
      </c>
    </row>
    <row r="1138" spans="1:7">
      <c r="A1138" t="s">
        <v>1620</v>
      </c>
      <c r="B1138">
        <v>1</v>
      </c>
      <c r="C1138">
        <v>0.1980644406534473</v>
      </c>
      <c r="D1138">
        <f>ABS(C1138)</f>
        <v>0.1980644406534473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1562</v>
      </c>
      <c r="B1139">
        <v>1</v>
      </c>
      <c r="C1139">
        <v>-0.19741901573342255</v>
      </c>
      <c r="D1139">
        <f>ABS(C1139)</f>
        <v>0.19741901573342255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1619</v>
      </c>
      <c r="B1140">
        <v>1</v>
      </c>
      <c r="C1140">
        <v>0.19685406526646498</v>
      </c>
      <c r="D1140">
        <f>ABS(C1140)</f>
        <v>0.19685406526646498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1543</v>
      </c>
      <c r="B1141">
        <v>3</v>
      </c>
      <c r="C1141">
        <v>0.19547478555676565</v>
      </c>
      <c r="D1141">
        <f>ABS(C1141)</f>
        <v>0.19547478555676565</v>
      </c>
      <c r="F1141">
        <f ca="1">COUNTIF(A$2:INDIRECT("A"&amp;$J$4), A1141)</f>
        <v>1</v>
      </c>
      <c r="G1141">
        <f ca="1">SUMIF(A$2:INDIRECT("A"&amp;$J$4), A1141, C$2:INDIRECT("C"&amp;$J$4))</f>
        <v>1.4874438752832642</v>
      </c>
    </row>
    <row r="1142" spans="1:7">
      <c r="A1142" t="s">
        <v>1454</v>
      </c>
      <c r="B1142">
        <v>3</v>
      </c>
      <c r="C1142">
        <v>0.19420503116010376</v>
      </c>
      <c r="D1142">
        <f>ABS(C1142)</f>
        <v>0.19420503116010376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1529</v>
      </c>
      <c r="B1143">
        <v>3</v>
      </c>
      <c r="C1143">
        <v>-0.19331516628837497</v>
      </c>
      <c r="D1143">
        <f>ABS(C1143)</f>
        <v>0.19331516628837497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1493</v>
      </c>
      <c r="B1144">
        <v>2</v>
      </c>
      <c r="C1144">
        <v>0.19308247151218705</v>
      </c>
      <c r="D1144">
        <f>ABS(C1144)</f>
        <v>0.19308247151218705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1464</v>
      </c>
      <c r="B1145">
        <v>1</v>
      </c>
      <c r="C1145">
        <v>0.19153025301454385</v>
      </c>
      <c r="D1145">
        <f>ABS(C1145)</f>
        <v>0.19153025301454385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1617</v>
      </c>
      <c r="B1146">
        <v>1</v>
      </c>
      <c r="C1146">
        <v>0.19097353214650936</v>
      </c>
      <c r="D1146">
        <f>ABS(C1146)</f>
        <v>0.19097353214650936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1541</v>
      </c>
      <c r="B1147">
        <v>1</v>
      </c>
      <c r="C1147">
        <v>0.1895589657699131</v>
      </c>
      <c r="D1147">
        <f>ABS(C1147)</f>
        <v>0.1895589657699131</v>
      </c>
      <c r="F1147">
        <f ca="1">COUNTIF(A$2:INDIRECT("A"&amp;$J$4), A1147)</f>
        <v>2</v>
      </c>
      <c r="G1147">
        <f ca="1">SUMIF(A$2:INDIRECT("A"&amp;$J$4), A1147, C$2:INDIRECT("C"&amp;$J$4))</f>
        <v>2.5179667781394954</v>
      </c>
    </row>
    <row r="1148" spans="1:7">
      <c r="A1148" t="s">
        <v>1555</v>
      </c>
      <c r="B1148">
        <v>1</v>
      </c>
      <c r="C1148">
        <v>-0.18915369115805961</v>
      </c>
      <c r="D1148">
        <f>ABS(C1148)</f>
        <v>0.18915369115805961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1563</v>
      </c>
      <c r="B1149">
        <v>2</v>
      </c>
      <c r="C1149">
        <v>-0.18868865093434478</v>
      </c>
      <c r="D1149">
        <f>ABS(C1149)</f>
        <v>0.18868865093434478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1560</v>
      </c>
      <c r="B1150">
        <v>3</v>
      </c>
      <c r="C1150">
        <v>0.18834229101812086</v>
      </c>
      <c r="D1150">
        <f>ABS(C1150)</f>
        <v>0.18834229101812086</v>
      </c>
      <c r="F1150">
        <f ca="1">COUNTIF(A$2:INDIRECT("A"&amp;$J$4), A1150)</f>
        <v>1</v>
      </c>
      <c r="G1150">
        <f ca="1">SUMIF(A$2:INDIRECT("A"&amp;$J$4), A1150, C$2:INDIRECT("C"&amp;$J$4))</f>
        <v>1.041693554609753</v>
      </c>
    </row>
    <row r="1151" spans="1:7">
      <c r="A1151" t="s">
        <v>1049</v>
      </c>
      <c r="C1151">
        <v>0.18769162272587706</v>
      </c>
      <c r="D1151">
        <f>ABS(C1151)</f>
        <v>0.18769162272587706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1618</v>
      </c>
      <c r="B1152">
        <v>2</v>
      </c>
      <c r="C1152">
        <v>0.18666396926900711</v>
      </c>
      <c r="D1152">
        <f>ABS(C1152)</f>
        <v>0.18666396926900711</v>
      </c>
      <c r="F1152">
        <f ca="1">COUNTIF(A$2:INDIRECT("A"&amp;$J$4), A1152)</f>
        <v>2</v>
      </c>
      <c r="G1152">
        <f ca="1">SUMIF(A$2:INDIRECT("A"&amp;$J$4), A1152, C$2:INDIRECT("C"&amp;$J$4))</f>
        <v>2.5349061797926957</v>
      </c>
    </row>
    <row r="1153" spans="1:7">
      <c r="A1153" t="s">
        <v>1489</v>
      </c>
      <c r="B1153">
        <v>4</v>
      </c>
      <c r="C1153">
        <v>-0.18528185671642239</v>
      </c>
      <c r="D1153">
        <f>ABS(C1153)</f>
        <v>0.18528185671642239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1457</v>
      </c>
      <c r="B1154">
        <v>3</v>
      </c>
      <c r="C1154">
        <v>-0.18388997657803011</v>
      </c>
      <c r="D1154">
        <f>ABS(C1154)</f>
        <v>0.18388997657803011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1560</v>
      </c>
      <c r="B1155">
        <v>1</v>
      </c>
      <c r="C1155">
        <v>-0.18386011761232623</v>
      </c>
      <c r="D1155">
        <f>ABS(C1155)</f>
        <v>0.18386011761232623</v>
      </c>
      <c r="F1155">
        <f ca="1">COUNTIF(A$2:INDIRECT("A"&amp;$J$4), A1155)</f>
        <v>1</v>
      </c>
      <c r="G1155">
        <f ca="1">SUMIF(A$2:INDIRECT("A"&amp;$J$4), A1155, C$2:INDIRECT("C"&amp;$J$4))</f>
        <v>1.041693554609753</v>
      </c>
    </row>
    <row r="1156" spans="1:7">
      <c r="A1156" t="s">
        <v>1566</v>
      </c>
      <c r="B1156">
        <v>4</v>
      </c>
      <c r="C1156">
        <v>0.18326452872398222</v>
      </c>
      <c r="D1156">
        <f>ABS(C1156)</f>
        <v>0.18326452872398222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1617</v>
      </c>
      <c r="B1157">
        <v>2</v>
      </c>
      <c r="C1157">
        <v>0.18262270857369903</v>
      </c>
      <c r="D1157">
        <f>ABS(C1157)</f>
        <v>0.18262270857369903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1374</v>
      </c>
      <c r="B1158">
        <v>3</v>
      </c>
      <c r="C1158">
        <v>-0.18201667758225271</v>
      </c>
      <c r="D1158">
        <f>ABS(C1158)</f>
        <v>0.18201667758225271</v>
      </c>
      <c r="F1158">
        <f ca="1">COUNTIF(A$2:INDIRECT("A"&amp;$J$4), A1158)</f>
        <v>3</v>
      </c>
      <c r="G1158">
        <f ca="1">SUMIF(A$2:INDIRECT("A"&amp;$J$4), A1158, C$2:INDIRECT("C"&amp;$J$4))</f>
        <v>-4.9698448850481816</v>
      </c>
    </row>
    <row r="1159" spans="1:7">
      <c r="A1159" t="s">
        <v>1342</v>
      </c>
      <c r="B1159">
        <v>2</v>
      </c>
      <c r="C1159">
        <v>-0.17961416692439242</v>
      </c>
      <c r="D1159">
        <f>ABS(C1159)</f>
        <v>0.17961416692439242</v>
      </c>
      <c r="F1159">
        <f ca="1">COUNTIF(A$2:INDIRECT("A"&amp;$J$4), A1159)</f>
        <v>1</v>
      </c>
      <c r="G1159">
        <f ca="1">SUMIF(A$2:INDIRECT("A"&amp;$J$4), A1159, C$2:INDIRECT("C"&amp;$J$4))</f>
        <v>-4.2706737110534494</v>
      </c>
    </row>
    <row r="1160" spans="1:7">
      <c r="A1160" t="s">
        <v>1532</v>
      </c>
      <c r="B1160">
        <v>3</v>
      </c>
      <c r="C1160">
        <v>0.17953101303013458</v>
      </c>
      <c r="D1160">
        <f>ABS(C1160)</f>
        <v>0.17953101303013458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1515</v>
      </c>
      <c r="B1161">
        <v>2</v>
      </c>
      <c r="C1161">
        <v>0.17831972804542701</v>
      </c>
      <c r="D1161">
        <f>ABS(C1161)</f>
        <v>0.17831972804542701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1401</v>
      </c>
      <c r="B1162">
        <v>1</v>
      </c>
      <c r="C1162">
        <v>-0.17831845453732181</v>
      </c>
      <c r="D1162">
        <f>ABS(C1162)</f>
        <v>0.17831845453732181</v>
      </c>
      <c r="F1162">
        <f ca="1">COUNTIF(A$2:INDIRECT("A"&amp;$J$4), A1162)</f>
        <v>1</v>
      </c>
      <c r="G1162">
        <f ca="1">SUMIF(A$2:INDIRECT("A"&amp;$J$4), A1162, C$2:INDIRECT("C"&amp;$J$4))</f>
        <v>-1.3480397738457102</v>
      </c>
    </row>
    <row r="1163" spans="1:7">
      <c r="A1163" t="s">
        <v>1526</v>
      </c>
      <c r="B1163">
        <v>3</v>
      </c>
      <c r="C1163">
        <v>0.17827501986136099</v>
      </c>
      <c r="D1163">
        <f>ABS(C1163)</f>
        <v>0.17827501986136099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1496</v>
      </c>
      <c r="B1164">
        <v>3</v>
      </c>
      <c r="C1164">
        <v>0.17763667857727758</v>
      </c>
      <c r="D1164">
        <f>ABS(C1164)</f>
        <v>0.17763667857727758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1541</v>
      </c>
      <c r="B1165">
        <v>4</v>
      </c>
      <c r="C1165">
        <v>-0.17693925609708289</v>
      </c>
      <c r="D1165">
        <f>ABS(C1165)</f>
        <v>0.17693925609708289</v>
      </c>
      <c r="F1165">
        <f ca="1">COUNTIF(A$2:INDIRECT("A"&amp;$J$4), A1165)</f>
        <v>2</v>
      </c>
      <c r="G1165">
        <f ca="1">SUMIF(A$2:INDIRECT("A"&amp;$J$4), A1165, C$2:INDIRECT("C"&amp;$J$4))</f>
        <v>2.5179667781394954</v>
      </c>
    </row>
    <row r="1166" spans="1:7">
      <c r="A1166" t="s">
        <v>1508</v>
      </c>
      <c r="B1166">
        <v>4</v>
      </c>
      <c r="C1166">
        <v>0.17615439266518765</v>
      </c>
      <c r="D1166">
        <f>ABS(C1166)</f>
        <v>0.17615439266518765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1616</v>
      </c>
      <c r="B1167">
        <v>4</v>
      </c>
      <c r="C1167">
        <v>0.17611330936441796</v>
      </c>
      <c r="D1167">
        <f>ABS(C1167)</f>
        <v>0.17611330936441796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1425</v>
      </c>
      <c r="B1168">
        <v>3</v>
      </c>
      <c r="C1168">
        <v>0.17504848320414676</v>
      </c>
      <c r="D1168">
        <f>ABS(C1168)</f>
        <v>0.17504848320414676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1564</v>
      </c>
      <c r="B1169">
        <v>2</v>
      </c>
      <c r="C1169">
        <v>-0.17241056907030178</v>
      </c>
      <c r="D1169">
        <f>ABS(C1169)</f>
        <v>0.17241056907030178</v>
      </c>
      <c r="F1169">
        <f ca="1">COUNTIF(A$2:INDIRECT("A"&amp;$J$4), A1169)</f>
        <v>3</v>
      </c>
      <c r="G1169">
        <f ca="1">SUMIF(A$2:INDIRECT("A"&amp;$J$4), A1169, C$2:INDIRECT("C"&amp;$J$4))</f>
        <v>5.3923256597700462</v>
      </c>
    </row>
    <row r="1170" spans="1:7">
      <c r="A1170" t="s">
        <v>1475</v>
      </c>
      <c r="B1170">
        <v>2</v>
      </c>
      <c r="C1170">
        <v>-0.17213478861801695</v>
      </c>
      <c r="D1170">
        <f>ABS(C1170)</f>
        <v>0.17213478861801695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1432</v>
      </c>
      <c r="B1171">
        <v>1</v>
      </c>
      <c r="C1171">
        <v>0.1717692474492904</v>
      </c>
      <c r="D1171">
        <f>ABS(C1171)</f>
        <v>0.1717692474492904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1553</v>
      </c>
      <c r="B1172">
        <v>4</v>
      </c>
      <c r="C1172">
        <v>-0.17164639462034398</v>
      </c>
      <c r="D1172">
        <f>ABS(C1172)</f>
        <v>0.17164639462034398</v>
      </c>
      <c r="F1172">
        <f ca="1">COUNTIF(A$2:INDIRECT("A"&amp;$J$4), A1172)</f>
        <v>1</v>
      </c>
      <c r="G1172">
        <f ca="1">SUMIF(A$2:INDIRECT("A"&amp;$J$4), A1172, C$2:INDIRECT("C"&amp;$J$4))</f>
        <v>1.5442897366645212</v>
      </c>
    </row>
    <row r="1173" spans="1:7">
      <c r="A1173" t="s">
        <v>1473</v>
      </c>
      <c r="B1173">
        <v>1</v>
      </c>
      <c r="C1173">
        <v>-0.17158841956981793</v>
      </c>
      <c r="D1173">
        <f>ABS(C1173)</f>
        <v>0.17158841956981793</v>
      </c>
      <c r="F1173">
        <f ca="1">COUNTIF(A$2:INDIRECT("A"&amp;$J$4), A1173)</f>
        <v>1</v>
      </c>
      <c r="G1173">
        <f ca="1">SUMIF(A$2:INDIRECT("A"&amp;$J$4), A1173, C$2:INDIRECT("C"&amp;$J$4))</f>
        <v>1.3112459075130518</v>
      </c>
    </row>
    <row r="1174" spans="1:7">
      <c r="A1174" t="s">
        <v>1474</v>
      </c>
      <c r="B1174">
        <v>1</v>
      </c>
      <c r="C1174">
        <v>-0.17152082868801521</v>
      </c>
      <c r="D1174">
        <f>ABS(C1174)</f>
        <v>0.17152082868801521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1413</v>
      </c>
      <c r="B1175">
        <v>3</v>
      </c>
      <c r="C1175">
        <v>0.17135618567241825</v>
      </c>
      <c r="D1175">
        <f>ABS(C1175)</f>
        <v>0.17135618567241825</v>
      </c>
      <c r="F1175">
        <f ca="1">COUNTIF(A$2:INDIRECT("A"&amp;$J$4), A1175)</f>
        <v>1</v>
      </c>
      <c r="G1175">
        <f ca="1">SUMIF(A$2:INDIRECT("A"&amp;$J$4), A1175, C$2:INDIRECT("C"&amp;$J$4))</f>
        <v>-1.1744950975376978</v>
      </c>
    </row>
    <row r="1176" spans="1:7">
      <c r="A1176" t="s">
        <v>1502</v>
      </c>
      <c r="B1176">
        <v>3</v>
      </c>
      <c r="C1176">
        <v>-0.17111504049318221</v>
      </c>
      <c r="D1176">
        <f>ABS(C1176)</f>
        <v>0.17111504049318221</v>
      </c>
      <c r="F1176">
        <f ca="1">COUNTIF(A$2:INDIRECT("A"&amp;$J$4), A1176)</f>
        <v>1</v>
      </c>
      <c r="G1176">
        <f ca="1">SUMIF(A$2:INDIRECT("A"&amp;$J$4), A1176, C$2:INDIRECT("C"&amp;$J$4))</f>
        <v>1.2008192236593522</v>
      </c>
    </row>
    <row r="1177" spans="1:7">
      <c r="A1177" t="s">
        <v>1490</v>
      </c>
      <c r="B1177">
        <v>4</v>
      </c>
      <c r="C1177">
        <v>0.16983305164732226</v>
      </c>
      <c r="D1177">
        <f>ABS(C1177)</f>
        <v>0.16983305164732226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1502</v>
      </c>
      <c r="B1178">
        <v>1</v>
      </c>
      <c r="C1178">
        <v>0.16879099400709666</v>
      </c>
      <c r="D1178">
        <f>ABS(C1178)</f>
        <v>0.16879099400709666</v>
      </c>
      <c r="F1178">
        <f ca="1">COUNTIF(A$2:INDIRECT("A"&amp;$J$4), A1178)</f>
        <v>1</v>
      </c>
      <c r="G1178">
        <f ca="1">SUMIF(A$2:INDIRECT("A"&amp;$J$4), A1178, C$2:INDIRECT("C"&amp;$J$4))</f>
        <v>1.2008192236593522</v>
      </c>
    </row>
    <row r="1179" spans="1:7">
      <c r="A1179" t="s">
        <v>1502</v>
      </c>
      <c r="B1179">
        <v>4</v>
      </c>
      <c r="C1179">
        <v>-0.16826552036400791</v>
      </c>
      <c r="D1179">
        <f>ABS(C1179)</f>
        <v>0.16826552036400791</v>
      </c>
      <c r="F1179">
        <f ca="1">COUNTIF(A$2:INDIRECT("A"&amp;$J$4), A1179)</f>
        <v>1</v>
      </c>
      <c r="G1179">
        <f ca="1">SUMIF(A$2:INDIRECT("A"&amp;$J$4), A1179, C$2:INDIRECT("C"&amp;$J$4))</f>
        <v>1.2008192236593522</v>
      </c>
    </row>
    <row r="1180" spans="1:7">
      <c r="A1180" t="s">
        <v>1615</v>
      </c>
      <c r="B1180">
        <v>3</v>
      </c>
      <c r="C1180">
        <v>0.16806576431448955</v>
      </c>
      <c r="D1180">
        <f>ABS(C1180)</f>
        <v>0.16806576431448955</v>
      </c>
      <c r="F1180">
        <f ca="1">COUNTIF(A$2:INDIRECT("A"&amp;$J$4), A1180)</f>
        <v>1</v>
      </c>
      <c r="G1180">
        <f ca="1">SUMIF(A$2:INDIRECT("A"&amp;$J$4), A1180, C$2:INDIRECT("C"&amp;$J$4))</f>
        <v>1.2996834539524498</v>
      </c>
    </row>
    <row r="1181" spans="1:7">
      <c r="A1181" t="s">
        <v>1442</v>
      </c>
      <c r="B1181">
        <v>1</v>
      </c>
      <c r="C1181">
        <v>-0.16742718266826512</v>
      </c>
      <c r="D1181">
        <f>ABS(C1181)</f>
        <v>0.16742718266826512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1374</v>
      </c>
      <c r="B1182">
        <v>4</v>
      </c>
      <c r="C1182">
        <v>-0.16695037441802354</v>
      </c>
      <c r="D1182">
        <f>ABS(C1182)</f>
        <v>0.16695037441802354</v>
      </c>
      <c r="F1182">
        <f ca="1">COUNTIF(A$2:INDIRECT("A"&amp;$J$4), A1182)</f>
        <v>3</v>
      </c>
      <c r="G1182">
        <f ca="1">SUMIF(A$2:INDIRECT("A"&amp;$J$4), A1182, C$2:INDIRECT("C"&amp;$J$4))</f>
        <v>-4.9698448850481816</v>
      </c>
    </row>
    <row r="1183" spans="1:7">
      <c r="A1183" t="s">
        <v>1397</v>
      </c>
      <c r="B1183">
        <v>1</v>
      </c>
      <c r="C1183">
        <v>-0.16545698384780513</v>
      </c>
      <c r="D1183">
        <f>ABS(C1183)</f>
        <v>0.16545698384780513</v>
      </c>
      <c r="F1183">
        <f ca="1">COUNTIF(A$2:INDIRECT("A"&amp;$J$4), A1183)</f>
        <v>2</v>
      </c>
      <c r="G1183">
        <f ca="1">SUMIF(A$2:INDIRECT("A"&amp;$J$4), A1183, C$2:INDIRECT("C"&amp;$J$4))</f>
        <v>-2.7143734100551962</v>
      </c>
    </row>
    <row r="1184" spans="1:7">
      <c r="A1184" t="s">
        <v>1614</v>
      </c>
      <c r="B1184">
        <v>3</v>
      </c>
      <c r="C1184">
        <v>0.16436875488971833</v>
      </c>
      <c r="D1184">
        <f>ABS(C1184)</f>
        <v>0.16436875488971833</v>
      </c>
      <c r="F1184">
        <f ca="1">COUNTIF(A$2:INDIRECT("A"&amp;$J$4), A1184)</f>
        <v>2</v>
      </c>
      <c r="G1184">
        <f ca="1">SUMIF(A$2:INDIRECT("A"&amp;$J$4), A1184, C$2:INDIRECT("C"&amp;$J$4))</f>
        <v>3.0327536165827476</v>
      </c>
    </row>
    <row r="1185" spans="1:7">
      <c r="A1185" t="s">
        <v>1613</v>
      </c>
      <c r="B1185">
        <v>4</v>
      </c>
      <c r="C1185">
        <v>0.16297842216987241</v>
      </c>
      <c r="D1185">
        <f>ABS(C1185)</f>
        <v>0.16297842216987241</v>
      </c>
      <c r="F1185">
        <f ca="1">COUNTIF(A$2:INDIRECT("A"&amp;$J$4), A1185)</f>
        <v>1</v>
      </c>
      <c r="G1185">
        <f ca="1">SUMIF(A$2:INDIRECT("A"&amp;$J$4), A1185, C$2:INDIRECT("C"&amp;$J$4))</f>
        <v>1.8073644729905938</v>
      </c>
    </row>
    <row r="1186" spans="1:7">
      <c r="A1186" t="s">
        <v>1419</v>
      </c>
      <c r="B1186">
        <v>2</v>
      </c>
      <c r="C1186">
        <v>0.16219737871207868</v>
      </c>
      <c r="D1186">
        <f>ABS(C1186)</f>
        <v>0.16219737871207868</v>
      </c>
      <c r="F1186">
        <f ca="1">COUNTIF(A$2:INDIRECT("A"&amp;$J$4), A1186)</f>
        <v>2</v>
      </c>
      <c r="G1186">
        <f ca="1">SUMIF(A$2:INDIRECT("A"&amp;$J$4), A1186, C$2:INDIRECT("C"&amp;$J$4))</f>
        <v>1.5910052088637312</v>
      </c>
    </row>
    <row r="1187" spans="1:7">
      <c r="A1187" t="s">
        <v>1426</v>
      </c>
      <c r="B1187">
        <v>3</v>
      </c>
      <c r="C1187">
        <v>-0.16218817117572898</v>
      </c>
      <c r="D1187">
        <f>ABS(C1187)</f>
        <v>0.16218817117572898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1565</v>
      </c>
      <c r="B1188">
        <v>3</v>
      </c>
      <c r="C1188">
        <v>-0.16195220862154747</v>
      </c>
      <c r="D1188">
        <f>ABS(C1188)</f>
        <v>0.16195220862154747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1455</v>
      </c>
      <c r="B1189">
        <v>3</v>
      </c>
      <c r="C1189">
        <v>0.16043710537052186</v>
      </c>
      <c r="D1189">
        <f>ABS(C1189)</f>
        <v>0.16043710537052186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1380</v>
      </c>
      <c r="B1190">
        <v>1</v>
      </c>
      <c r="C1190">
        <v>0.16034866419295474</v>
      </c>
      <c r="D1190">
        <f>ABS(C1190)</f>
        <v>0.16034866419295474</v>
      </c>
      <c r="F1190">
        <f ca="1">COUNTIF(A$2:INDIRECT("A"&amp;$J$4), A1190)</f>
        <v>1</v>
      </c>
      <c r="G1190">
        <f ca="1">SUMIF(A$2:INDIRECT("A"&amp;$J$4), A1190, C$2:INDIRECT("C"&amp;$J$4))</f>
        <v>-1.7490822001612611</v>
      </c>
    </row>
    <row r="1191" spans="1:7">
      <c r="A1191" t="s">
        <v>1576</v>
      </c>
      <c r="B1191">
        <v>2</v>
      </c>
      <c r="C1191">
        <v>0.15982875891880796</v>
      </c>
      <c r="D1191">
        <f>ABS(C1191)</f>
        <v>0.15982875891880796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1576</v>
      </c>
      <c r="B1192">
        <v>3</v>
      </c>
      <c r="C1192">
        <v>0.15922281082365597</v>
      </c>
      <c r="D1192">
        <f>ABS(C1192)</f>
        <v>0.15922281082365597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1396</v>
      </c>
      <c r="B1193">
        <v>4</v>
      </c>
      <c r="C1193">
        <v>-0.15917522193438347</v>
      </c>
      <c r="D1193">
        <f>ABS(C1193)</f>
        <v>0.15917522193438347</v>
      </c>
      <c r="F1193">
        <f ca="1">COUNTIF(A$2:INDIRECT("A"&amp;$J$4), A1193)</f>
        <v>1</v>
      </c>
      <c r="G1193">
        <f ca="1">SUMIF(A$2:INDIRECT("A"&amp;$J$4), A1193, C$2:INDIRECT("C"&amp;$J$4))</f>
        <v>-1.4431536284859248</v>
      </c>
    </row>
    <row r="1194" spans="1:7">
      <c r="A1194" t="s">
        <v>1530</v>
      </c>
      <c r="B1194">
        <v>4</v>
      </c>
      <c r="C1194">
        <v>0.15836041985345728</v>
      </c>
      <c r="D1194">
        <f>ABS(C1194)</f>
        <v>0.15836041985345728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1429</v>
      </c>
      <c r="B1195">
        <v>2</v>
      </c>
      <c r="C1195">
        <v>-0.15799723695897402</v>
      </c>
      <c r="D1195">
        <f>ABS(C1195)</f>
        <v>0.15799723695897402</v>
      </c>
      <c r="F1195">
        <f ca="1">COUNTIF(A$2:INDIRECT("A"&amp;$J$4), A1195)</f>
        <v>4</v>
      </c>
      <c r="G1195">
        <f ca="1">SUMIF(A$2:INDIRECT("A"&amp;$J$4), A1195, C$2:INDIRECT("C"&amp;$J$4))</f>
        <v>2.6591044739356793</v>
      </c>
    </row>
    <row r="1196" spans="1:7">
      <c r="A1196" t="s">
        <v>1499</v>
      </c>
      <c r="B1196">
        <v>3</v>
      </c>
      <c r="C1196">
        <v>-0.15773627632155035</v>
      </c>
      <c r="D1196">
        <f>ABS(C1196)</f>
        <v>0.15773627632155035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1372</v>
      </c>
      <c r="B1197">
        <v>1</v>
      </c>
      <c r="C1197">
        <v>0.15672404452080516</v>
      </c>
      <c r="D1197">
        <f>ABS(C1197)</f>
        <v>0.15672404452080516</v>
      </c>
      <c r="F1197">
        <f ca="1">COUNTIF(A$2:INDIRECT("A"&amp;$J$4), A1197)</f>
        <v>5</v>
      </c>
      <c r="G1197">
        <f ca="1">SUMIF(A$2:INDIRECT("A"&amp;$J$4), A1197, C$2:INDIRECT("C"&amp;$J$4))</f>
        <v>-7.4281637484390011</v>
      </c>
    </row>
    <row r="1198" spans="1:7">
      <c r="A1198" t="s">
        <v>1612</v>
      </c>
      <c r="B1198">
        <v>2</v>
      </c>
      <c r="C1198">
        <v>0.1555758647898062</v>
      </c>
      <c r="D1198">
        <f>ABS(C1198)</f>
        <v>0.1555758647898062</v>
      </c>
      <c r="F1198">
        <f ca="1">COUNTIF(A$2:INDIRECT("A"&amp;$J$4), A1198)</f>
        <v>1</v>
      </c>
      <c r="G1198">
        <f ca="1">SUMIF(A$2:INDIRECT("A"&amp;$J$4), A1198, C$2:INDIRECT("C"&amp;$J$4))</f>
        <v>1.6266234126467867</v>
      </c>
    </row>
    <row r="1199" spans="1:7">
      <c r="A1199" t="s">
        <v>1611</v>
      </c>
      <c r="B1199">
        <v>2</v>
      </c>
      <c r="C1199">
        <v>0.1528317558044664</v>
      </c>
      <c r="D1199">
        <f>ABS(C1199)</f>
        <v>0.1528317558044664</v>
      </c>
      <c r="F1199">
        <f ca="1">COUNTIF(A$2:INDIRECT("A"&amp;$J$4), A1199)</f>
        <v>1</v>
      </c>
      <c r="G1199">
        <f ca="1">SUMIF(A$2:INDIRECT("A"&amp;$J$4), A1199, C$2:INDIRECT("C"&amp;$J$4))</f>
        <v>1.103369716177717</v>
      </c>
    </row>
    <row r="1200" spans="1:7">
      <c r="A1200" t="s">
        <v>1430</v>
      </c>
      <c r="B1200">
        <v>1</v>
      </c>
      <c r="C1200">
        <v>0.1513665914670897</v>
      </c>
      <c r="D1200">
        <f>ABS(C1200)</f>
        <v>0.1513665914670897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1450</v>
      </c>
      <c r="B1201">
        <v>2</v>
      </c>
      <c r="C1201">
        <v>0.15110591787220751</v>
      </c>
      <c r="D1201">
        <f>ABS(C1201)</f>
        <v>0.15110591787220751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1610</v>
      </c>
      <c r="B1202">
        <v>1</v>
      </c>
      <c r="C1202">
        <v>0.15060253469960141</v>
      </c>
      <c r="D1202">
        <f>ABS(C1202)</f>
        <v>0.15060253469960141</v>
      </c>
      <c r="F1202">
        <f ca="1">COUNTIF(A$2:INDIRECT("A"&amp;$J$4), A1202)</f>
        <v>2</v>
      </c>
      <c r="G1202">
        <f ca="1">SUMIF(A$2:INDIRECT("A"&amp;$J$4), A1202, C$2:INDIRECT("C"&amp;$J$4))</f>
        <v>3.2594419471086939</v>
      </c>
    </row>
    <row r="1203" spans="1:7">
      <c r="A1203" t="s">
        <v>1566</v>
      </c>
      <c r="B1203">
        <v>1</v>
      </c>
      <c r="C1203">
        <v>-0.14746207275771608</v>
      </c>
      <c r="D1203">
        <f>ABS(C1203)</f>
        <v>0.14746207275771608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1609</v>
      </c>
      <c r="B1204">
        <v>2</v>
      </c>
      <c r="C1204">
        <v>0.1469914647096926</v>
      </c>
      <c r="D1204">
        <f>ABS(C1204)</f>
        <v>0.1469914647096926</v>
      </c>
      <c r="F1204">
        <f ca="1">COUNTIF(A$2:INDIRECT("A"&amp;$J$4), A1204)</f>
        <v>1</v>
      </c>
      <c r="G1204">
        <f ca="1">SUMIF(A$2:INDIRECT("A"&amp;$J$4), A1204, C$2:INDIRECT("C"&amp;$J$4))</f>
        <v>1.4307195260321033</v>
      </c>
    </row>
    <row r="1205" spans="1:7">
      <c r="A1205" t="s">
        <v>1491</v>
      </c>
      <c r="B1205">
        <v>1</v>
      </c>
      <c r="C1205">
        <v>-0.14637301647391746</v>
      </c>
      <c r="D1205">
        <f>ABS(C1205)</f>
        <v>0.14637301647391746</v>
      </c>
      <c r="F1205">
        <f ca="1">COUNTIF(A$2:INDIRECT("A"&amp;$J$4), A1205)</f>
        <v>1</v>
      </c>
      <c r="G1205">
        <f ca="1">SUMIF(A$2:INDIRECT("A"&amp;$J$4), A1205, C$2:INDIRECT("C"&amp;$J$4))</f>
        <v>1.1336557870721982</v>
      </c>
    </row>
    <row r="1206" spans="1:7">
      <c r="A1206" t="s">
        <v>1342</v>
      </c>
      <c r="B1206">
        <v>1</v>
      </c>
      <c r="C1206">
        <v>0.14593109635358628</v>
      </c>
      <c r="D1206">
        <f>ABS(C1206)</f>
        <v>0.14593109635358628</v>
      </c>
      <c r="F1206">
        <f ca="1">COUNTIF(A$2:INDIRECT("A"&amp;$J$4), A1206)</f>
        <v>1</v>
      </c>
      <c r="G1206">
        <f ca="1">SUMIF(A$2:INDIRECT("A"&amp;$J$4), A1206, C$2:INDIRECT("C"&amp;$J$4))</f>
        <v>-4.2706737110534494</v>
      </c>
    </row>
    <row r="1207" spans="1:7">
      <c r="A1207" t="s">
        <v>1460</v>
      </c>
      <c r="B1207">
        <v>1</v>
      </c>
      <c r="C1207">
        <v>-0.14544364932399922</v>
      </c>
      <c r="D1207">
        <f>ABS(C1207)</f>
        <v>0.14544364932399922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1567</v>
      </c>
      <c r="B1208">
        <v>1</v>
      </c>
      <c r="C1208">
        <v>-0.14371691869983433</v>
      </c>
      <c r="D1208">
        <f>ABS(C1208)</f>
        <v>0.14371691869983433</v>
      </c>
      <c r="F1208">
        <f ca="1">COUNTIF(A$2:INDIRECT("A"&amp;$J$4), A1208)</f>
        <v>1</v>
      </c>
      <c r="G1208">
        <f ca="1">SUMIF(A$2:INDIRECT("A"&amp;$J$4), A1208, C$2:INDIRECT("C"&amp;$J$4))</f>
        <v>1.1514567507079407</v>
      </c>
    </row>
    <row r="1209" spans="1:7">
      <c r="A1209" t="s">
        <v>1505</v>
      </c>
      <c r="B1209">
        <v>3</v>
      </c>
      <c r="C1209">
        <v>0.14366637662685164</v>
      </c>
      <c r="D1209">
        <f>ABS(C1209)</f>
        <v>0.14366637662685164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1541</v>
      </c>
      <c r="B1210">
        <v>4</v>
      </c>
      <c r="C1210">
        <v>-0.13987630524009328</v>
      </c>
      <c r="D1210">
        <f>ABS(C1210)</f>
        <v>0.13987630524009328</v>
      </c>
      <c r="F1210">
        <f ca="1">COUNTIF(A$2:INDIRECT("A"&amp;$J$4), A1210)</f>
        <v>2</v>
      </c>
      <c r="G1210">
        <f ca="1">SUMIF(A$2:INDIRECT("A"&amp;$J$4), A1210, C$2:INDIRECT("C"&amp;$J$4))</f>
        <v>2.5179667781394954</v>
      </c>
    </row>
    <row r="1211" spans="1:7">
      <c r="A1211" t="s">
        <v>1410</v>
      </c>
      <c r="B1211" t="s">
        <v>1568</v>
      </c>
      <c r="C1211">
        <v>-0.1377726680684766</v>
      </c>
      <c r="D1211">
        <f>ABS(C1211)</f>
        <v>0.1377726680684766</v>
      </c>
      <c r="F1211">
        <f ca="1">COUNTIF(A$2:INDIRECT("A"&amp;$J$4), A1211)</f>
        <v>2</v>
      </c>
      <c r="G1211">
        <f ca="1">SUMIF(A$2:INDIRECT("A"&amp;$J$4), A1211, C$2:INDIRECT("C"&amp;$J$4))</f>
        <v>8.0603236548348445E-2</v>
      </c>
    </row>
    <row r="1212" spans="1:7">
      <c r="A1212" t="s">
        <v>1429</v>
      </c>
      <c r="B1212">
        <v>1</v>
      </c>
      <c r="C1212">
        <v>-0.13691755655767976</v>
      </c>
      <c r="D1212">
        <f>ABS(C1212)</f>
        <v>0.13691755655767976</v>
      </c>
      <c r="F1212">
        <f ca="1">COUNTIF(A$2:INDIRECT("A"&amp;$J$4), A1212)</f>
        <v>4</v>
      </c>
      <c r="G1212">
        <f ca="1">SUMIF(A$2:INDIRECT("A"&amp;$J$4), A1212, C$2:INDIRECT("C"&amp;$J$4))</f>
        <v>2.6591044739356793</v>
      </c>
    </row>
    <row r="1213" spans="1:7">
      <c r="A1213" t="s">
        <v>1599</v>
      </c>
      <c r="B1213">
        <v>4</v>
      </c>
      <c r="C1213">
        <v>0.13691058911481321</v>
      </c>
      <c r="D1213">
        <f>ABS(C1213)</f>
        <v>0.13691058911481321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1569</v>
      </c>
      <c r="B1214">
        <v>2</v>
      </c>
      <c r="C1214">
        <v>-0.13651679011529677</v>
      </c>
      <c r="D1214">
        <f>ABS(C1214)</f>
        <v>0.13651679011529677</v>
      </c>
      <c r="F1214">
        <f ca="1">COUNTIF(A$2:INDIRECT("A"&amp;$J$4), A1214)</f>
        <v>1</v>
      </c>
      <c r="G1214">
        <f ca="1">SUMIF(A$2:INDIRECT("A"&amp;$J$4), A1214, C$2:INDIRECT("C"&amp;$J$4))</f>
        <v>1.1437336034813654</v>
      </c>
    </row>
    <row r="1215" spans="1:7">
      <c r="A1215" t="s">
        <v>1488</v>
      </c>
      <c r="B1215">
        <v>3</v>
      </c>
      <c r="C1215">
        <v>0.13636704766896496</v>
      </c>
      <c r="D1215">
        <f>ABS(C1215)</f>
        <v>0.13636704766896496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1507</v>
      </c>
      <c r="B1216">
        <v>3</v>
      </c>
      <c r="C1216">
        <v>0.13635948445811691</v>
      </c>
      <c r="D1216">
        <f>ABS(C1216)</f>
        <v>0.13635948445811691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1482</v>
      </c>
      <c r="B1217">
        <v>3</v>
      </c>
      <c r="C1217">
        <v>0.13566154844091088</v>
      </c>
      <c r="D1217">
        <f>ABS(C1217)</f>
        <v>0.13566154844091088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1570</v>
      </c>
      <c r="B1218">
        <v>2</v>
      </c>
      <c r="C1218">
        <v>-0.13562006342985003</v>
      </c>
      <c r="D1218">
        <f>ABS(C1218)</f>
        <v>0.13562006342985003</v>
      </c>
      <c r="F1218">
        <f ca="1">COUNTIF(A$2:INDIRECT("A"&amp;$J$4), A1218)</f>
        <v>1</v>
      </c>
      <c r="G1218">
        <f ca="1">SUMIF(A$2:INDIRECT("A"&amp;$J$4), A1218, C$2:INDIRECT("C"&amp;$J$4))</f>
        <v>1.4910713986286344</v>
      </c>
    </row>
    <row r="1219" spans="1:7">
      <c r="A1219" t="s">
        <v>1387</v>
      </c>
      <c r="B1219">
        <v>3</v>
      </c>
      <c r="C1219">
        <v>-0.13423055026183708</v>
      </c>
      <c r="D1219">
        <f>ABS(C1219)</f>
        <v>0.13423055026183708</v>
      </c>
      <c r="F1219">
        <f ca="1">COUNTIF(A$2:INDIRECT("A"&amp;$J$4), A1219)</f>
        <v>1</v>
      </c>
      <c r="G1219">
        <f ca="1">SUMIF(A$2:INDIRECT("A"&amp;$J$4), A1219, C$2:INDIRECT("C"&amp;$J$4))</f>
        <v>-1.6472743625779824</v>
      </c>
    </row>
    <row r="1220" spans="1:7">
      <c r="A1220" t="s">
        <v>1571</v>
      </c>
      <c r="B1220">
        <v>2</v>
      </c>
      <c r="C1220">
        <v>-0.13326199229305052</v>
      </c>
      <c r="D1220">
        <f>ABS(C1220)</f>
        <v>0.13326199229305052</v>
      </c>
      <c r="F1220">
        <f ca="1">COUNTIF(A$2:INDIRECT("A"&amp;$J$4), A1220)</f>
        <v>1</v>
      </c>
      <c r="G1220">
        <f ca="1">SUMIF(A$2:INDIRECT("A"&amp;$J$4), A1220, C$2:INDIRECT("C"&amp;$J$4))</f>
        <v>1.103505985405735</v>
      </c>
    </row>
    <row r="1221" spans="1:7">
      <c r="A1221" t="s">
        <v>1608</v>
      </c>
      <c r="B1221">
        <v>4</v>
      </c>
      <c r="C1221">
        <v>0.13304594368639119</v>
      </c>
      <c r="D1221">
        <f>ABS(C1221)</f>
        <v>0.13304594368639119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1607</v>
      </c>
      <c r="B1222">
        <v>4</v>
      </c>
      <c r="C1222">
        <v>0.13192150863824204</v>
      </c>
      <c r="D1222">
        <f>ABS(C1222)</f>
        <v>0.13192150863824204</v>
      </c>
      <c r="F1222">
        <f ca="1">COUNTIF(A$2:INDIRECT("A"&amp;$J$4), A1222)</f>
        <v>1</v>
      </c>
      <c r="G1222">
        <f ca="1">SUMIF(A$2:INDIRECT("A"&amp;$J$4), A1222, C$2:INDIRECT("C"&amp;$J$4))</f>
        <v>1.1365377643293575</v>
      </c>
    </row>
    <row r="1223" spans="1:7">
      <c r="A1223" t="s">
        <v>1512</v>
      </c>
      <c r="B1223">
        <v>4</v>
      </c>
      <c r="C1223">
        <v>-0.13185556744642116</v>
      </c>
      <c r="D1223">
        <f>ABS(C1223)</f>
        <v>0.13185556744642116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1606</v>
      </c>
      <c r="B1224">
        <v>1</v>
      </c>
      <c r="C1224">
        <v>0.13096790129168193</v>
      </c>
      <c r="D1224">
        <f>ABS(C1224)</f>
        <v>0.13096790129168193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1541</v>
      </c>
      <c r="B1225">
        <v>2</v>
      </c>
      <c r="C1225">
        <v>-0.13089295572425524</v>
      </c>
      <c r="D1225">
        <f>ABS(C1225)</f>
        <v>0.13089295572425524</v>
      </c>
      <c r="F1225">
        <f ca="1">COUNTIF(A$2:INDIRECT("A"&amp;$J$4), A1225)</f>
        <v>2</v>
      </c>
      <c r="G1225">
        <f ca="1">SUMIF(A$2:INDIRECT("A"&amp;$J$4), A1225, C$2:INDIRECT("C"&amp;$J$4))</f>
        <v>2.5179667781394954</v>
      </c>
    </row>
    <row r="1226" spans="1:7">
      <c r="A1226" t="s">
        <v>1374</v>
      </c>
      <c r="B1226">
        <v>4</v>
      </c>
      <c r="C1226">
        <v>-0.13070367674492975</v>
      </c>
      <c r="D1226">
        <f>ABS(C1226)</f>
        <v>0.13070367674492975</v>
      </c>
      <c r="F1226">
        <f ca="1">COUNTIF(A$2:INDIRECT("A"&amp;$J$4), A1226)</f>
        <v>3</v>
      </c>
      <c r="G1226">
        <f ca="1">SUMIF(A$2:INDIRECT("A"&amp;$J$4), A1226, C$2:INDIRECT("C"&amp;$J$4))</f>
        <v>-4.9698448850481816</v>
      </c>
    </row>
    <row r="1227" spans="1:7">
      <c r="A1227" t="s">
        <v>1402</v>
      </c>
      <c r="B1227">
        <v>4</v>
      </c>
      <c r="C1227">
        <v>-0.12936114397130657</v>
      </c>
      <c r="D1227">
        <f>ABS(C1227)</f>
        <v>0.12936114397130657</v>
      </c>
      <c r="F1227">
        <f ca="1">COUNTIF(A$2:INDIRECT("A"&amp;$J$4), A1227)</f>
        <v>1</v>
      </c>
      <c r="G1227">
        <f ca="1">SUMIF(A$2:INDIRECT("A"&amp;$J$4), A1227, C$2:INDIRECT("C"&amp;$J$4))</f>
        <v>-1.3397657031164516</v>
      </c>
    </row>
    <row r="1228" spans="1:7">
      <c r="A1228" t="s">
        <v>1428</v>
      </c>
      <c r="B1228">
        <v>1</v>
      </c>
      <c r="C1228">
        <v>-0.12884164084781219</v>
      </c>
      <c r="D1228">
        <f>ABS(C1228)</f>
        <v>0.12884164084781219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1367</v>
      </c>
      <c r="B1229">
        <v>2</v>
      </c>
      <c r="C1229">
        <v>0.12700769034341455</v>
      </c>
      <c r="D1229">
        <f>ABS(C1229)</f>
        <v>0.12700769034341455</v>
      </c>
      <c r="F1229">
        <f ca="1">COUNTIF(A$2:INDIRECT("A"&amp;$J$4), A1229)</f>
        <v>5</v>
      </c>
      <c r="G1229">
        <f ca="1">SUMIF(A$2:INDIRECT("A"&amp;$J$4), A1229, C$2:INDIRECT("C"&amp;$J$4))</f>
        <v>-8.8428286620717529</v>
      </c>
    </row>
    <row r="1230" spans="1:7">
      <c r="A1230" t="s">
        <v>1434</v>
      </c>
      <c r="B1230">
        <v>1</v>
      </c>
      <c r="C1230">
        <v>-0.12488233962913838</v>
      </c>
      <c r="D1230">
        <f>ABS(C1230)</f>
        <v>0.12488233962913838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1501</v>
      </c>
      <c r="B1231">
        <v>2</v>
      </c>
      <c r="C1231">
        <v>-0.12287030421866815</v>
      </c>
      <c r="D1231">
        <f>ABS(C1231)</f>
        <v>0.12287030421866815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1575</v>
      </c>
      <c r="B1232">
        <v>1</v>
      </c>
      <c r="C1232">
        <v>0.12272050527088718</v>
      </c>
      <c r="D1232">
        <f>ABS(C1232)</f>
        <v>0.12272050527088718</v>
      </c>
      <c r="F1232">
        <f ca="1">COUNTIF(A$2:INDIRECT("A"&amp;$J$4), A1232)</f>
        <v>1</v>
      </c>
      <c r="G1232">
        <f ca="1">SUMIF(A$2:INDIRECT("A"&amp;$J$4), A1232, C$2:INDIRECT("C"&amp;$J$4))</f>
        <v>1.1729867571005392</v>
      </c>
    </row>
    <row r="1233" spans="1:7">
      <c r="A1233" t="s">
        <v>1456</v>
      </c>
      <c r="B1233">
        <v>4</v>
      </c>
      <c r="C1233">
        <v>0.12253988891705386</v>
      </c>
      <c r="D1233">
        <f>ABS(C1233)</f>
        <v>0.12253988891705386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1429</v>
      </c>
      <c r="B1234">
        <v>2</v>
      </c>
      <c r="C1234">
        <v>-0.12238545338959701</v>
      </c>
      <c r="D1234">
        <f>ABS(C1234)</f>
        <v>0.12238545338959701</v>
      </c>
      <c r="F1234">
        <f ca="1">COUNTIF(A$2:INDIRECT("A"&amp;$J$4), A1234)</f>
        <v>4</v>
      </c>
      <c r="G1234">
        <f ca="1">SUMIF(A$2:INDIRECT("A"&amp;$J$4), A1234, C$2:INDIRECT("C"&amp;$J$4))</f>
        <v>2.6591044739356793</v>
      </c>
    </row>
    <row r="1235" spans="1:7">
      <c r="A1235" t="s">
        <v>1390</v>
      </c>
      <c r="B1235">
        <v>2</v>
      </c>
      <c r="C1235">
        <v>0.12199145723473218</v>
      </c>
      <c r="D1235">
        <f>ABS(C1235)</f>
        <v>0.12199145723473218</v>
      </c>
      <c r="F1235">
        <f ca="1">COUNTIF(A$2:INDIRECT("A"&amp;$J$4), A1235)</f>
        <v>1</v>
      </c>
      <c r="G1235">
        <f ca="1">SUMIF(A$2:INDIRECT("A"&amp;$J$4), A1235, C$2:INDIRECT("C"&amp;$J$4))</f>
        <v>-1.621054108389087</v>
      </c>
    </row>
    <row r="1236" spans="1:7">
      <c r="A1236" t="s">
        <v>1459</v>
      </c>
      <c r="B1236">
        <v>3</v>
      </c>
      <c r="C1236">
        <v>0.12186549570197588</v>
      </c>
      <c r="D1236">
        <f>ABS(C1236)</f>
        <v>0.12186549570197588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1455</v>
      </c>
      <c r="B1237">
        <v>1</v>
      </c>
      <c r="C1237">
        <v>0.12054508689949314</v>
      </c>
      <c r="D1237">
        <f>ABS(C1237)</f>
        <v>0.12054508689949314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1447</v>
      </c>
      <c r="B1238">
        <v>3</v>
      </c>
      <c r="C1238">
        <v>0.12036088338085917</v>
      </c>
      <c r="D1238">
        <f>ABS(C1238)</f>
        <v>0.12036088338085917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1541</v>
      </c>
      <c r="B1239">
        <v>4</v>
      </c>
      <c r="C1239">
        <v>-0.12013538667936605</v>
      </c>
      <c r="D1239">
        <f>ABS(C1239)</f>
        <v>0.12013538667936605</v>
      </c>
      <c r="F1239">
        <f ca="1">COUNTIF(A$2:INDIRECT("A"&amp;$J$4), A1239)</f>
        <v>2</v>
      </c>
      <c r="G1239">
        <f ca="1">SUMIF(A$2:INDIRECT("A"&amp;$J$4), A1239, C$2:INDIRECT("C"&amp;$J$4))</f>
        <v>2.5179667781394954</v>
      </c>
    </row>
    <row r="1240" spans="1:7">
      <c r="A1240" t="s">
        <v>1595</v>
      </c>
      <c r="B1240">
        <v>2</v>
      </c>
      <c r="C1240">
        <v>0.11970912605716397</v>
      </c>
      <c r="D1240">
        <f>ABS(C1240)</f>
        <v>0.11970912605716397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1539</v>
      </c>
      <c r="B1241">
        <v>1</v>
      </c>
      <c r="C1241">
        <v>0.11938873317160503</v>
      </c>
      <c r="D1241">
        <f>ABS(C1241)</f>
        <v>0.11938873317160503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1352</v>
      </c>
      <c r="B1242">
        <v>3</v>
      </c>
      <c r="C1242">
        <v>-0.11865619734205568</v>
      </c>
      <c r="D1242">
        <f>ABS(C1242)</f>
        <v>0.11865619734205568</v>
      </c>
      <c r="F1242">
        <f ca="1">COUNTIF(A$2:INDIRECT("A"&amp;$J$4), A1242)</f>
        <v>1</v>
      </c>
      <c r="G1242">
        <f ca="1">SUMIF(A$2:INDIRECT("A"&amp;$J$4), A1242, C$2:INDIRECT("C"&amp;$J$4))</f>
        <v>-3.0121267308239741</v>
      </c>
    </row>
    <row r="1243" spans="1:7">
      <c r="A1243" t="s">
        <v>1572</v>
      </c>
      <c r="B1243">
        <v>2</v>
      </c>
      <c r="C1243">
        <v>-0.11814243521550195</v>
      </c>
      <c r="D1243">
        <f>ABS(C1243)</f>
        <v>0.11814243521550195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1352</v>
      </c>
      <c r="B1244">
        <v>4</v>
      </c>
      <c r="C1244">
        <v>0.11638675416975</v>
      </c>
      <c r="D1244">
        <f>ABS(C1244)</f>
        <v>0.11638675416975</v>
      </c>
      <c r="F1244">
        <f ca="1">COUNTIF(A$2:INDIRECT("A"&amp;$J$4), A1244)</f>
        <v>1</v>
      </c>
      <c r="G1244">
        <f ca="1">SUMIF(A$2:INDIRECT("A"&amp;$J$4), A1244, C$2:INDIRECT("C"&amp;$J$4))</f>
        <v>-3.0121267308239741</v>
      </c>
    </row>
    <row r="1245" spans="1:7">
      <c r="A1245" t="s">
        <v>1453</v>
      </c>
      <c r="B1245">
        <v>3</v>
      </c>
      <c r="C1245">
        <v>0.11574307492463969</v>
      </c>
      <c r="D1245">
        <f>ABS(C1245)</f>
        <v>0.11574307492463969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1467</v>
      </c>
      <c r="B1246">
        <v>4</v>
      </c>
      <c r="C1246">
        <v>-0.1148449129502114</v>
      </c>
      <c r="D1246">
        <f>ABS(C1246)</f>
        <v>0.1148449129502114</v>
      </c>
      <c r="F1246">
        <f ca="1">COUNTIF(A$2:INDIRECT("A"&amp;$J$4), A1246)</f>
        <v>1</v>
      </c>
      <c r="G1246">
        <f ca="1">SUMIF(A$2:INDIRECT("A"&amp;$J$4), A1246, C$2:INDIRECT("C"&amp;$J$4))</f>
        <v>1.0870289080555156</v>
      </c>
    </row>
    <row r="1247" spans="1:7">
      <c r="A1247" t="s">
        <v>1489</v>
      </c>
      <c r="B1247">
        <v>1</v>
      </c>
      <c r="C1247">
        <v>0.1145252398132638</v>
      </c>
      <c r="D1247">
        <f>ABS(C1247)</f>
        <v>0.1145252398132638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1534</v>
      </c>
      <c r="B1248">
        <v>2</v>
      </c>
      <c r="C1248">
        <v>-0.11094784521731076</v>
      </c>
      <c r="D1248">
        <f>ABS(C1248)</f>
        <v>0.11094784521731076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1496</v>
      </c>
      <c r="B1249">
        <v>3</v>
      </c>
      <c r="C1249">
        <v>0.11044952626984852</v>
      </c>
      <c r="D1249">
        <f>ABS(C1249)</f>
        <v>0.11044952626984852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1487</v>
      </c>
      <c r="B1250">
        <v>3</v>
      </c>
      <c r="C1250">
        <v>0.11035675321361206</v>
      </c>
      <c r="D1250">
        <f>ABS(C1250)</f>
        <v>0.11035675321361206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1519</v>
      </c>
      <c r="B1251">
        <v>2</v>
      </c>
      <c r="C1251">
        <v>0.10893661035316655</v>
      </c>
      <c r="D1251">
        <f>ABS(C1251)</f>
        <v>0.10893661035316655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t="s">
        <v>1426</v>
      </c>
      <c r="B1252">
        <v>4</v>
      </c>
      <c r="C1252">
        <v>-0.1084040334244457</v>
      </c>
      <c r="D1252">
        <f>ABS(C1252)</f>
        <v>0.1084040334244457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1605</v>
      </c>
      <c r="B1253">
        <v>1</v>
      </c>
      <c r="C1253">
        <v>0.10688533315790963</v>
      </c>
      <c r="D1253">
        <f>ABS(C1253)</f>
        <v>0.10688533315790963</v>
      </c>
      <c r="F1253">
        <f ca="1">COUNTIF(A$2:INDIRECT("A"&amp;$J$4), A1253)</f>
        <v>1</v>
      </c>
      <c r="G1253">
        <f ca="1">SUMIF(A$2:INDIRECT("A"&amp;$J$4), A1253, C$2:INDIRECT("C"&amp;$J$4))</f>
        <v>1.1037329709570325</v>
      </c>
    </row>
    <row r="1254" spans="1:7">
      <c r="A1254" t="s">
        <v>1573</v>
      </c>
      <c r="B1254">
        <v>2</v>
      </c>
      <c r="C1254">
        <v>-0.10582953819404178</v>
      </c>
      <c r="D1254">
        <f>ABS(C1254)</f>
        <v>0.10582953819404178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1604</v>
      </c>
      <c r="B1255">
        <v>4</v>
      </c>
      <c r="C1255">
        <v>0.10563924719004782</v>
      </c>
      <c r="D1255">
        <f>ABS(C1255)</f>
        <v>0.10563924719004782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1603</v>
      </c>
      <c r="B1256">
        <v>2</v>
      </c>
      <c r="C1256">
        <v>0.10341081485985378</v>
      </c>
      <c r="D1256">
        <f>ABS(C1256)</f>
        <v>0.10341081485985378</v>
      </c>
      <c r="F1256">
        <f ca="1">COUNTIF(A$2:INDIRECT("A"&amp;$J$4), A1256)</f>
        <v>1</v>
      </c>
      <c r="G1256">
        <f ca="1">SUMIF(A$2:INDIRECT("A"&amp;$J$4), A1256, C$2:INDIRECT("C"&amp;$J$4))</f>
        <v>1.3908710947654659</v>
      </c>
    </row>
    <row r="1257" spans="1:7">
      <c r="A1257" t="s">
        <v>1410</v>
      </c>
      <c r="B1257" t="s">
        <v>1547</v>
      </c>
      <c r="C1257">
        <v>0.10264528480008861</v>
      </c>
      <c r="D1257">
        <f>ABS(C1257)</f>
        <v>0.10264528480008861</v>
      </c>
      <c r="F1257">
        <f ca="1">COUNTIF(A$2:INDIRECT("A"&amp;$J$4), A1257)</f>
        <v>2</v>
      </c>
      <c r="G1257">
        <f ca="1">SUMIF(A$2:INDIRECT("A"&amp;$J$4), A1257, C$2:INDIRECT("C"&amp;$J$4))</f>
        <v>8.0603236548348445E-2</v>
      </c>
    </row>
    <row r="1258" spans="1:7">
      <c r="A1258" t="s">
        <v>1502</v>
      </c>
      <c r="B1258">
        <v>3</v>
      </c>
      <c r="C1258">
        <v>0.10259311035959802</v>
      </c>
      <c r="D1258">
        <f>ABS(C1258)</f>
        <v>0.10259311035959802</v>
      </c>
      <c r="F1258">
        <f ca="1">COUNTIF(A$2:INDIRECT("A"&amp;$J$4), A1258)</f>
        <v>1</v>
      </c>
      <c r="G1258">
        <f ca="1">SUMIF(A$2:INDIRECT("A"&amp;$J$4), A1258, C$2:INDIRECT("C"&amp;$J$4))</f>
        <v>1.2008192236593522</v>
      </c>
    </row>
    <row r="1259" spans="1:7">
      <c r="A1259" t="s">
        <v>1556</v>
      </c>
      <c r="B1259">
        <v>1</v>
      </c>
      <c r="C1259">
        <v>-0.10188703666178088</v>
      </c>
      <c r="D1259">
        <f>ABS(C1259)</f>
        <v>0.10188703666178088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t="s">
        <v>1602</v>
      </c>
      <c r="B1260">
        <v>2</v>
      </c>
      <c r="C1260">
        <v>0.10169361614256989</v>
      </c>
      <c r="D1260">
        <f>ABS(C1260)</f>
        <v>0.10169361614256989</v>
      </c>
      <c r="F1260">
        <f ca="1">COUNTIF(A$2:INDIRECT("A"&amp;$J$4), A1260)</f>
        <v>1</v>
      </c>
      <c r="G1260">
        <f ca="1">SUMIF(A$2:INDIRECT("A"&amp;$J$4), A1260, C$2:INDIRECT("C"&amp;$J$4))</f>
        <v>1.5736990136156892</v>
      </c>
    </row>
    <row r="1261" spans="1:7">
      <c r="A1261" t="s">
        <v>1497</v>
      </c>
      <c r="B1261">
        <v>1</v>
      </c>
      <c r="C1261">
        <v>-0.1016034442717568</v>
      </c>
      <c r="D1261">
        <f>ABS(C1261)</f>
        <v>0.1016034442717568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1483</v>
      </c>
      <c r="B1262">
        <v>2</v>
      </c>
      <c r="C1262">
        <v>9.9244930923278338E-2</v>
      </c>
      <c r="D1262">
        <f>ABS(C1262)</f>
        <v>9.9244930923278338E-2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1598</v>
      </c>
      <c r="B1263">
        <v>1</v>
      </c>
      <c r="C1263">
        <v>9.7740321149795653E-2</v>
      </c>
      <c r="D1263">
        <f>ABS(C1263)</f>
        <v>9.7740321149795653E-2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t="s">
        <v>1574</v>
      </c>
      <c r="B1264">
        <v>2</v>
      </c>
      <c r="C1264">
        <v>-9.7334415420367706E-2</v>
      </c>
      <c r="D1264">
        <f>ABS(C1264)</f>
        <v>9.7334415420367706E-2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1378</v>
      </c>
      <c r="B1265">
        <v>1</v>
      </c>
      <c r="C1265">
        <v>9.7009919093749966E-2</v>
      </c>
      <c r="D1265">
        <f>ABS(C1265)</f>
        <v>9.7009919093749966E-2</v>
      </c>
      <c r="F1265">
        <f ca="1">COUNTIF(A$2:INDIRECT("A"&amp;$J$4), A1265)</f>
        <v>1</v>
      </c>
      <c r="G1265">
        <f ca="1">SUMIF(A$2:INDIRECT("A"&amp;$J$4), A1265, C$2:INDIRECT("C"&amp;$J$4))</f>
        <v>-1.7910750625797167</v>
      </c>
    </row>
    <row r="1266" spans="1:7">
      <c r="A1266" t="s">
        <v>1367</v>
      </c>
      <c r="B1266">
        <v>1</v>
      </c>
      <c r="C1266">
        <v>-9.6984822749310376E-2</v>
      </c>
      <c r="D1266">
        <f>ABS(C1266)</f>
        <v>9.6984822749310376E-2</v>
      </c>
      <c r="F1266">
        <f ca="1">COUNTIF(A$2:INDIRECT("A"&amp;$J$4), A1266)</f>
        <v>5</v>
      </c>
      <c r="G1266">
        <f ca="1">SUMIF(A$2:INDIRECT("A"&amp;$J$4), A1266, C$2:INDIRECT("C"&amp;$J$4))</f>
        <v>-8.8428286620717529</v>
      </c>
    </row>
    <row r="1267" spans="1:7">
      <c r="A1267" t="s">
        <v>1531</v>
      </c>
      <c r="B1267">
        <v>2</v>
      </c>
      <c r="C1267">
        <v>-9.624636420617072E-2</v>
      </c>
      <c r="D1267">
        <f>ABS(C1267)</f>
        <v>9.624636420617072E-2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1496</v>
      </c>
      <c r="B1268">
        <v>4</v>
      </c>
      <c r="C1268">
        <v>-9.6033074882528921E-2</v>
      </c>
      <c r="D1268">
        <f>ABS(C1268)</f>
        <v>9.6033074882528921E-2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1521</v>
      </c>
      <c r="B1269">
        <v>3</v>
      </c>
      <c r="C1269">
        <v>9.5987317040253123E-2</v>
      </c>
      <c r="D1269">
        <f>ABS(C1269)</f>
        <v>9.5987317040253123E-2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1540</v>
      </c>
      <c r="B1270">
        <v>1</v>
      </c>
      <c r="C1270">
        <v>-9.5801119026562576E-2</v>
      </c>
      <c r="D1270">
        <f>ABS(C1270)</f>
        <v>9.5801119026562576E-2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1394</v>
      </c>
      <c r="B1271">
        <v>4</v>
      </c>
      <c r="C1271">
        <v>9.5615515760612946E-2</v>
      </c>
      <c r="D1271">
        <f>ABS(C1271)</f>
        <v>9.5615515760612946E-2</v>
      </c>
      <c r="F1271">
        <f ca="1">COUNTIF(A$2:INDIRECT("A"&amp;$J$4), A1271)</f>
        <v>1</v>
      </c>
      <c r="G1271">
        <f ca="1">SUMIF(A$2:INDIRECT("A"&amp;$J$4), A1271, C$2:INDIRECT("C"&amp;$J$4))</f>
        <v>-1.4938199820298401</v>
      </c>
    </row>
    <row r="1272" spans="1:7">
      <c r="A1272" t="s">
        <v>1600</v>
      </c>
      <c r="B1272">
        <v>3</v>
      </c>
      <c r="C1272">
        <v>9.4473135317722529E-2</v>
      </c>
      <c r="D1272">
        <f>ABS(C1272)</f>
        <v>9.4473135317722529E-2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1601</v>
      </c>
      <c r="B1273">
        <v>4</v>
      </c>
      <c r="C1273">
        <v>9.4473135317722529E-2</v>
      </c>
      <c r="D1273">
        <f>ABS(C1273)</f>
        <v>9.4473135317722529E-2</v>
      </c>
      <c r="F1273">
        <f ca="1">COUNTIF(A$2:INDIRECT("A"&amp;$J$4), A1273)</f>
        <v>1</v>
      </c>
      <c r="G1273">
        <f ca="1">SUMIF(A$2:INDIRECT("A"&amp;$J$4), A1273, C$2:INDIRECT("C"&amp;$J$4))</f>
        <v>1.1214889412965765</v>
      </c>
    </row>
    <row r="1274" spans="1:7">
      <c r="A1274" t="s">
        <v>1541</v>
      </c>
      <c r="B1274">
        <v>2</v>
      </c>
      <c r="C1274">
        <v>-9.3033933565461926E-2</v>
      </c>
      <c r="D1274">
        <f>ABS(C1274)</f>
        <v>9.3033933565461926E-2</v>
      </c>
      <c r="F1274">
        <f ca="1">COUNTIF(A$2:INDIRECT("A"&amp;$J$4), A1274)</f>
        <v>2</v>
      </c>
      <c r="G1274">
        <f ca="1">SUMIF(A$2:INDIRECT("A"&amp;$J$4), A1274, C$2:INDIRECT("C"&amp;$J$4))</f>
        <v>2.5179667781394954</v>
      </c>
    </row>
    <row r="1275" spans="1:7">
      <c r="A1275" t="s">
        <v>1599</v>
      </c>
      <c r="B1275">
        <v>2</v>
      </c>
      <c r="C1275">
        <v>9.2984002278320182E-2</v>
      </c>
      <c r="D1275">
        <f>ABS(C1275)</f>
        <v>9.2984002278320182E-2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1459</v>
      </c>
      <c r="B1276">
        <v>4</v>
      </c>
      <c r="C1276">
        <v>9.2268775347187554E-2</v>
      </c>
      <c r="D1276">
        <f>ABS(C1276)</f>
        <v>9.2268775347187554E-2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1348</v>
      </c>
      <c r="B1277">
        <v>2</v>
      </c>
      <c r="C1277">
        <v>9.1611221193103012E-2</v>
      </c>
      <c r="D1277">
        <f>ABS(C1277)</f>
        <v>9.1611221193103012E-2</v>
      </c>
      <c r="F1277">
        <f ca="1">COUNTIF(A$2:INDIRECT("A"&amp;$J$4), A1277)</f>
        <v>1</v>
      </c>
      <c r="G1277">
        <f ca="1">SUMIF(A$2:INDIRECT("A"&amp;$J$4), A1277, C$2:INDIRECT("C"&amp;$J$4))</f>
        <v>-3.5073160261972789</v>
      </c>
    </row>
    <row r="1278" spans="1:7">
      <c r="A1278" t="s">
        <v>1418</v>
      </c>
      <c r="B1278">
        <v>1</v>
      </c>
      <c r="C1278">
        <v>-9.0863440642714816E-2</v>
      </c>
      <c r="D1278">
        <f>ABS(C1278)</f>
        <v>9.0863440642714816E-2</v>
      </c>
      <c r="F1278">
        <f ca="1">COUNTIF(A$2:INDIRECT("A"&amp;$J$4), A1278)</f>
        <v>4</v>
      </c>
      <c r="G1278">
        <f ca="1">SUMIF(A$2:INDIRECT("A"&amp;$J$4), A1278, C$2:INDIRECT("C"&amp;$J$4))</f>
        <v>2.6591044739356793</v>
      </c>
    </row>
    <row r="1279" spans="1:7">
      <c r="A1279" t="s">
        <v>1457</v>
      </c>
      <c r="B1279">
        <v>4</v>
      </c>
      <c r="C1279">
        <v>9.0830103854940947E-2</v>
      </c>
      <c r="D1279">
        <f>ABS(C1279)</f>
        <v>9.0830103854940947E-2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1598</v>
      </c>
      <c r="B1280">
        <v>4</v>
      </c>
      <c r="C1280">
        <v>8.9564422114421213E-2</v>
      </c>
      <c r="D1280">
        <f>ABS(C1280)</f>
        <v>8.9564422114421213E-2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1575</v>
      </c>
      <c r="B1281">
        <v>2</v>
      </c>
      <c r="C1281">
        <v>-8.8256767209210704E-2</v>
      </c>
      <c r="D1281">
        <f>ABS(C1281)</f>
        <v>8.8256767209210704E-2</v>
      </c>
      <c r="F1281">
        <f ca="1">COUNTIF(A$2:INDIRECT("A"&amp;$J$4), A1281)</f>
        <v>1</v>
      </c>
      <c r="G1281">
        <f ca="1">SUMIF(A$2:INDIRECT("A"&amp;$J$4), A1281, C$2:INDIRECT("C"&amp;$J$4))</f>
        <v>1.1729867571005392</v>
      </c>
    </row>
    <row r="1282" spans="1:7">
      <c r="A1282" t="s">
        <v>1519</v>
      </c>
      <c r="B1282">
        <v>4</v>
      </c>
      <c r="C1282">
        <v>8.7637221240005031E-2</v>
      </c>
      <c r="D1282">
        <f>ABS(C1282)</f>
        <v>8.7637221240005031E-2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1480</v>
      </c>
      <c r="B1283">
        <v>4</v>
      </c>
      <c r="C1283">
        <v>8.7539416782412671E-2</v>
      </c>
      <c r="D1283">
        <f>ABS(C1283)</f>
        <v>8.7539416782412671E-2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1494</v>
      </c>
      <c r="B1284">
        <v>2</v>
      </c>
      <c r="C1284">
        <v>-8.7274952176526754E-2</v>
      </c>
      <c r="D1284">
        <f>ABS(C1284)</f>
        <v>8.7274952176526754E-2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1521</v>
      </c>
      <c r="B1285">
        <v>2</v>
      </c>
      <c r="C1285">
        <v>-8.6644847549442086E-2</v>
      </c>
      <c r="D1285">
        <f>ABS(C1285)</f>
        <v>8.6644847549442086E-2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1388</v>
      </c>
      <c r="B1286">
        <v>4</v>
      </c>
      <c r="C1286">
        <v>8.5432823806522049E-2</v>
      </c>
      <c r="D1286">
        <f>ABS(C1286)</f>
        <v>8.5432823806522049E-2</v>
      </c>
      <c r="F1286">
        <f ca="1">COUNTIF(A$2:INDIRECT("A"&amp;$J$4), A1286)</f>
        <v>1</v>
      </c>
      <c r="G1286">
        <f ca="1">SUMIF(A$2:INDIRECT("A"&amp;$J$4), A1286, C$2:INDIRECT("C"&amp;$J$4))</f>
        <v>-1.6435322466649547</v>
      </c>
    </row>
    <row r="1287" spans="1:7">
      <c r="A1287" t="s">
        <v>1597</v>
      </c>
      <c r="B1287">
        <v>3</v>
      </c>
      <c r="C1287">
        <v>8.3657899603525876E-2</v>
      </c>
      <c r="D1287">
        <f>ABS(C1287)</f>
        <v>8.3657899603525876E-2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1576</v>
      </c>
      <c r="B1288">
        <v>1</v>
      </c>
      <c r="C1288">
        <v>-8.3508768730264624E-2</v>
      </c>
      <c r="D1288">
        <f>ABS(C1288)</f>
        <v>8.3508768730264624E-2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1553</v>
      </c>
      <c r="B1289">
        <v>2</v>
      </c>
      <c r="C1289">
        <v>8.3185445765897509E-2</v>
      </c>
      <c r="D1289">
        <f>ABS(C1289)</f>
        <v>8.3185445765897509E-2</v>
      </c>
      <c r="F1289">
        <f ca="1">COUNTIF(A$2:INDIRECT("A"&amp;$J$4), A1289)</f>
        <v>1</v>
      </c>
      <c r="G1289">
        <f ca="1">SUMIF(A$2:INDIRECT("A"&amp;$J$4), A1289, C$2:INDIRECT("C"&amp;$J$4))</f>
        <v>1.5442897366645212</v>
      </c>
    </row>
    <row r="1290" spans="1:7">
      <c r="A1290" t="s">
        <v>1545</v>
      </c>
      <c r="B1290">
        <v>3</v>
      </c>
      <c r="C1290">
        <v>8.1375830236712646E-2</v>
      </c>
      <c r="D1290">
        <f>ABS(C1290)</f>
        <v>8.1375830236712646E-2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1493</v>
      </c>
      <c r="B1291">
        <v>1</v>
      </c>
      <c r="C1291">
        <v>-8.1230029741307982E-2</v>
      </c>
      <c r="D1291">
        <f>ABS(C1291)</f>
        <v>8.1230029741307982E-2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1596</v>
      </c>
      <c r="B1292">
        <v>1</v>
      </c>
      <c r="C1292">
        <v>8.073570523232422E-2</v>
      </c>
      <c r="D1292">
        <f>ABS(C1292)</f>
        <v>8.073570523232422E-2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1391</v>
      </c>
      <c r="B1293">
        <v>1</v>
      </c>
      <c r="C1293">
        <v>-8.0676305263612427E-2</v>
      </c>
      <c r="D1293">
        <f>ABS(C1293)</f>
        <v>8.0676305263612427E-2</v>
      </c>
      <c r="F1293">
        <f ca="1">COUNTIF(A$2:INDIRECT("A"&amp;$J$4), A1293)</f>
        <v>1</v>
      </c>
      <c r="G1293">
        <f ca="1">SUMIF(A$2:INDIRECT("A"&amp;$J$4), A1293, C$2:INDIRECT("C"&amp;$J$4))</f>
        <v>-1.582248119220099</v>
      </c>
    </row>
    <row r="1294" spans="1:7">
      <c r="A1294" t="s">
        <v>1374</v>
      </c>
      <c r="B1294">
        <v>3</v>
      </c>
      <c r="C1294">
        <v>7.9637830931669526E-2</v>
      </c>
      <c r="D1294">
        <f>ABS(C1294)</f>
        <v>7.9637830931669526E-2</v>
      </c>
      <c r="F1294">
        <f ca="1">COUNTIF(A$2:INDIRECT("A"&amp;$J$4), A1294)</f>
        <v>3</v>
      </c>
      <c r="G1294">
        <f ca="1">SUMIF(A$2:INDIRECT("A"&amp;$J$4), A1294, C$2:INDIRECT("C"&amp;$J$4))</f>
        <v>-4.9698448850481816</v>
      </c>
    </row>
    <row r="1295" spans="1:7">
      <c r="A1295" t="s">
        <v>1433</v>
      </c>
      <c r="B1295">
        <v>1</v>
      </c>
      <c r="C1295">
        <v>-7.9612784515427901E-2</v>
      </c>
      <c r="D1295">
        <f>ABS(C1295)</f>
        <v>7.9612784515427901E-2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1541</v>
      </c>
      <c r="B1296">
        <v>4</v>
      </c>
      <c r="C1296">
        <v>7.7535244751633856E-2</v>
      </c>
      <c r="D1296">
        <f>ABS(C1296)</f>
        <v>7.7535244751633856E-2</v>
      </c>
      <c r="F1296">
        <f ca="1">COUNTIF(A$2:INDIRECT("A"&amp;$J$4), A1296)</f>
        <v>2</v>
      </c>
      <c r="G1296">
        <f ca="1">SUMIF(A$2:INDIRECT("A"&amp;$J$4), A1296, C$2:INDIRECT("C"&amp;$J$4))</f>
        <v>2.5179667781394954</v>
      </c>
    </row>
    <row r="1297" spans="1:7">
      <c r="A1297" t="s">
        <v>1441</v>
      </c>
      <c r="B1297">
        <v>2</v>
      </c>
      <c r="C1297">
        <v>7.6782816490853334E-2</v>
      </c>
      <c r="D1297">
        <f>ABS(C1297)</f>
        <v>7.6782816490853334E-2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1513</v>
      </c>
      <c r="B1298">
        <v>4</v>
      </c>
      <c r="C1298">
        <v>7.6487257510936643E-2</v>
      </c>
      <c r="D1298">
        <f>ABS(C1298)</f>
        <v>7.6487257510936643E-2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1575</v>
      </c>
      <c r="B1299">
        <v>3</v>
      </c>
      <c r="C1299">
        <v>-7.5956700361065374E-2</v>
      </c>
      <c r="D1299">
        <f>ABS(C1299)</f>
        <v>7.5956700361065374E-2</v>
      </c>
      <c r="F1299">
        <f ca="1">COUNTIF(A$2:INDIRECT("A"&amp;$J$4), A1299)</f>
        <v>1</v>
      </c>
      <c r="G1299">
        <f ca="1">SUMIF(A$2:INDIRECT("A"&amp;$J$4), A1299, C$2:INDIRECT("C"&amp;$J$4))</f>
        <v>1.1729867571005392</v>
      </c>
    </row>
    <row r="1300" spans="1:7">
      <c r="A1300" t="s">
        <v>1572</v>
      </c>
      <c r="B1300">
        <v>4</v>
      </c>
      <c r="C1300">
        <v>-7.509024782176979E-2</v>
      </c>
      <c r="D1300">
        <f>ABS(C1300)</f>
        <v>7.509024782176979E-2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1567</v>
      </c>
      <c r="B1301">
        <v>2</v>
      </c>
      <c r="C1301">
        <v>-7.4248850658743343E-2</v>
      </c>
      <c r="D1301">
        <f>ABS(C1301)</f>
        <v>7.4248850658743343E-2</v>
      </c>
      <c r="F1301">
        <f ca="1">COUNTIF(A$2:INDIRECT("A"&amp;$J$4), A1301)</f>
        <v>1</v>
      </c>
      <c r="G1301">
        <f ca="1">SUMIF(A$2:INDIRECT("A"&amp;$J$4), A1301, C$2:INDIRECT("C"&amp;$J$4))</f>
        <v>1.1514567507079407</v>
      </c>
    </row>
    <row r="1302" spans="1:7">
      <c r="A1302" t="s">
        <v>1380</v>
      </c>
      <c r="B1302">
        <v>3</v>
      </c>
      <c r="C1302">
        <v>7.4097449423666042E-2</v>
      </c>
      <c r="D1302">
        <f>ABS(C1302)</f>
        <v>7.4097449423666042E-2</v>
      </c>
      <c r="F1302">
        <f ca="1">COUNTIF(A$2:INDIRECT("A"&amp;$J$4), A1302)</f>
        <v>1</v>
      </c>
      <c r="G1302">
        <f ca="1">SUMIF(A$2:INDIRECT("A"&amp;$J$4), A1302, C$2:INDIRECT("C"&amp;$J$4))</f>
        <v>-1.7490822001612611</v>
      </c>
    </row>
    <row r="1303" spans="1:7">
      <c r="A1303" t="s">
        <v>1535</v>
      </c>
      <c r="B1303">
        <v>1</v>
      </c>
      <c r="C1303">
        <v>-7.3387907721901083E-2</v>
      </c>
      <c r="D1303">
        <f>ABS(C1303)</f>
        <v>7.3387907721901083E-2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1471</v>
      </c>
      <c r="B1304">
        <v>4</v>
      </c>
      <c r="C1304">
        <v>-7.2498432633023857E-2</v>
      </c>
      <c r="D1304">
        <f>ABS(C1304)</f>
        <v>7.2498432633023857E-2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1492</v>
      </c>
      <c r="B1305">
        <v>1</v>
      </c>
      <c r="C1305">
        <v>-7.2161958486079078E-2</v>
      </c>
      <c r="D1305">
        <f>ABS(C1305)</f>
        <v>7.2161958486079078E-2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1595</v>
      </c>
      <c r="B1306">
        <v>3</v>
      </c>
      <c r="C1306">
        <v>7.1959216413057872E-2</v>
      </c>
      <c r="D1306">
        <f>ABS(C1306)</f>
        <v>7.1959216413057872E-2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1400</v>
      </c>
      <c r="B1307">
        <v>3</v>
      </c>
      <c r="C1307">
        <v>-6.9361239166139399E-2</v>
      </c>
      <c r="D1307">
        <f>ABS(C1307)</f>
        <v>6.9361239166139399E-2</v>
      </c>
      <c r="F1307">
        <f ca="1">COUNTIF(A$2:INDIRECT("A"&amp;$J$4), A1307)</f>
        <v>3</v>
      </c>
      <c r="G1307">
        <f ca="1">SUMIF(A$2:INDIRECT("A"&amp;$J$4), A1307, C$2:INDIRECT("C"&amp;$J$4))</f>
        <v>2.1315577347252459</v>
      </c>
    </row>
    <row r="1308" spans="1:7">
      <c r="A1308" t="s">
        <v>1492</v>
      </c>
      <c r="B1308">
        <v>3</v>
      </c>
      <c r="C1308">
        <v>6.9055920679757007E-2</v>
      </c>
      <c r="D1308">
        <f>ABS(C1308)</f>
        <v>6.9055920679757007E-2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1495</v>
      </c>
      <c r="B1309">
        <v>3</v>
      </c>
      <c r="C1309">
        <v>6.6444380261899069E-2</v>
      </c>
      <c r="D1309">
        <f>ABS(C1309)</f>
        <v>6.6444380261899069E-2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1556</v>
      </c>
      <c r="B1310">
        <v>3</v>
      </c>
      <c r="C1310">
        <v>-6.6258789761995091E-2</v>
      </c>
      <c r="D1310">
        <f>ABS(C1310)</f>
        <v>6.6258789761995091E-2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t="s">
        <v>1577</v>
      </c>
      <c r="B1311">
        <v>3</v>
      </c>
      <c r="C1311">
        <v>-6.4811155784294111E-2</v>
      </c>
      <c r="D1311">
        <f>ABS(C1311)</f>
        <v>6.4811155784294111E-2</v>
      </c>
      <c r="F1311">
        <f ca="1">COUNTIF(A$2:INDIRECT("A"&amp;$J$4), A1311)</f>
        <v>2</v>
      </c>
      <c r="G1311">
        <f ca="1">SUMIF(A$2:INDIRECT("A"&amp;$J$4), A1311, C$2:INDIRECT("C"&amp;$J$4))</f>
        <v>2.7422078994338035</v>
      </c>
    </row>
    <row r="1312" spans="1:7">
      <c r="A1312" t="s">
        <v>1448</v>
      </c>
      <c r="B1312">
        <v>2</v>
      </c>
      <c r="C1312">
        <v>-6.4633516220436546E-2</v>
      </c>
      <c r="D1312">
        <f>ABS(C1312)</f>
        <v>6.4633516220436546E-2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t="s">
        <v>1439</v>
      </c>
      <c r="B1313">
        <v>1</v>
      </c>
      <c r="C1313">
        <v>-6.4009286627287693E-2</v>
      </c>
      <c r="D1313">
        <f>ABS(C1313)</f>
        <v>6.4009286627287693E-2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1578</v>
      </c>
      <c r="B1314">
        <v>1</v>
      </c>
      <c r="C1314">
        <v>-6.3603887999949968E-2</v>
      </c>
      <c r="D1314">
        <f>ABS(C1314)</f>
        <v>6.3603887999949968E-2</v>
      </c>
      <c r="F1314">
        <f ca="1">COUNTIF(A$2:INDIRECT("A"&amp;$J$4), A1314)</f>
        <v>2</v>
      </c>
      <c r="G1314">
        <f ca="1">SUMIF(A$2:INDIRECT("A"&amp;$J$4), A1314, C$2:INDIRECT("C"&amp;$J$4))</f>
        <v>2.420706903489541</v>
      </c>
    </row>
    <row r="1315" spans="1:7">
      <c r="A1315" t="s">
        <v>1539</v>
      </c>
      <c r="B1315">
        <v>4</v>
      </c>
      <c r="C1315">
        <v>6.1724833888123179E-2</v>
      </c>
      <c r="D1315">
        <f>ABS(C1315)</f>
        <v>6.1724833888123179E-2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t="s">
        <v>1531</v>
      </c>
      <c r="B1316">
        <v>3</v>
      </c>
      <c r="C1316">
        <v>-6.0356788574153254E-2</v>
      </c>
      <c r="D1316">
        <f>ABS(C1316)</f>
        <v>6.0356788574153254E-2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1429</v>
      </c>
      <c r="B1317">
        <v>3</v>
      </c>
      <c r="C1317">
        <v>-5.999159782146208E-2</v>
      </c>
      <c r="D1317">
        <f>ABS(C1317)</f>
        <v>5.999159782146208E-2</v>
      </c>
      <c r="F1317">
        <f ca="1">COUNTIF(A$2:INDIRECT("A"&amp;$J$4), A1317)</f>
        <v>4</v>
      </c>
      <c r="G1317">
        <f ca="1">SUMIF(A$2:INDIRECT("A"&amp;$J$4), A1317, C$2:INDIRECT("C"&amp;$J$4))</f>
        <v>2.6591044739356793</v>
      </c>
    </row>
    <row r="1318" spans="1:7">
      <c r="A1318" t="s">
        <v>1460</v>
      </c>
      <c r="B1318">
        <v>4</v>
      </c>
      <c r="C1318">
        <v>-5.99417625625627E-2</v>
      </c>
      <c r="D1318">
        <f>ABS(C1318)</f>
        <v>5.99417625625627E-2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1368</v>
      </c>
      <c r="B1319">
        <v>3</v>
      </c>
      <c r="C1319">
        <v>-5.951792529355087E-2</v>
      </c>
      <c r="D1319">
        <f>ABS(C1319)</f>
        <v>5.951792529355087E-2</v>
      </c>
      <c r="F1319">
        <f ca="1">COUNTIF(A$2:INDIRECT("A"&amp;$J$4), A1319)</f>
        <v>1</v>
      </c>
      <c r="G1319">
        <f ca="1">SUMIF(A$2:INDIRECT("A"&amp;$J$4), A1319, C$2:INDIRECT("C"&amp;$J$4))</f>
        <v>-2.2379303307281622</v>
      </c>
    </row>
    <row r="1320" spans="1:7">
      <c r="A1320" t="s">
        <v>1504</v>
      </c>
      <c r="B1320">
        <v>4</v>
      </c>
      <c r="C1320">
        <v>5.7371154661953742E-2</v>
      </c>
      <c r="D1320">
        <f>ABS(C1320)</f>
        <v>5.7371154661953742E-2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1479</v>
      </c>
      <c r="B1321">
        <v>1</v>
      </c>
      <c r="C1321">
        <v>5.6279692980018212E-2</v>
      </c>
      <c r="D1321">
        <f>ABS(C1321)</f>
        <v>5.6279692980018212E-2</v>
      </c>
      <c r="F1321">
        <f ca="1">COUNTIF(A$2:INDIRECT("A"&amp;$J$4), A1321)</f>
        <v>1</v>
      </c>
      <c r="G1321">
        <f ca="1">SUMIF(A$2:INDIRECT("A"&amp;$J$4), A1321, C$2:INDIRECT("C"&amp;$J$4))</f>
        <v>1.0346818698756346</v>
      </c>
    </row>
    <row r="1322" spans="1:7">
      <c r="A1322" t="s">
        <v>1433</v>
      </c>
      <c r="B1322">
        <v>2</v>
      </c>
      <c r="C1322">
        <v>-5.5889094467569525E-2</v>
      </c>
      <c r="D1322">
        <f>ABS(C1322)</f>
        <v>5.5889094467569525E-2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1554</v>
      </c>
      <c r="B1323">
        <v>3</v>
      </c>
      <c r="C1323">
        <v>-5.4269043737542155E-2</v>
      </c>
      <c r="D1323">
        <f>ABS(C1323)</f>
        <v>5.4269043737542155E-2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1579</v>
      </c>
      <c r="B1324">
        <v>2</v>
      </c>
      <c r="C1324">
        <v>-5.3583959129827351E-2</v>
      </c>
      <c r="D1324">
        <f>ABS(C1324)</f>
        <v>5.3583959129827351E-2</v>
      </c>
      <c r="F1324">
        <f ca="1">COUNTIF(A$2:INDIRECT("A"&amp;$J$4), A1324)</f>
        <v>1</v>
      </c>
      <c r="G1324">
        <f ca="1">SUMIF(A$2:INDIRECT("A"&amp;$J$4), A1324, C$2:INDIRECT("C"&amp;$J$4))</f>
        <v>1.3826074144940135</v>
      </c>
    </row>
    <row r="1325" spans="1:7">
      <c r="A1325" t="s">
        <v>1352</v>
      </c>
      <c r="B1325">
        <v>2</v>
      </c>
      <c r="C1325">
        <v>-5.2259667573487011E-2</v>
      </c>
      <c r="D1325">
        <f>ABS(C1325)</f>
        <v>5.2259667573487011E-2</v>
      </c>
      <c r="F1325">
        <f ca="1">COUNTIF(A$2:INDIRECT("A"&amp;$J$4), A1325)</f>
        <v>1</v>
      </c>
      <c r="G1325">
        <f ca="1">SUMIF(A$2:INDIRECT("A"&amp;$J$4), A1325, C$2:INDIRECT("C"&amp;$J$4))</f>
        <v>-3.0121267308239741</v>
      </c>
    </row>
    <row r="1326" spans="1:7">
      <c r="A1326" t="s">
        <v>1580</v>
      </c>
      <c r="B1326">
        <v>3</v>
      </c>
      <c r="C1326">
        <v>-5.0423655864377817E-2</v>
      </c>
      <c r="D1326">
        <f>ABS(C1326)</f>
        <v>5.0423655864377817E-2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1421</v>
      </c>
      <c r="B1327">
        <v>2</v>
      </c>
      <c r="C1327">
        <v>-4.9633154194303648E-2</v>
      </c>
      <c r="D1327">
        <f>ABS(C1327)</f>
        <v>4.9633154194303648E-2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1483</v>
      </c>
      <c r="B1328">
        <v>1</v>
      </c>
      <c r="C1328">
        <v>-4.8937982435104083E-2</v>
      </c>
      <c r="D1328">
        <f>ABS(C1328)</f>
        <v>4.8937982435104083E-2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1488</v>
      </c>
      <c r="B1329">
        <v>4</v>
      </c>
      <c r="C1329">
        <v>-4.8263501242632088E-2</v>
      </c>
      <c r="D1329">
        <f>ABS(C1329)</f>
        <v>4.8263501242632088E-2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1581</v>
      </c>
      <c r="B1330">
        <v>1</v>
      </c>
      <c r="C1330">
        <v>-4.6552998536294667E-2</v>
      </c>
      <c r="D1330">
        <f>ABS(C1330)</f>
        <v>4.6552998536294667E-2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1545</v>
      </c>
      <c r="B1331">
        <v>4</v>
      </c>
      <c r="C1331">
        <v>4.5741438493902636E-2</v>
      </c>
      <c r="D1331">
        <f>ABS(C1331)</f>
        <v>4.5741438493902636E-2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1417</v>
      </c>
      <c r="B1332">
        <v>1</v>
      </c>
      <c r="C1332">
        <v>4.55167466008186E-2</v>
      </c>
      <c r="D1332">
        <f>ABS(C1332)</f>
        <v>4.55167466008186E-2</v>
      </c>
      <c r="F1332">
        <f ca="1">COUNTIF(A$2:INDIRECT("A"&amp;$J$4), A1332)</f>
        <v>1</v>
      </c>
      <c r="G1332">
        <f ca="1">SUMIF(A$2:INDIRECT("A"&amp;$J$4), A1332, C$2:INDIRECT("C"&amp;$J$4))</f>
        <v>-1.0291958762632314</v>
      </c>
    </row>
    <row r="1333" spans="1:7">
      <c r="A1333" t="s">
        <v>1443</v>
      </c>
      <c r="B1333">
        <v>3</v>
      </c>
      <c r="C1333">
        <v>4.3661121325245918E-2</v>
      </c>
      <c r="D1333">
        <f>ABS(C1333)</f>
        <v>4.3661121325245918E-2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1574</v>
      </c>
      <c r="B1334">
        <v>3</v>
      </c>
      <c r="C1334">
        <v>4.1096380941180538E-2</v>
      </c>
      <c r="D1334">
        <f>ABS(C1334)</f>
        <v>4.1096380941180538E-2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1582</v>
      </c>
      <c r="B1335">
        <v>1</v>
      </c>
      <c r="C1335">
        <v>-3.9899230306233414E-2</v>
      </c>
      <c r="D1335">
        <f>ABS(C1335)</f>
        <v>3.9899230306233414E-2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1444</v>
      </c>
      <c r="B1336">
        <v>4</v>
      </c>
      <c r="C1336">
        <v>3.9722353077751495E-2</v>
      </c>
      <c r="D1336">
        <f>ABS(C1336)</f>
        <v>3.9722353077751495E-2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1444</v>
      </c>
      <c r="B1337">
        <v>2</v>
      </c>
      <c r="C1337">
        <v>-3.9441562328347265E-2</v>
      </c>
      <c r="D1337">
        <f>ABS(C1337)</f>
        <v>3.9441562328347265E-2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1454</v>
      </c>
      <c r="B1338">
        <v>1</v>
      </c>
      <c r="C1338">
        <v>-3.9192813896499548E-2</v>
      </c>
      <c r="D1338">
        <f>ABS(C1338)</f>
        <v>3.9192813896499548E-2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1532</v>
      </c>
      <c r="B1339">
        <v>2</v>
      </c>
      <c r="C1339">
        <v>3.7701372206484209E-2</v>
      </c>
      <c r="D1339">
        <f>ABS(C1339)</f>
        <v>3.7701372206484209E-2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1583</v>
      </c>
      <c r="B1340">
        <v>3</v>
      </c>
      <c r="C1340">
        <v>-3.7487408528253593E-2</v>
      </c>
      <c r="D1340">
        <f>ABS(C1340)</f>
        <v>3.7487408528253593E-2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1527</v>
      </c>
      <c r="B1341">
        <v>2</v>
      </c>
      <c r="C1341">
        <v>3.6824644177328961E-2</v>
      </c>
      <c r="D1341">
        <f>ABS(C1341)</f>
        <v>3.6824644177328961E-2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1584</v>
      </c>
      <c r="B1342">
        <v>2</v>
      </c>
      <c r="C1342">
        <v>-3.5926449571850629E-2</v>
      </c>
      <c r="D1342">
        <f>ABS(C1342)</f>
        <v>3.5926449571850629E-2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1414</v>
      </c>
      <c r="B1343">
        <v>1</v>
      </c>
      <c r="C1343">
        <v>3.5284344895431891E-2</v>
      </c>
      <c r="D1343">
        <f>ABS(C1343)</f>
        <v>3.5284344895431891E-2</v>
      </c>
      <c r="F1343">
        <f ca="1">COUNTIF(A$2:INDIRECT("A"&amp;$J$4), A1343)</f>
        <v>1</v>
      </c>
      <c r="G1343">
        <f ca="1">SUMIF(A$2:INDIRECT("A"&amp;$J$4), A1343, C$2:INDIRECT("C"&amp;$J$4))</f>
        <v>-1.1559769423307356</v>
      </c>
    </row>
    <row r="1344" spans="1:7">
      <c r="A1344" t="s">
        <v>1415</v>
      </c>
      <c r="B1344">
        <v>1</v>
      </c>
      <c r="C1344">
        <v>3.5141186099649009E-2</v>
      </c>
      <c r="D1344">
        <f>ABS(C1344)</f>
        <v>3.5141186099649009E-2</v>
      </c>
      <c r="F1344">
        <f ca="1">COUNTIF(A$2:INDIRECT("A"&amp;$J$4), A1344)</f>
        <v>1</v>
      </c>
      <c r="G1344">
        <f ca="1">SUMIF(A$2:INDIRECT("A"&amp;$J$4), A1344, C$2:INDIRECT("C"&amp;$J$4))</f>
        <v>-1.1024808849993184</v>
      </c>
    </row>
    <row r="1345" spans="1:7">
      <c r="A1345" t="s">
        <v>1594</v>
      </c>
      <c r="B1345">
        <v>1</v>
      </c>
      <c r="C1345">
        <v>3.4501449656741193E-2</v>
      </c>
      <c r="D1345">
        <f>ABS(C1345)</f>
        <v>3.4501449656741193E-2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1358</v>
      </c>
      <c r="B1346">
        <v>1</v>
      </c>
      <c r="C1346">
        <v>3.3990510225731144E-2</v>
      </c>
      <c r="D1346">
        <f>ABS(C1346)</f>
        <v>3.3990510225731144E-2</v>
      </c>
      <c r="F1346">
        <f ca="1">COUNTIF(A$2:INDIRECT("A"&amp;$J$4), A1346)</f>
        <v>1</v>
      </c>
      <c r="G1346">
        <f ca="1">SUMIF(A$2:INDIRECT("A"&amp;$J$4), A1346, C$2:INDIRECT("C"&amp;$J$4))</f>
        <v>-2.6565051706506284</v>
      </c>
    </row>
    <row r="1347" spans="1:7">
      <c r="A1347" t="s">
        <v>1534</v>
      </c>
      <c r="B1347">
        <v>3</v>
      </c>
      <c r="C1347">
        <v>3.2803204494164601E-2</v>
      </c>
      <c r="D1347">
        <f>ABS(C1347)</f>
        <v>3.2803204494164601E-2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1582</v>
      </c>
      <c r="B1348">
        <v>2</v>
      </c>
      <c r="C1348">
        <v>3.2774959411525403E-2</v>
      </c>
      <c r="D1348">
        <f>ABS(C1348)</f>
        <v>3.2774959411525403E-2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1497</v>
      </c>
      <c r="B1349">
        <v>3</v>
      </c>
      <c r="C1349">
        <v>3.2489361576163008E-2</v>
      </c>
      <c r="D1349">
        <f>ABS(C1349)</f>
        <v>3.2489361576163008E-2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1410</v>
      </c>
      <c r="B1350" t="s">
        <v>1481</v>
      </c>
      <c r="C1350">
        <v>3.1010422045081847E-2</v>
      </c>
      <c r="D1350">
        <f>ABS(C1350)</f>
        <v>3.1010422045081847E-2</v>
      </c>
      <c r="F1350">
        <f ca="1">COUNTIF(A$2:INDIRECT("A"&amp;$J$4), A1350)</f>
        <v>2</v>
      </c>
      <c r="G1350">
        <f ca="1">SUMIF(A$2:INDIRECT("A"&amp;$J$4), A1350, C$2:INDIRECT("C"&amp;$J$4))</f>
        <v>8.0603236548348445E-2</v>
      </c>
    </row>
    <row r="1351" spans="1:7">
      <c r="A1351" t="s">
        <v>1502</v>
      </c>
      <c r="B1351">
        <v>2</v>
      </c>
      <c r="C1351">
        <v>2.9465266901378021E-2</v>
      </c>
      <c r="D1351">
        <f>ABS(C1351)</f>
        <v>2.9465266901378021E-2</v>
      </c>
      <c r="F1351">
        <f ca="1">COUNTIF(A$2:INDIRECT("A"&amp;$J$4), A1351)</f>
        <v>1</v>
      </c>
      <c r="G1351">
        <f ca="1">SUMIF(A$2:INDIRECT("A"&amp;$J$4), A1351, C$2:INDIRECT("C"&amp;$J$4))</f>
        <v>1.2008192236593522</v>
      </c>
    </row>
    <row r="1352" spans="1:7">
      <c r="A1352" t="s">
        <v>1500</v>
      </c>
      <c r="B1352">
        <v>2</v>
      </c>
      <c r="C1352">
        <v>-2.8978783427696574E-2</v>
      </c>
      <c r="D1352">
        <f>ABS(C1352)</f>
        <v>2.8978783427696574E-2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1593</v>
      </c>
      <c r="B1353">
        <v>3</v>
      </c>
      <c r="C1353">
        <v>2.8913815646510622E-2</v>
      </c>
      <c r="D1353">
        <f>ABS(C1353)</f>
        <v>2.8913815646510622E-2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1396</v>
      </c>
      <c r="B1354">
        <v>1</v>
      </c>
      <c r="C1354">
        <v>-2.8827146272301235E-2</v>
      </c>
      <c r="D1354">
        <f>ABS(C1354)</f>
        <v>2.8827146272301235E-2</v>
      </c>
      <c r="F1354">
        <f ca="1">COUNTIF(A$2:INDIRECT("A"&amp;$J$4), A1354)</f>
        <v>1</v>
      </c>
      <c r="G1354">
        <f ca="1">SUMIF(A$2:INDIRECT("A"&amp;$J$4), A1354, C$2:INDIRECT("C"&amp;$J$4))</f>
        <v>-1.4431536284859248</v>
      </c>
    </row>
    <row r="1355" spans="1:7">
      <c r="A1355" t="s">
        <v>1535</v>
      </c>
      <c r="B1355">
        <v>3</v>
      </c>
      <c r="C1355">
        <v>2.8086738663029322E-2</v>
      </c>
      <c r="D1355">
        <f>ABS(C1355)</f>
        <v>2.8086738663029322E-2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1400</v>
      </c>
      <c r="B1356">
        <v>1</v>
      </c>
      <c r="C1356">
        <v>2.7540749029632491E-2</v>
      </c>
      <c r="D1356">
        <f>ABS(C1356)</f>
        <v>2.7540749029632491E-2</v>
      </c>
      <c r="F1356">
        <f ca="1">COUNTIF(A$2:INDIRECT("A"&amp;$J$4), A1356)</f>
        <v>3</v>
      </c>
      <c r="G1356">
        <f ca="1">SUMIF(A$2:INDIRECT("A"&amp;$J$4), A1356, C$2:INDIRECT("C"&amp;$J$4))</f>
        <v>2.1315577347252459</v>
      </c>
    </row>
    <row r="1357" spans="1:7">
      <c r="A1357" t="s">
        <v>1585</v>
      </c>
      <c r="B1357">
        <v>2</v>
      </c>
      <c r="C1357">
        <v>-2.7381568788517139E-2</v>
      </c>
      <c r="D1357">
        <f>ABS(C1357)</f>
        <v>2.7381568788517139E-2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1398</v>
      </c>
      <c r="B1358">
        <v>2</v>
      </c>
      <c r="C1358">
        <v>2.7085506780552045E-2</v>
      </c>
      <c r="D1358">
        <f>ABS(C1358)</f>
        <v>2.7085506780552045E-2</v>
      </c>
      <c r="F1358">
        <f ca="1">COUNTIF(A$2:INDIRECT("A"&amp;$J$4), A1358)</f>
        <v>1</v>
      </c>
      <c r="G1358">
        <f ca="1">SUMIF(A$2:INDIRECT("A"&amp;$J$4), A1358, C$2:INDIRECT("C"&amp;$J$4))</f>
        <v>-1.3973348267337964</v>
      </c>
    </row>
    <row r="1359" spans="1:7">
      <c r="A1359" t="s">
        <v>1541</v>
      </c>
      <c r="B1359">
        <v>2</v>
      </c>
      <c r="C1359">
        <v>2.6439702264875888E-2</v>
      </c>
      <c r="D1359">
        <f>ABS(C1359)</f>
        <v>2.6439702264875888E-2</v>
      </c>
      <c r="F1359">
        <f ca="1">COUNTIF(A$2:INDIRECT("A"&amp;$J$4), A1359)</f>
        <v>2</v>
      </c>
      <c r="G1359">
        <f ca="1">SUMIF(A$2:INDIRECT("A"&amp;$J$4), A1359, C$2:INDIRECT("C"&amp;$J$4))</f>
        <v>2.5179667781394954</v>
      </c>
    </row>
    <row r="1360" spans="1:7">
      <c r="A1360" t="s">
        <v>1586</v>
      </c>
      <c r="B1360">
        <v>2</v>
      </c>
      <c r="C1360">
        <v>-2.6176912454865003E-2</v>
      </c>
      <c r="D1360">
        <f>ABS(C1360)</f>
        <v>2.6176912454865003E-2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1462</v>
      </c>
      <c r="B1361">
        <v>3</v>
      </c>
      <c r="C1361">
        <v>2.5953733931013332E-2</v>
      </c>
      <c r="D1361">
        <f>ABS(C1361)</f>
        <v>2.5953733931013332E-2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1534</v>
      </c>
      <c r="B1362">
        <v>4</v>
      </c>
      <c r="C1362">
        <v>2.5879385390944781E-2</v>
      </c>
      <c r="D1362">
        <f>ABS(C1362)</f>
        <v>2.5879385390944781E-2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1399</v>
      </c>
      <c r="B1363">
        <v>3</v>
      </c>
      <c r="C1363">
        <v>-2.5029484600138114E-2</v>
      </c>
      <c r="D1363">
        <f>ABS(C1363)</f>
        <v>2.5029484600138114E-2</v>
      </c>
      <c r="F1363">
        <f ca="1">COUNTIF(A$2:INDIRECT("A"&amp;$J$4), A1363)</f>
        <v>1</v>
      </c>
      <c r="G1363">
        <f ca="1">SUMIF(A$2:INDIRECT("A"&amp;$J$4), A1363, C$2:INDIRECT("C"&amp;$J$4))</f>
        <v>-1.3782071873804631</v>
      </c>
    </row>
    <row r="1364" spans="1:7">
      <c r="A1364" t="s">
        <v>1410</v>
      </c>
      <c r="B1364" t="s">
        <v>1568</v>
      </c>
      <c r="C1364">
        <v>2.316304744946604E-2</v>
      </c>
      <c r="D1364">
        <f>ABS(C1364)</f>
        <v>2.316304744946604E-2</v>
      </c>
      <c r="F1364">
        <f ca="1">COUNTIF(A$2:INDIRECT("A"&amp;$J$4), A1364)</f>
        <v>2</v>
      </c>
      <c r="G1364">
        <f ca="1">SUMIF(A$2:INDIRECT("A"&amp;$J$4), A1364, C$2:INDIRECT("C"&amp;$J$4))</f>
        <v>8.0603236548348445E-2</v>
      </c>
    </row>
    <row r="1365" spans="1:7">
      <c r="A1365" t="s">
        <v>1417</v>
      </c>
      <c r="B1365">
        <v>2</v>
      </c>
      <c r="C1365">
        <v>-2.256966927477776E-2</v>
      </c>
      <c r="D1365">
        <f>ABS(C1365)</f>
        <v>2.256966927477776E-2</v>
      </c>
      <c r="F1365">
        <f ca="1">COUNTIF(A$2:INDIRECT("A"&amp;$J$4), A1365)</f>
        <v>1</v>
      </c>
      <c r="G1365">
        <f ca="1">SUMIF(A$2:INDIRECT("A"&amp;$J$4), A1365, C$2:INDIRECT("C"&amp;$J$4))</f>
        <v>-1.0291958762632314</v>
      </c>
    </row>
    <row r="1366" spans="1:7">
      <c r="A1366" t="s">
        <v>1426</v>
      </c>
      <c r="B1366">
        <v>2</v>
      </c>
      <c r="C1366">
        <v>-2.1740342166680412E-2</v>
      </c>
      <c r="D1366">
        <f>ABS(C1366)</f>
        <v>2.1740342166680412E-2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1587</v>
      </c>
      <c r="B1367">
        <v>1</v>
      </c>
      <c r="C1367">
        <v>-2.1688739535192042E-2</v>
      </c>
      <c r="D1367">
        <f>ABS(C1367)</f>
        <v>2.1688739535192042E-2</v>
      </c>
      <c r="F1367">
        <f ca="1">COUNTIF(A$2:INDIRECT("A"&amp;$J$4), A1367)</f>
        <v>1</v>
      </c>
      <c r="G1367">
        <f ca="1">SUMIF(A$2:INDIRECT("A"&amp;$J$4), A1367, C$2:INDIRECT("C"&amp;$J$4))</f>
        <v>1.1210520013389571</v>
      </c>
    </row>
    <row r="1368" spans="1:7">
      <c r="A1368" t="s">
        <v>1518</v>
      </c>
      <c r="B1368">
        <v>3</v>
      </c>
      <c r="C1368">
        <v>-2.1514012829213985E-2</v>
      </c>
      <c r="D1368">
        <f>ABS(C1368)</f>
        <v>2.1514012829213985E-2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1579</v>
      </c>
      <c r="B1369">
        <v>1</v>
      </c>
      <c r="C1369">
        <v>-2.0252632682684769E-2</v>
      </c>
      <c r="D1369">
        <f>ABS(C1369)</f>
        <v>2.0252632682684769E-2</v>
      </c>
      <c r="F1369">
        <f ca="1">COUNTIF(A$2:INDIRECT("A"&amp;$J$4), A1369)</f>
        <v>1</v>
      </c>
      <c r="G1369">
        <f ca="1">SUMIF(A$2:INDIRECT("A"&amp;$J$4), A1369, C$2:INDIRECT("C"&amp;$J$4))</f>
        <v>1.3826074144940135</v>
      </c>
    </row>
    <row r="1370" spans="1:7">
      <c r="A1370" t="s">
        <v>1502</v>
      </c>
      <c r="B1370">
        <v>2</v>
      </c>
      <c r="C1370">
        <v>-1.8420506252440964E-2</v>
      </c>
      <c r="D1370">
        <f>ABS(C1370)</f>
        <v>1.8420506252440964E-2</v>
      </c>
      <c r="F1370">
        <f ca="1">COUNTIF(A$2:INDIRECT("A"&amp;$J$4), A1370)</f>
        <v>1</v>
      </c>
      <c r="G1370">
        <f ca="1">SUMIF(A$2:INDIRECT("A"&amp;$J$4), A1370, C$2:INDIRECT("C"&amp;$J$4))</f>
        <v>1.2008192236593522</v>
      </c>
    </row>
    <row r="1371" spans="1:7">
      <c r="A1371" t="s">
        <v>1592</v>
      </c>
      <c r="B1371">
        <v>2</v>
      </c>
      <c r="C1371">
        <v>1.7334333711784267E-2</v>
      </c>
      <c r="D1371">
        <f>ABS(C1371)</f>
        <v>1.7334333711784267E-2</v>
      </c>
      <c r="F1371">
        <f ca="1">COUNTIF(A$2:INDIRECT("A"&amp;$J$4), A1371)</f>
        <v>1</v>
      </c>
      <c r="G1371">
        <f ca="1">SUMIF(A$2:INDIRECT("A"&amp;$J$4), A1371, C$2:INDIRECT("C"&amp;$J$4))</f>
        <v>1.2407871053455639</v>
      </c>
    </row>
    <row r="1372" spans="1:7">
      <c r="A1372" t="s">
        <v>1383</v>
      </c>
      <c r="B1372">
        <v>4</v>
      </c>
      <c r="C1372">
        <v>1.7065654773827599E-2</v>
      </c>
      <c r="D1372">
        <f>ABS(C1372)</f>
        <v>1.7065654773827599E-2</v>
      </c>
      <c r="F1372">
        <f ca="1">COUNTIF(A$2:INDIRECT("A"&amp;$J$4), A1372)</f>
        <v>2</v>
      </c>
      <c r="G1372">
        <f ca="1">SUMIF(A$2:INDIRECT("A"&amp;$J$4), A1372, C$2:INDIRECT("C"&amp;$J$4))</f>
        <v>-2.9962666132857279</v>
      </c>
    </row>
    <row r="1373" spans="1:7">
      <c r="A1373" t="s">
        <v>1377</v>
      </c>
      <c r="B1373">
        <v>3</v>
      </c>
      <c r="C1373">
        <v>1.6979945352071996E-2</v>
      </c>
      <c r="D1373">
        <f>ABS(C1373)</f>
        <v>1.6979945352071996E-2</v>
      </c>
      <c r="F1373">
        <f ca="1">COUNTIF(A$2:INDIRECT("A"&amp;$J$4), A1373)</f>
        <v>1</v>
      </c>
      <c r="G1373">
        <f ca="1">SUMIF(A$2:INDIRECT("A"&amp;$J$4), A1373, C$2:INDIRECT("C"&amp;$J$4))</f>
        <v>-1.852222314691899</v>
      </c>
    </row>
    <row r="1374" spans="1:7">
      <c r="A1374" t="s">
        <v>1588</v>
      </c>
      <c r="B1374">
        <v>1</v>
      </c>
      <c r="C1374">
        <v>1.6283835344766091E-2</v>
      </c>
      <c r="D1374">
        <f>ABS(C1374)</f>
        <v>1.6283835344766091E-2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1429</v>
      </c>
      <c r="B1375">
        <v>3</v>
      </c>
      <c r="C1375">
        <v>1.6098160004795675E-2</v>
      </c>
      <c r="D1375">
        <f>ABS(C1375)</f>
        <v>1.6098160004795675E-2</v>
      </c>
      <c r="F1375">
        <f ca="1">COUNTIF(A$2:INDIRECT("A"&amp;$J$4), A1375)</f>
        <v>4</v>
      </c>
      <c r="G1375">
        <f ca="1">SUMIF(A$2:INDIRECT("A"&amp;$J$4), A1375, C$2:INDIRECT("C"&amp;$J$4))</f>
        <v>2.6591044739356793</v>
      </c>
    </row>
    <row r="1376" spans="1:7">
      <c r="A1376" t="s">
        <v>1530</v>
      </c>
      <c r="B1376">
        <v>2</v>
      </c>
      <c r="C1376">
        <v>1.5016792229699323E-2</v>
      </c>
      <c r="D1376">
        <f>ABS(C1376)</f>
        <v>1.5016792229699323E-2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1523</v>
      </c>
      <c r="B1377">
        <v>1</v>
      </c>
      <c r="C1377">
        <v>-1.3483242624224311E-2</v>
      </c>
      <c r="D1377">
        <f>ABS(C1377)</f>
        <v>1.3483242624224311E-2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1591</v>
      </c>
      <c r="B1378">
        <v>1</v>
      </c>
      <c r="C1378">
        <v>1.2241448642434444E-2</v>
      </c>
      <c r="D1378">
        <f>ABS(C1378)</f>
        <v>1.2241448642434444E-2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1407</v>
      </c>
      <c r="B1379">
        <v>4</v>
      </c>
      <c r="C1379">
        <v>1.1983595804253098E-2</v>
      </c>
      <c r="D1379">
        <f>ABS(C1379)</f>
        <v>1.1983595804253098E-2</v>
      </c>
      <c r="F1379">
        <f ca="1">COUNTIF(A$2:INDIRECT("A"&amp;$J$4), A1379)</f>
        <v>1</v>
      </c>
      <c r="G1379">
        <f ca="1">SUMIF(A$2:INDIRECT("A"&amp;$J$4), A1379, C$2:INDIRECT("C"&amp;$J$4))</f>
        <v>-1.2388511091371623</v>
      </c>
    </row>
    <row r="1380" spans="1:7">
      <c r="A1380" t="s">
        <v>1503</v>
      </c>
      <c r="B1380">
        <v>2</v>
      </c>
      <c r="C1380">
        <v>1.1279232063514633E-2</v>
      </c>
      <c r="D1380">
        <f>ABS(C1380)</f>
        <v>1.1279232063514633E-2</v>
      </c>
      <c r="F1380">
        <f ca="1">COUNTIF(A$2:INDIRECT("A"&amp;$J$4), A1380)</f>
        <v>2</v>
      </c>
      <c r="G1380">
        <f ca="1">SUMIF(A$2:INDIRECT("A"&amp;$J$4), A1380, C$2:INDIRECT("C"&amp;$J$4))</f>
        <v>2.3456416356286902</v>
      </c>
    </row>
    <row r="1381" spans="1:7">
      <c r="A1381" t="s">
        <v>1582</v>
      </c>
      <c r="B1381">
        <v>3</v>
      </c>
      <c r="C1381">
        <v>-7.8538421872779898E-3</v>
      </c>
      <c r="D1381">
        <f>ABS(C1381)</f>
        <v>7.8538421872779898E-3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1435</v>
      </c>
      <c r="B1382">
        <v>3</v>
      </c>
      <c r="C1382">
        <v>-6.9355812827153326E-3</v>
      </c>
      <c r="D1382">
        <f>ABS(C1382)</f>
        <v>6.9355812827153326E-3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1502</v>
      </c>
      <c r="B1383">
        <v>4</v>
      </c>
      <c r="C1383">
        <v>5.0336154024757853E-3</v>
      </c>
      <c r="D1383">
        <f>ABS(C1383)</f>
        <v>5.0336154024757853E-3</v>
      </c>
      <c r="F1383">
        <f ca="1">COUNTIF(A$2:INDIRECT("A"&amp;$J$4), A1383)</f>
        <v>1</v>
      </c>
      <c r="G1383">
        <f ca="1">SUMIF(A$2:INDIRECT("A"&amp;$J$4), A1383, C$2:INDIRECT("C"&amp;$J$4))</f>
        <v>1.2008192236593522</v>
      </c>
    </row>
    <row r="1384" spans="1:7">
      <c r="A1384" t="s">
        <v>1367</v>
      </c>
      <c r="B1384">
        <v>2</v>
      </c>
      <c r="C1384">
        <v>-4.9153147969099344E-3</v>
      </c>
      <c r="D1384">
        <f>ABS(C1384)</f>
        <v>4.9153147969099344E-3</v>
      </c>
      <c r="F1384">
        <f ca="1">COUNTIF(A$2:INDIRECT("A"&amp;$J$4), A1384)</f>
        <v>5</v>
      </c>
      <c r="G1384">
        <f ca="1">SUMIF(A$2:INDIRECT("A"&amp;$J$4), A1384, C$2:INDIRECT("C"&amp;$J$4))</f>
        <v>-8.8428286620717529</v>
      </c>
    </row>
    <row r="1385" spans="1:7">
      <c r="A1385" t="s">
        <v>1590</v>
      </c>
      <c r="B1385">
        <v>1</v>
      </c>
      <c r="C1385">
        <v>4.0870679033166791E-3</v>
      </c>
      <c r="D1385">
        <f>ABS(C1385)</f>
        <v>4.0870679033166791E-3</v>
      </c>
      <c r="F1385">
        <f ca="1">COUNTIF(A$2:INDIRECT("A"&amp;$J$4), A1385)</f>
        <v>1</v>
      </c>
      <c r="G1385">
        <f ca="1">SUMIF(A$2:INDIRECT("A"&amp;$J$4), A1385, C$2:INDIRECT("C"&amp;$J$4))</f>
        <v>1.4720668166683304</v>
      </c>
    </row>
    <row r="1386" spans="1:7">
      <c r="A1386" t="s">
        <v>1588</v>
      </c>
      <c r="B1386">
        <v>3</v>
      </c>
      <c r="C1386">
        <v>-3.6161213711214074E-3</v>
      </c>
      <c r="D1386">
        <f>ABS(C1386)</f>
        <v>3.6161213711214074E-3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A1387" t="s">
        <v>1406</v>
      </c>
      <c r="B1387">
        <v>2</v>
      </c>
      <c r="C1387">
        <v>3.0424038820848773E-3</v>
      </c>
      <c r="D1387">
        <f>ABS(C1387)</f>
        <v>3.0424038820848773E-3</v>
      </c>
      <c r="F1387">
        <f ca="1">COUNTIF(A$2:INDIRECT("A"&amp;$J$4), A1387)</f>
        <v>1</v>
      </c>
      <c r="G1387">
        <f ca="1">SUMIF(A$2:INDIRECT("A"&amp;$J$4), A1387, C$2:INDIRECT("C"&amp;$J$4))</f>
        <v>-1.2873773308278407</v>
      </c>
    </row>
    <row r="1388" spans="1:7">
      <c r="A1388" t="s">
        <v>1580</v>
      </c>
      <c r="B1388">
        <v>2</v>
      </c>
      <c r="C1388">
        <v>-3.0242853892921478E-3</v>
      </c>
      <c r="D1388">
        <f>ABS(C1388)</f>
        <v>3.0242853892921478E-3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A1389" t="s">
        <v>1589</v>
      </c>
      <c r="B1389">
        <v>4</v>
      </c>
      <c r="C1389">
        <v>2.1942975164280076E-3</v>
      </c>
      <c r="D1389">
        <f>ABS(C1389)</f>
        <v>2.1942975164280076E-3</v>
      </c>
      <c r="F1389">
        <f ca="1">COUNTIF(A$2:INDIRECT("A"&amp;$J$4), A1389)</f>
        <v>1</v>
      </c>
      <c r="G1389">
        <f ca="1">SUMIF(A$2:INDIRECT("A"&amp;$J$4), A1389, C$2:INDIRECT("C"&amp;$J$4))</f>
        <v>1.0069005408709895</v>
      </c>
    </row>
    <row r="1390" spans="1:7">
      <c r="A1390" t="s">
        <v>1573</v>
      </c>
      <c r="B1390">
        <v>3</v>
      </c>
      <c r="C1390">
        <v>-6.1371596004089935E-4</v>
      </c>
      <c r="D1390">
        <f>ABS(C1390)</f>
        <v>6.1371596004089935E-4</v>
      </c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A1391" t="s">
        <v>1365</v>
      </c>
      <c r="B1391">
        <v>2</v>
      </c>
      <c r="C1391">
        <v>3.548395198052864E-4</v>
      </c>
      <c r="D1391">
        <f>ABS(C1391)</f>
        <v>3.548395198052864E-4</v>
      </c>
      <c r="F1391">
        <f ca="1">COUNTIF(A$2:INDIRECT("A"&amp;$J$4), A1391)</f>
        <v>1</v>
      </c>
      <c r="G1391">
        <f ca="1">SUMIF(A$2:INDIRECT("A"&amp;$J$4), A1391, C$2:INDIRECT("C"&amp;$J$4))</f>
        <v>-2.3562268117496865</v>
      </c>
    </row>
  </sheetData>
  <sortState ref="A1:G1391">
    <sortCondition descending="1" ref="D1:D13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1"/>
  <sheetViews>
    <sheetView topLeftCell="E1" workbookViewId="0">
      <selection activeCell="M1" sqref="M1:S2"/>
    </sheetView>
  </sheetViews>
  <sheetFormatPr baseColWidth="10" defaultRowHeight="15" x14ac:dyDescent="0"/>
  <sheetData>
    <row r="1" spans="1:19">
      <c r="A1" t="s">
        <v>2</v>
      </c>
      <c r="C1" t="s">
        <v>4</v>
      </c>
      <c r="D1" t="s">
        <v>1667</v>
      </c>
      <c r="F1" t="s">
        <v>1668</v>
      </c>
      <c r="G1" t="s">
        <v>1669</v>
      </c>
      <c r="M1" s="3" t="s">
        <v>1673</v>
      </c>
      <c r="N1" s="3"/>
      <c r="O1" s="3"/>
      <c r="P1" s="3"/>
      <c r="Q1" s="3" t="s">
        <v>1674</v>
      </c>
      <c r="R1" s="3"/>
      <c r="S1" s="3"/>
    </row>
    <row r="2" spans="1:19">
      <c r="A2" t="s">
        <v>1346</v>
      </c>
      <c r="B2">
        <v>2</v>
      </c>
      <c r="C2">
        <v>-3.6815931679799694</v>
      </c>
      <c r="D2">
        <v>3.6815931679799694</v>
      </c>
      <c r="F2">
        <v>12</v>
      </c>
      <c r="G2">
        <v>-27.841590928237331</v>
      </c>
      <c r="I2" t="s">
        <v>1670</v>
      </c>
      <c r="J2">
        <v>1</v>
      </c>
      <c r="K2" t="s">
        <v>1671</v>
      </c>
      <c r="M2" t="s">
        <v>2</v>
      </c>
      <c r="N2" t="s">
        <v>1675</v>
      </c>
      <c r="Q2" t="s">
        <v>2</v>
      </c>
      <c r="R2" t="s">
        <v>1675</v>
      </c>
    </row>
    <row r="3" spans="1:19">
      <c r="A3" t="s">
        <v>1346</v>
      </c>
      <c r="B3">
        <v>2</v>
      </c>
      <c r="C3">
        <v>-3.5337030034072039</v>
      </c>
      <c r="D3">
        <v>3.5337030034072039</v>
      </c>
      <c r="F3">
        <v>12</v>
      </c>
      <c r="G3">
        <v>-27.841590928237331</v>
      </c>
      <c r="M3" t="s">
        <v>1339</v>
      </c>
      <c r="N3">
        <v>9</v>
      </c>
      <c r="O3">
        <v>-31.911179339903342</v>
      </c>
      <c r="Q3" t="s">
        <v>1641</v>
      </c>
      <c r="R3">
        <v>8</v>
      </c>
      <c r="S3">
        <v>9.4614619130758957</v>
      </c>
    </row>
    <row r="4" spans="1:19">
      <c r="A4" t="s">
        <v>1346</v>
      </c>
      <c r="B4">
        <v>2</v>
      </c>
      <c r="C4">
        <v>-3.344085219879235</v>
      </c>
      <c r="D4">
        <v>3.344085219879235</v>
      </c>
      <c r="F4">
        <v>12</v>
      </c>
      <c r="G4">
        <v>-27.841590928237331</v>
      </c>
      <c r="I4" t="s">
        <v>1672</v>
      </c>
      <c r="J4">
        <v>303</v>
      </c>
      <c r="M4" t="s">
        <v>1346</v>
      </c>
      <c r="N4">
        <v>12</v>
      </c>
      <c r="O4">
        <v>-27.841590928237331</v>
      </c>
      <c r="Q4" t="s">
        <v>1666</v>
      </c>
      <c r="R4">
        <v>4</v>
      </c>
      <c r="S4">
        <v>7.1612642301894969</v>
      </c>
    </row>
    <row r="5" spans="1:19">
      <c r="A5" t="s">
        <v>1346</v>
      </c>
      <c r="B5">
        <v>2</v>
      </c>
      <c r="C5">
        <v>-2.9737566765586219</v>
      </c>
      <c r="D5">
        <v>2.9737566765586219</v>
      </c>
      <c r="F5">
        <v>12</v>
      </c>
      <c r="G5">
        <v>-27.841590928237331</v>
      </c>
      <c r="M5" t="s">
        <v>1360</v>
      </c>
      <c r="N5">
        <v>12</v>
      </c>
      <c r="O5">
        <v>-23.313970877236475</v>
      </c>
      <c r="Q5" t="s">
        <v>1664</v>
      </c>
      <c r="R5">
        <v>4</v>
      </c>
      <c r="S5">
        <v>6.7541132845260261</v>
      </c>
    </row>
    <row r="6" spans="1:19">
      <c r="A6" t="s">
        <v>1360</v>
      </c>
      <c r="B6">
        <v>2</v>
      </c>
      <c r="C6">
        <v>-2.5717177665303517</v>
      </c>
      <c r="D6">
        <v>2.5717177665303517</v>
      </c>
      <c r="F6">
        <v>12</v>
      </c>
      <c r="G6">
        <v>-23.313970877236475</v>
      </c>
      <c r="M6" t="s">
        <v>1345</v>
      </c>
      <c r="N6">
        <v>4</v>
      </c>
      <c r="O6">
        <v>-11.457840147928911</v>
      </c>
      <c r="Q6" t="s">
        <v>1665</v>
      </c>
      <c r="R6">
        <v>4</v>
      </c>
      <c r="S6">
        <v>5.6040132057715004</v>
      </c>
    </row>
    <row r="7" spans="1:19">
      <c r="A7" t="s">
        <v>1346</v>
      </c>
      <c r="B7">
        <v>1</v>
      </c>
      <c r="C7">
        <v>-2.5437204037336505</v>
      </c>
      <c r="D7">
        <v>2.5437204037336505</v>
      </c>
      <c r="F7">
        <v>12</v>
      </c>
      <c r="G7">
        <v>-27.841590928237331</v>
      </c>
      <c r="M7" t="s">
        <v>1367</v>
      </c>
      <c r="N7">
        <v>5</v>
      </c>
      <c r="O7">
        <v>-8.8428286620717529</v>
      </c>
      <c r="Q7" t="s">
        <v>1564</v>
      </c>
      <c r="R7">
        <v>3</v>
      </c>
      <c r="S7">
        <v>5.3923256597700462</v>
      </c>
    </row>
    <row r="8" spans="1:19">
      <c r="A8" t="s">
        <v>1360</v>
      </c>
      <c r="B8">
        <v>3</v>
      </c>
      <c r="C8">
        <v>-2.5158077009731863</v>
      </c>
      <c r="D8">
        <v>2.5158077009731863</v>
      </c>
      <c r="F8">
        <v>12</v>
      </c>
      <c r="G8">
        <v>-23.313970877236475</v>
      </c>
      <c r="M8" t="s">
        <v>1347</v>
      </c>
      <c r="N8">
        <v>3</v>
      </c>
      <c r="O8">
        <v>-8.4569143213058204</v>
      </c>
      <c r="Q8" t="s">
        <v>1538</v>
      </c>
      <c r="R8">
        <v>3</v>
      </c>
      <c r="S8">
        <v>4.8023465629904214</v>
      </c>
    </row>
    <row r="9" spans="1:19">
      <c r="A9" t="s">
        <v>1360</v>
      </c>
      <c r="B9">
        <v>2</v>
      </c>
      <c r="C9">
        <v>-2.4718484328501038</v>
      </c>
      <c r="D9">
        <v>2.4718484328501038</v>
      </c>
      <c r="F9">
        <v>12</v>
      </c>
      <c r="G9">
        <v>-23.313970877236475</v>
      </c>
      <c r="M9" t="s">
        <v>1349</v>
      </c>
      <c r="N9">
        <v>4</v>
      </c>
      <c r="O9">
        <v>-8.2349643552534424</v>
      </c>
      <c r="Q9" t="s">
        <v>1659</v>
      </c>
      <c r="R9">
        <v>3</v>
      </c>
      <c r="S9">
        <v>4.2505955590976576</v>
      </c>
    </row>
    <row r="10" spans="1:19">
      <c r="A10" t="s">
        <v>1346</v>
      </c>
      <c r="B10">
        <v>1</v>
      </c>
      <c r="C10">
        <v>-2.417469778583742</v>
      </c>
      <c r="D10">
        <v>2.417469778583742</v>
      </c>
      <c r="F10">
        <v>12</v>
      </c>
      <c r="G10">
        <v>-27.841590928237331</v>
      </c>
      <c r="M10" t="s">
        <v>1372</v>
      </c>
      <c r="N10">
        <v>5</v>
      </c>
      <c r="O10">
        <v>-7.4281637484390011</v>
      </c>
      <c r="Q10" t="s">
        <v>1662</v>
      </c>
      <c r="R10">
        <v>3</v>
      </c>
      <c r="S10">
        <v>4.0338672229842416</v>
      </c>
    </row>
    <row r="11" spans="1:19">
      <c r="A11" t="s">
        <v>1360</v>
      </c>
      <c r="B11">
        <v>2</v>
      </c>
      <c r="C11">
        <v>-2.2410992453999228</v>
      </c>
      <c r="D11">
        <v>2.2410992453999228</v>
      </c>
      <c r="F11">
        <v>12</v>
      </c>
      <c r="G11">
        <v>-23.313970877236475</v>
      </c>
      <c r="M11" t="s">
        <v>1341</v>
      </c>
      <c r="N11">
        <v>3</v>
      </c>
      <c r="O11">
        <v>-7.3666155413360412</v>
      </c>
      <c r="Q11" t="s">
        <v>1610</v>
      </c>
      <c r="R11">
        <v>2</v>
      </c>
      <c r="S11">
        <v>3.2594419471086939</v>
      </c>
    </row>
    <row r="12" spans="1:19">
      <c r="A12" t="s">
        <v>1360</v>
      </c>
      <c r="B12">
        <v>3</v>
      </c>
      <c r="C12">
        <v>-2.2363124393154239</v>
      </c>
      <c r="D12">
        <v>2.2363124393154239</v>
      </c>
      <c r="F12">
        <v>12</v>
      </c>
      <c r="G12">
        <v>-23.313970877236475</v>
      </c>
      <c r="M12" t="s">
        <v>1337</v>
      </c>
      <c r="N12">
        <v>2</v>
      </c>
      <c r="O12">
        <v>-6.9018639656584266</v>
      </c>
      <c r="Q12" t="s">
        <v>1663</v>
      </c>
      <c r="R12">
        <v>2</v>
      </c>
      <c r="S12">
        <v>3.2179050032069951</v>
      </c>
    </row>
    <row r="13" spans="1:19">
      <c r="A13" t="s">
        <v>1346</v>
      </c>
      <c r="B13">
        <v>1</v>
      </c>
      <c r="C13">
        <v>-2.2309468118722329</v>
      </c>
      <c r="D13">
        <v>2.2309468118722329</v>
      </c>
      <c r="F13">
        <v>12</v>
      </c>
      <c r="G13">
        <v>-27.841590928237331</v>
      </c>
      <c r="M13" t="s">
        <v>1354</v>
      </c>
      <c r="N13">
        <v>3</v>
      </c>
      <c r="O13">
        <v>-6.5497474401610578</v>
      </c>
      <c r="Q13" t="s">
        <v>1630</v>
      </c>
      <c r="R13">
        <v>2</v>
      </c>
      <c r="S13">
        <v>3.2023816942072729</v>
      </c>
    </row>
    <row r="14" spans="1:19">
      <c r="A14" t="s">
        <v>1360</v>
      </c>
      <c r="B14">
        <v>3</v>
      </c>
      <c r="C14">
        <v>-2.2227983763884129</v>
      </c>
      <c r="D14">
        <v>2.2227983763884129</v>
      </c>
      <c r="F14">
        <v>12</v>
      </c>
      <c r="G14">
        <v>-23.313970877236475</v>
      </c>
      <c r="M14" t="s">
        <v>1361</v>
      </c>
      <c r="N14">
        <v>3</v>
      </c>
      <c r="O14">
        <v>-6.5180478719645798</v>
      </c>
      <c r="Q14" t="s">
        <v>1614</v>
      </c>
      <c r="R14">
        <v>2</v>
      </c>
      <c r="S14">
        <v>3.0327536165827476</v>
      </c>
    </row>
    <row r="15" spans="1:19">
      <c r="A15" t="s">
        <v>1360</v>
      </c>
      <c r="B15">
        <v>3</v>
      </c>
      <c r="C15">
        <v>-1.9774403730441616</v>
      </c>
      <c r="D15">
        <v>1.9774403730441616</v>
      </c>
      <c r="F15">
        <v>12</v>
      </c>
      <c r="G15">
        <v>-23.313970877236475</v>
      </c>
      <c r="M15" t="s">
        <v>1364</v>
      </c>
      <c r="N15">
        <v>3</v>
      </c>
      <c r="O15">
        <v>-5.6614023960419395</v>
      </c>
      <c r="Q15" t="s">
        <v>1661</v>
      </c>
      <c r="R15">
        <v>2</v>
      </c>
      <c r="S15">
        <v>3.000817269016212</v>
      </c>
    </row>
    <row r="16" spans="1:19">
      <c r="A16" t="s">
        <v>1360</v>
      </c>
      <c r="B16">
        <v>2</v>
      </c>
      <c r="C16">
        <v>-1.9302739981405905</v>
      </c>
      <c r="D16">
        <v>1.9302739981405905</v>
      </c>
      <c r="F16">
        <v>12</v>
      </c>
      <c r="G16">
        <v>-23.313970877236475</v>
      </c>
      <c r="M16" t="s">
        <v>1359</v>
      </c>
      <c r="N16">
        <v>2</v>
      </c>
      <c r="O16">
        <v>-5.2282018032205215</v>
      </c>
      <c r="Q16" t="s">
        <v>1632</v>
      </c>
      <c r="R16">
        <v>2</v>
      </c>
      <c r="S16">
        <v>2.8556261464793842</v>
      </c>
    </row>
    <row r="17" spans="1:19">
      <c r="A17" t="s">
        <v>1346</v>
      </c>
      <c r="B17">
        <v>3</v>
      </c>
      <c r="C17">
        <v>-1.6308061265342195</v>
      </c>
      <c r="D17">
        <v>1.6308061265342195</v>
      </c>
      <c r="F17">
        <v>12</v>
      </c>
      <c r="G17">
        <v>-27.841590928237331</v>
      </c>
      <c r="M17" t="s">
        <v>1374</v>
      </c>
      <c r="N17">
        <v>3</v>
      </c>
      <c r="O17">
        <v>-4.9698448850481816</v>
      </c>
      <c r="Q17" t="s">
        <v>1637</v>
      </c>
      <c r="R17">
        <v>2</v>
      </c>
      <c r="S17">
        <v>2.7970172940923295</v>
      </c>
    </row>
    <row r="18" spans="1:19">
      <c r="A18" t="s">
        <v>1346</v>
      </c>
      <c r="B18">
        <v>1</v>
      </c>
      <c r="C18">
        <v>-1.6036721709847219</v>
      </c>
      <c r="D18">
        <v>1.6036721709847219</v>
      </c>
      <c r="F18">
        <v>12</v>
      </c>
      <c r="G18">
        <v>-27.841590928237331</v>
      </c>
      <c r="M18" t="s">
        <v>1351</v>
      </c>
      <c r="N18">
        <v>2</v>
      </c>
      <c r="O18">
        <v>-4.0835107962574764</v>
      </c>
      <c r="Q18" t="s">
        <v>1658</v>
      </c>
      <c r="R18">
        <v>2</v>
      </c>
      <c r="S18">
        <v>2.7769033318843088</v>
      </c>
    </row>
    <row r="19" spans="1:19">
      <c r="A19" t="s">
        <v>1360</v>
      </c>
      <c r="B19">
        <v>4</v>
      </c>
      <c r="C19">
        <v>-1.5016622189538731</v>
      </c>
      <c r="D19">
        <v>1.5016622189538731</v>
      </c>
      <c r="F19">
        <v>12</v>
      </c>
      <c r="G19">
        <v>-23.313970877236475</v>
      </c>
      <c r="M19" t="s">
        <v>1356</v>
      </c>
      <c r="N19">
        <v>2</v>
      </c>
      <c r="O19">
        <v>-3.8609795786142955</v>
      </c>
      <c r="Q19" t="s">
        <v>1577</v>
      </c>
      <c r="R19">
        <v>2</v>
      </c>
      <c r="S19">
        <v>2.7422078994338035</v>
      </c>
    </row>
    <row r="20" spans="1:19">
      <c r="A20" t="s">
        <v>1360</v>
      </c>
      <c r="B20">
        <v>4</v>
      </c>
      <c r="C20">
        <v>-1.3751840228804717</v>
      </c>
      <c r="D20">
        <v>1.3751840228804717</v>
      </c>
      <c r="F20">
        <v>12</v>
      </c>
      <c r="G20">
        <v>-23.313970877236475</v>
      </c>
      <c r="M20" t="s">
        <v>1371</v>
      </c>
      <c r="N20">
        <v>2</v>
      </c>
      <c r="O20">
        <v>-3.8054425679034862</v>
      </c>
      <c r="Q20" t="s">
        <v>1558</v>
      </c>
      <c r="R20">
        <v>2</v>
      </c>
      <c r="S20">
        <v>2.7144386223035237</v>
      </c>
    </row>
    <row r="21" spans="1:19">
      <c r="A21" t="s">
        <v>1346</v>
      </c>
      <c r="B21">
        <v>3</v>
      </c>
      <c r="C21">
        <v>-1.3376172728053537</v>
      </c>
      <c r="D21">
        <v>1.3376172728053537</v>
      </c>
      <c r="F21">
        <v>12</v>
      </c>
      <c r="G21">
        <v>-27.841590928237331</v>
      </c>
      <c r="M21" t="s">
        <v>1340</v>
      </c>
      <c r="N21">
        <v>2</v>
      </c>
      <c r="O21">
        <v>-3.74093288596469</v>
      </c>
      <c r="Q21" t="s">
        <v>1654</v>
      </c>
      <c r="R21">
        <v>2</v>
      </c>
      <c r="S21">
        <v>2.6908406960780313</v>
      </c>
    </row>
    <row r="22" spans="1:19">
      <c r="A22" t="s">
        <v>1346</v>
      </c>
      <c r="B22">
        <v>3</v>
      </c>
      <c r="C22">
        <v>-1.2841523108888635</v>
      </c>
      <c r="D22">
        <v>1.2841523108888635</v>
      </c>
      <c r="F22">
        <v>12</v>
      </c>
      <c r="G22">
        <v>-27.841590928237331</v>
      </c>
      <c r="M22" t="s">
        <v>1379</v>
      </c>
      <c r="N22">
        <v>2</v>
      </c>
      <c r="O22">
        <v>-3.1778819133928504</v>
      </c>
      <c r="Q22" t="s">
        <v>1429</v>
      </c>
      <c r="R22">
        <v>4</v>
      </c>
      <c r="S22">
        <v>2.6591044739356793</v>
      </c>
    </row>
    <row r="23" spans="1:19">
      <c r="A23" t="s">
        <v>1346</v>
      </c>
      <c r="B23">
        <v>3</v>
      </c>
      <c r="C23">
        <v>-1.2600679850095142</v>
      </c>
      <c r="D23">
        <v>1.2600679850095142</v>
      </c>
      <c r="F23">
        <v>12</v>
      </c>
      <c r="G23">
        <v>-27.841590928237331</v>
      </c>
      <c r="M23" t="s">
        <v>1383</v>
      </c>
      <c r="N23">
        <v>2</v>
      </c>
      <c r="O23">
        <v>-2.9962666132857279</v>
      </c>
      <c r="Q23" t="s">
        <v>1618</v>
      </c>
      <c r="R23">
        <v>2</v>
      </c>
      <c r="S23">
        <v>2.5349061797926957</v>
      </c>
    </row>
    <row r="24" spans="1:19">
      <c r="A24" t="s">
        <v>1360</v>
      </c>
      <c r="B24">
        <v>4</v>
      </c>
      <c r="C24">
        <v>-1.1515871577909347</v>
      </c>
      <c r="D24">
        <v>1.1515871577909347</v>
      </c>
      <c r="F24">
        <v>12</v>
      </c>
      <c r="G24">
        <v>-23.313970877236475</v>
      </c>
      <c r="M24" t="s">
        <v>1393</v>
      </c>
      <c r="N24">
        <v>4</v>
      </c>
      <c r="O24">
        <v>-2.8042603757925693</v>
      </c>
      <c r="Q24" t="s">
        <v>1541</v>
      </c>
      <c r="R24">
        <v>2</v>
      </c>
      <c r="S24">
        <v>2.5179667781394954</v>
      </c>
    </row>
    <row r="25" spans="1:19">
      <c r="A25" t="s">
        <v>1360</v>
      </c>
      <c r="B25">
        <v>1</v>
      </c>
      <c r="C25">
        <v>-1.118239144969041</v>
      </c>
      <c r="D25">
        <v>1.118239144969041</v>
      </c>
      <c r="F25">
        <v>12</v>
      </c>
      <c r="G25">
        <v>-23.313970877236475</v>
      </c>
      <c r="M25" t="s">
        <v>1382</v>
      </c>
      <c r="N25">
        <v>2</v>
      </c>
      <c r="O25">
        <v>-2.7703466964642849</v>
      </c>
      <c r="Q25" t="s">
        <v>1657</v>
      </c>
      <c r="R25">
        <v>2</v>
      </c>
      <c r="S25">
        <v>2.4955106101272739</v>
      </c>
    </row>
    <row r="26" spans="1:19">
      <c r="A26" t="s">
        <v>1360</v>
      </c>
      <c r="B26">
        <v>4</v>
      </c>
      <c r="C26">
        <v>-0.95272979113870548</v>
      </c>
      <c r="D26">
        <v>0.95272979113870548</v>
      </c>
      <c r="F26">
        <v>12</v>
      </c>
      <c r="G26">
        <v>-23.313970877236475</v>
      </c>
      <c r="M26" t="s">
        <v>1397</v>
      </c>
      <c r="N26">
        <v>2</v>
      </c>
      <c r="O26">
        <v>-2.7143734100551962</v>
      </c>
      <c r="Q26" t="s">
        <v>1486</v>
      </c>
      <c r="R26">
        <v>2</v>
      </c>
      <c r="S26">
        <v>2.4760258085731435</v>
      </c>
    </row>
    <row r="27" spans="1:19">
      <c r="A27" t="s">
        <v>1346</v>
      </c>
      <c r="B27">
        <v>4</v>
      </c>
      <c r="C27">
        <v>-0.49335361785814913</v>
      </c>
      <c r="D27">
        <v>0.49335361785814913</v>
      </c>
      <c r="F27">
        <v>12</v>
      </c>
      <c r="G27">
        <v>-27.841590928237331</v>
      </c>
      <c r="M27" t="s">
        <v>1409</v>
      </c>
      <c r="N27">
        <v>2</v>
      </c>
      <c r="O27">
        <v>-2.3273581931608804</v>
      </c>
      <c r="Q27" t="s">
        <v>1578</v>
      </c>
      <c r="R27">
        <v>2</v>
      </c>
      <c r="S27">
        <v>2.420706903489541</v>
      </c>
    </row>
    <row r="28" spans="1:19">
      <c r="A28" t="s">
        <v>1346</v>
      </c>
      <c r="B28">
        <v>4</v>
      </c>
      <c r="C28">
        <v>-0.47738352994433086</v>
      </c>
      <c r="D28">
        <v>0.47738352994433086</v>
      </c>
      <c r="F28">
        <v>12</v>
      </c>
      <c r="G28">
        <v>-27.841590928237331</v>
      </c>
      <c r="M28" t="s">
        <v>1370</v>
      </c>
      <c r="N28">
        <v>2</v>
      </c>
      <c r="O28">
        <v>-0.93959003666368557</v>
      </c>
      <c r="Q28" t="s">
        <v>1646</v>
      </c>
      <c r="R28">
        <v>2</v>
      </c>
      <c r="S28">
        <v>2.3882511916042977</v>
      </c>
    </row>
    <row r="29" spans="1:19">
      <c r="A29" t="s">
        <v>1360</v>
      </c>
      <c r="B29">
        <v>1</v>
      </c>
      <c r="C29">
        <v>0.42030246883898337</v>
      </c>
      <c r="D29">
        <v>0.42030246883898337</v>
      </c>
      <c r="F29">
        <v>12</v>
      </c>
      <c r="G29">
        <v>-23.313970877236475</v>
      </c>
      <c r="M29" t="s">
        <v>1375</v>
      </c>
      <c r="N29">
        <v>2</v>
      </c>
      <c r="O29">
        <v>-0.8208653839295077</v>
      </c>
      <c r="Q29" t="s">
        <v>1551</v>
      </c>
      <c r="R29">
        <v>2</v>
      </c>
      <c r="S29">
        <v>2.3801765076800514</v>
      </c>
    </row>
    <row r="30" spans="1:19">
      <c r="A30" t="s">
        <v>1346</v>
      </c>
      <c r="B30">
        <v>4</v>
      </c>
      <c r="C30">
        <v>-0.38624259874614442</v>
      </c>
      <c r="D30">
        <v>0.38624259874614442</v>
      </c>
      <c r="F30">
        <v>12</v>
      </c>
      <c r="G30">
        <v>-27.841590928237331</v>
      </c>
      <c r="M30" t="s">
        <v>1381</v>
      </c>
      <c r="N30">
        <v>2</v>
      </c>
      <c r="O30">
        <v>-0.4496911245911861</v>
      </c>
      <c r="Q30" t="s">
        <v>1503</v>
      </c>
      <c r="R30">
        <v>2</v>
      </c>
      <c r="S30">
        <v>2.3456416356286902</v>
      </c>
    </row>
    <row r="31" spans="1:19">
      <c r="A31" t="s">
        <v>1346</v>
      </c>
      <c r="B31">
        <v>4</v>
      </c>
      <c r="C31">
        <v>-0.29974004513591956</v>
      </c>
      <c r="D31">
        <v>0.29974004513591956</v>
      </c>
      <c r="F31">
        <v>12</v>
      </c>
      <c r="G31">
        <v>-27.841590928237331</v>
      </c>
      <c r="M31" t="s">
        <v>1408</v>
      </c>
      <c r="N31">
        <v>2</v>
      </c>
      <c r="O31">
        <v>-1.7823045867432663E-2</v>
      </c>
      <c r="Q31" t="s">
        <v>1660</v>
      </c>
      <c r="R31">
        <v>2</v>
      </c>
      <c r="S31">
        <v>2.2639070129488172</v>
      </c>
    </row>
    <row r="32" spans="1:19">
      <c r="A32" t="s">
        <v>1360</v>
      </c>
      <c r="B32">
        <v>1</v>
      </c>
      <c r="C32">
        <v>0.21355091899818618</v>
      </c>
      <c r="D32">
        <v>0.21355091899818618</v>
      </c>
      <c r="F32">
        <v>12</v>
      </c>
      <c r="G32">
        <v>-23.313970877236475</v>
      </c>
      <c r="Q32" t="s">
        <v>1424</v>
      </c>
      <c r="R32">
        <v>2</v>
      </c>
      <c r="S32">
        <v>2.2533962400682892</v>
      </c>
    </row>
    <row r="33" spans="1:19">
      <c r="A33" t="s">
        <v>1360</v>
      </c>
      <c r="B33">
        <v>1</v>
      </c>
      <c r="C33">
        <v>-0.2120770926564611</v>
      </c>
      <c r="D33">
        <v>0.2120770926564611</v>
      </c>
      <c r="F33">
        <v>12</v>
      </c>
      <c r="G33">
        <v>-23.313970877236475</v>
      </c>
      <c r="Q33" t="s">
        <v>1449</v>
      </c>
      <c r="R33">
        <v>2</v>
      </c>
      <c r="S33">
        <v>2.189512728673296</v>
      </c>
    </row>
    <row r="34" spans="1:19">
      <c r="A34" t="s">
        <v>1339</v>
      </c>
      <c r="B34">
        <v>1</v>
      </c>
      <c r="C34">
        <v>-4.8906406789615184</v>
      </c>
      <c r="D34">
        <v>4.8906406789615184</v>
      </c>
      <c r="F34">
        <v>9</v>
      </c>
      <c r="G34">
        <v>-31.911179339903342</v>
      </c>
      <c r="Q34" t="s">
        <v>1484</v>
      </c>
      <c r="R34">
        <v>2</v>
      </c>
      <c r="S34">
        <v>2.1405369356367556</v>
      </c>
    </row>
    <row r="35" spans="1:19">
      <c r="A35" t="s">
        <v>1339</v>
      </c>
      <c r="B35">
        <v>1</v>
      </c>
      <c r="C35">
        <v>-4.5980203428058957</v>
      </c>
      <c r="D35">
        <v>4.5980203428058957</v>
      </c>
      <c r="F35">
        <v>9</v>
      </c>
      <c r="G35">
        <v>-31.911179339903342</v>
      </c>
      <c r="Q35" t="s">
        <v>1400</v>
      </c>
      <c r="R35">
        <v>3</v>
      </c>
      <c r="S35">
        <v>2.1315577347252459</v>
      </c>
    </row>
    <row r="36" spans="1:19">
      <c r="A36" t="s">
        <v>1339</v>
      </c>
      <c r="B36">
        <v>3</v>
      </c>
      <c r="C36">
        <v>-4.0341181756351796</v>
      </c>
      <c r="D36">
        <v>4.0341181756351796</v>
      </c>
      <c r="F36">
        <v>9</v>
      </c>
      <c r="G36">
        <v>-31.911179339903342</v>
      </c>
      <c r="Q36" t="s">
        <v>1419</v>
      </c>
      <c r="R36">
        <v>2</v>
      </c>
      <c r="S36">
        <v>1.5910052088637312</v>
      </c>
    </row>
    <row r="37" spans="1:19">
      <c r="A37" t="s">
        <v>1339</v>
      </c>
      <c r="B37">
        <v>1</v>
      </c>
      <c r="C37">
        <v>-4.0162057981085875</v>
      </c>
      <c r="D37">
        <v>4.0162057981085875</v>
      </c>
      <c r="F37">
        <v>9</v>
      </c>
      <c r="G37">
        <v>-31.911179339903342</v>
      </c>
      <c r="Q37" t="s">
        <v>1384</v>
      </c>
      <c r="R37">
        <v>3</v>
      </c>
      <c r="S37">
        <v>0.65914476969000679</v>
      </c>
    </row>
    <row r="38" spans="1:19">
      <c r="A38" t="s">
        <v>1339</v>
      </c>
      <c r="B38">
        <v>3</v>
      </c>
      <c r="C38">
        <v>-3.6588637716806716</v>
      </c>
      <c r="D38">
        <v>3.6588637716806716</v>
      </c>
      <c r="F38">
        <v>9</v>
      </c>
      <c r="G38">
        <v>-31.911179339903342</v>
      </c>
      <c r="Q38" t="s">
        <v>1410</v>
      </c>
      <c r="R38">
        <v>2</v>
      </c>
      <c r="S38">
        <v>8.0603236548348445E-2</v>
      </c>
    </row>
    <row r="39" spans="1:19">
      <c r="A39" t="s">
        <v>1339</v>
      </c>
      <c r="B39">
        <v>2</v>
      </c>
      <c r="C39">
        <v>-2.9408005059692943</v>
      </c>
      <c r="D39">
        <v>2.9408005059692943</v>
      </c>
      <c r="F39">
        <v>9</v>
      </c>
      <c r="G39">
        <v>-31.911179339903342</v>
      </c>
    </row>
    <row r="40" spans="1:19">
      <c r="A40" t="s">
        <v>1339</v>
      </c>
      <c r="B40">
        <v>2</v>
      </c>
      <c r="C40">
        <v>-2.8305860802013414</v>
      </c>
      <c r="D40">
        <v>2.8305860802013414</v>
      </c>
      <c r="F40">
        <v>9</v>
      </c>
      <c r="G40">
        <v>-31.911179339903342</v>
      </c>
    </row>
    <row r="41" spans="1:19">
      <c r="A41" t="s">
        <v>1339</v>
      </c>
      <c r="B41">
        <v>3</v>
      </c>
      <c r="C41">
        <v>-2.7925743187313143</v>
      </c>
      <c r="D41">
        <v>2.7925743187313143</v>
      </c>
      <c r="F41">
        <v>9</v>
      </c>
      <c r="G41">
        <v>-31.911179339903342</v>
      </c>
    </row>
    <row r="42" spans="1:19">
      <c r="A42" t="s">
        <v>1339</v>
      </c>
      <c r="B42">
        <v>2</v>
      </c>
      <c r="C42">
        <v>-2.1493696678095424</v>
      </c>
      <c r="D42">
        <v>2.1493696678095424</v>
      </c>
      <c r="F42">
        <v>9</v>
      </c>
      <c r="G42">
        <v>-31.911179339903342</v>
      </c>
    </row>
    <row r="43" spans="1:19">
      <c r="A43" t="s">
        <v>1641</v>
      </c>
      <c r="B43">
        <v>1</v>
      </c>
      <c r="C43">
        <v>1.485378860647397</v>
      </c>
      <c r="D43">
        <v>1.485378860647397</v>
      </c>
      <c r="F43">
        <v>8</v>
      </c>
      <c r="G43">
        <v>9.4614619130758957</v>
      </c>
    </row>
    <row r="44" spans="1:19">
      <c r="A44" t="s">
        <v>1641</v>
      </c>
      <c r="B44">
        <v>2</v>
      </c>
      <c r="C44">
        <v>1.298298390066418</v>
      </c>
      <c r="D44">
        <v>1.298298390066418</v>
      </c>
      <c r="F44">
        <v>8</v>
      </c>
      <c r="G44">
        <v>9.4614619130758957</v>
      </c>
    </row>
    <row r="45" spans="1:19">
      <c r="A45" t="s">
        <v>1641</v>
      </c>
      <c r="B45">
        <v>1</v>
      </c>
      <c r="C45">
        <v>1.2214076667939264</v>
      </c>
      <c r="D45">
        <v>1.2214076667939264</v>
      </c>
      <c r="F45">
        <v>8</v>
      </c>
      <c r="G45">
        <v>9.4614619130758957</v>
      </c>
    </row>
    <row r="46" spans="1:19">
      <c r="A46" t="s">
        <v>1641</v>
      </c>
      <c r="B46">
        <v>1</v>
      </c>
      <c r="C46">
        <v>1.2029176865418645</v>
      </c>
      <c r="D46">
        <v>1.2029176865418645</v>
      </c>
      <c r="F46">
        <v>8</v>
      </c>
      <c r="G46">
        <v>9.4614619130758957</v>
      </c>
    </row>
    <row r="47" spans="1:19">
      <c r="A47" t="s">
        <v>1641</v>
      </c>
      <c r="B47">
        <v>3</v>
      </c>
      <c r="C47">
        <v>1.1266583847144132</v>
      </c>
      <c r="D47">
        <v>1.1266583847144132</v>
      </c>
      <c r="F47">
        <v>8</v>
      </c>
      <c r="G47">
        <v>9.4614619130758957</v>
      </c>
    </row>
    <row r="48" spans="1:19">
      <c r="A48" t="s">
        <v>1641</v>
      </c>
      <c r="B48">
        <v>1</v>
      </c>
      <c r="C48">
        <v>1.0629271899495103</v>
      </c>
      <c r="D48">
        <v>1.0629271899495103</v>
      </c>
      <c r="F48">
        <v>8</v>
      </c>
      <c r="G48">
        <v>9.4614619130758957</v>
      </c>
    </row>
    <row r="49" spans="1:7">
      <c r="A49" t="s">
        <v>1641</v>
      </c>
      <c r="B49">
        <v>3</v>
      </c>
      <c r="C49">
        <v>1.0413991702823007</v>
      </c>
      <c r="D49">
        <v>1.0413991702823007</v>
      </c>
      <c r="F49">
        <v>8</v>
      </c>
      <c r="G49">
        <v>9.4614619130758957</v>
      </c>
    </row>
    <row r="50" spans="1:7">
      <c r="A50" t="s">
        <v>1641</v>
      </c>
      <c r="B50">
        <v>2</v>
      </c>
      <c r="C50">
        <v>1.0224745640800648</v>
      </c>
      <c r="D50">
        <v>1.0224745640800648</v>
      </c>
      <c r="F50">
        <v>8</v>
      </c>
      <c r="G50">
        <v>9.4614619130758957</v>
      </c>
    </row>
    <row r="51" spans="1:7">
      <c r="A51" t="s">
        <v>1641</v>
      </c>
      <c r="B51">
        <v>3</v>
      </c>
      <c r="C51">
        <v>0.84974829938816521</v>
      </c>
      <c r="D51">
        <v>0.84974829938816521</v>
      </c>
      <c r="F51">
        <v>8</v>
      </c>
      <c r="G51">
        <v>9.4614619130758957</v>
      </c>
    </row>
    <row r="52" spans="1:7">
      <c r="A52" t="s">
        <v>1641</v>
      </c>
      <c r="B52">
        <v>4</v>
      </c>
      <c r="C52">
        <v>0.83955925679208421</v>
      </c>
      <c r="D52">
        <v>0.83955925679208421</v>
      </c>
      <c r="F52">
        <v>8</v>
      </c>
      <c r="G52">
        <v>9.4614619130758957</v>
      </c>
    </row>
    <row r="53" spans="1:7">
      <c r="A53" t="s">
        <v>1641</v>
      </c>
      <c r="B53">
        <v>2</v>
      </c>
      <c r="C53">
        <v>0.83344814548701573</v>
      </c>
      <c r="D53">
        <v>0.83344814548701573</v>
      </c>
      <c r="F53">
        <v>8</v>
      </c>
      <c r="G53">
        <v>9.4614619130758957</v>
      </c>
    </row>
    <row r="54" spans="1:7">
      <c r="A54" t="s">
        <v>1641</v>
      </c>
      <c r="B54">
        <v>4</v>
      </c>
      <c r="C54">
        <v>0.74212713312269873</v>
      </c>
      <c r="D54">
        <v>0.74212713312269873</v>
      </c>
      <c r="F54">
        <v>8</v>
      </c>
      <c r="G54">
        <v>9.4614619130758957</v>
      </c>
    </row>
    <row r="55" spans="1:7">
      <c r="A55" t="s">
        <v>1641</v>
      </c>
      <c r="B55">
        <v>2</v>
      </c>
      <c r="C55">
        <v>0.57030913169620057</v>
      </c>
      <c r="D55">
        <v>0.57030913169620057</v>
      </c>
      <c r="F55">
        <v>8</v>
      </c>
      <c r="G55">
        <v>9.4614619130758957</v>
      </c>
    </row>
    <row r="56" spans="1:7">
      <c r="A56" t="s">
        <v>1641</v>
      </c>
      <c r="B56">
        <v>4</v>
      </c>
      <c r="C56">
        <v>0.51446971003030084</v>
      </c>
      <c r="D56">
        <v>0.51446971003030084</v>
      </c>
      <c r="F56">
        <v>8</v>
      </c>
      <c r="G56">
        <v>9.4614619130758957</v>
      </c>
    </row>
    <row r="57" spans="1:7">
      <c r="A57" t="s">
        <v>1641</v>
      </c>
      <c r="B57">
        <v>3</v>
      </c>
      <c r="C57">
        <v>0.5069792333460138</v>
      </c>
      <c r="D57">
        <v>0.5069792333460138</v>
      </c>
      <c r="F57">
        <v>8</v>
      </c>
      <c r="G57">
        <v>9.4614619130758957</v>
      </c>
    </row>
    <row r="58" spans="1:7">
      <c r="A58" t="s">
        <v>1641</v>
      </c>
      <c r="B58">
        <v>4</v>
      </c>
      <c r="C58">
        <v>0.3107865394081254</v>
      </c>
      <c r="D58">
        <v>0.3107865394081254</v>
      </c>
      <c r="F58">
        <v>8</v>
      </c>
      <c r="G58">
        <v>9.4614619130758957</v>
      </c>
    </row>
    <row r="59" spans="1:7">
      <c r="A59" t="s">
        <v>1367</v>
      </c>
      <c r="B59">
        <v>4</v>
      </c>
      <c r="C59">
        <v>-2.2506345254455944</v>
      </c>
      <c r="D59">
        <v>2.2506345254455944</v>
      </c>
      <c r="F59">
        <v>5</v>
      </c>
      <c r="G59">
        <v>-8.8428286620717529</v>
      </c>
    </row>
    <row r="60" spans="1:7">
      <c r="A60" t="s">
        <v>1367</v>
      </c>
      <c r="B60">
        <v>4</v>
      </c>
      <c r="C60">
        <v>-2.0870196271620967</v>
      </c>
      <c r="D60">
        <v>2.0870196271620967</v>
      </c>
      <c r="F60">
        <v>5</v>
      </c>
      <c r="G60">
        <v>-8.8428286620717529</v>
      </c>
    </row>
    <row r="61" spans="1:7">
      <c r="A61" t="s">
        <v>1372</v>
      </c>
      <c r="B61">
        <v>4</v>
      </c>
      <c r="C61">
        <v>-1.9777333227761831</v>
      </c>
      <c r="D61">
        <v>1.9777333227761831</v>
      </c>
      <c r="F61">
        <v>5</v>
      </c>
      <c r="G61">
        <v>-7.4281637484390011</v>
      </c>
    </row>
    <row r="62" spans="1:7">
      <c r="A62" t="s">
        <v>1367</v>
      </c>
      <c r="B62">
        <v>4</v>
      </c>
      <c r="C62">
        <v>-1.8621314791479926</v>
      </c>
      <c r="D62">
        <v>1.8621314791479926</v>
      </c>
      <c r="F62">
        <v>5</v>
      </c>
      <c r="G62">
        <v>-8.8428286620717529</v>
      </c>
    </row>
    <row r="63" spans="1:7">
      <c r="A63" t="s">
        <v>1372</v>
      </c>
      <c r="B63">
        <v>2</v>
      </c>
      <c r="C63">
        <v>-1.6256343900379862</v>
      </c>
      <c r="D63">
        <v>1.6256343900379862</v>
      </c>
      <c r="F63">
        <v>5</v>
      </c>
      <c r="G63">
        <v>-7.4281637484390011</v>
      </c>
    </row>
    <row r="64" spans="1:7">
      <c r="A64" t="s">
        <v>1372</v>
      </c>
      <c r="B64">
        <v>2</v>
      </c>
      <c r="C64">
        <v>-1.6053945132235159</v>
      </c>
      <c r="D64">
        <v>1.6053945132235159</v>
      </c>
      <c r="F64">
        <v>5</v>
      </c>
      <c r="G64">
        <v>-7.4281637484390011</v>
      </c>
    </row>
    <row r="65" spans="1:7">
      <c r="A65" t="s">
        <v>1367</v>
      </c>
      <c r="B65">
        <v>4</v>
      </c>
      <c r="C65">
        <v>-1.535613835920417</v>
      </c>
      <c r="D65">
        <v>1.535613835920417</v>
      </c>
      <c r="F65">
        <v>5</v>
      </c>
      <c r="G65">
        <v>-8.8428286620717529</v>
      </c>
    </row>
    <row r="66" spans="1:7">
      <c r="A66" t="s">
        <v>1372</v>
      </c>
      <c r="B66">
        <v>2</v>
      </c>
      <c r="C66">
        <v>-1.1855408175293989</v>
      </c>
      <c r="D66">
        <v>1.1855408175293989</v>
      </c>
      <c r="F66">
        <v>5</v>
      </c>
      <c r="G66">
        <v>-7.4281637484390011</v>
      </c>
    </row>
    <row r="67" spans="1:7">
      <c r="A67" t="s">
        <v>1367</v>
      </c>
      <c r="B67">
        <v>2</v>
      </c>
      <c r="C67">
        <v>-1.1074291943956533</v>
      </c>
      <c r="D67">
        <v>1.1074291943956533</v>
      </c>
      <c r="F67">
        <v>5</v>
      </c>
      <c r="G67">
        <v>-8.8428286620717529</v>
      </c>
    </row>
    <row r="68" spans="1:7">
      <c r="A68" t="s">
        <v>1372</v>
      </c>
      <c r="B68">
        <v>1</v>
      </c>
      <c r="C68">
        <v>-1.0338607048719182</v>
      </c>
      <c r="D68">
        <v>1.0338607048719182</v>
      </c>
      <c r="F68">
        <v>5</v>
      </c>
      <c r="G68">
        <v>-7.4281637484390011</v>
      </c>
    </row>
    <row r="69" spans="1:7">
      <c r="A69" t="s">
        <v>1372</v>
      </c>
      <c r="B69">
        <v>3</v>
      </c>
      <c r="C69">
        <v>-0.93031010374427281</v>
      </c>
      <c r="D69">
        <v>0.93031010374427281</v>
      </c>
      <c r="F69">
        <v>5</v>
      </c>
      <c r="G69">
        <v>-7.4281637484390011</v>
      </c>
    </row>
    <row r="70" spans="1:7">
      <c r="A70" t="s">
        <v>1367</v>
      </c>
      <c r="B70">
        <v>3</v>
      </c>
      <c r="C70">
        <v>0.88377980888577434</v>
      </c>
      <c r="D70">
        <v>0.88377980888577434</v>
      </c>
      <c r="F70">
        <v>5</v>
      </c>
      <c r="G70">
        <v>-8.8428286620717529</v>
      </c>
    </row>
    <row r="71" spans="1:7">
      <c r="A71" t="s">
        <v>1372</v>
      </c>
      <c r="B71">
        <v>4</v>
      </c>
      <c r="C71">
        <v>-0.69676699663291197</v>
      </c>
      <c r="D71">
        <v>0.69676699663291197</v>
      </c>
      <c r="F71">
        <v>5</v>
      </c>
      <c r="G71">
        <v>-7.4281637484390011</v>
      </c>
    </row>
    <row r="72" spans="1:7">
      <c r="A72" t="s">
        <v>1372</v>
      </c>
      <c r="B72">
        <v>4</v>
      </c>
      <c r="C72">
        <v>-0.66620424514297327</v>
      </c>
      <c r="D72">
        <v>0.66620424514297327</v>
      </c>
      <c r="F72">
        <v>5</v>
      </c>
      <c r="G72">
        <v>-7.4281637484390011</v>
      </c>
    </row>
    <row r="73" spans="1:7">
      <c r="A73" t="s">
        <v>1372</v>
      </c>
      <c r="B73">
        <v>3</v>
      </c>
      <c r="C73">
        <v>-0.64608091323359651</v>
      </c>
      <c r="D73">
        <v>0.64608091323359651</v>
      </c>
      <c r="F73">
        <v>5</v>
      </c>
      <c r="G73">
        <v>-7.4281637484390011</v>
      </c>
    </row>
    <row r="74" spans="1:7">
      <c r="A74" t="s">
        <v>1367</v>
      </c>
      <c r="B74">
        <v>1</v>
      </c>
      <c r="C74">
        <v>-0.62818472508987411</v>
      </c>
      <c r="D74">
        <v>0.62818472508987411</v>
      </c>
      <c r="F74">
        <v>5</v>
      </c>
      <c r="G74">
        <v>-8.8428286620717529</v>
      </c>
    </row>
    <row r="75" spans="1:7">
      <c r="A75" t="s">
        <v>1367</v>
      </c>
      <c r="B75">
        <v>3</v>
      </c>
      <c r="C75">
        <v>0.50748732085164672</v>
      </c>
      <c r="D75">
        <v>0.50748732085164672</v>
      </c>
      <c r="F75">
        <v>5</v>
      </c>
      <c r="G75">
        <v>-8.8428286620717529</v>
      </c>
    </row>
    <row r="76" spans="1:7">
      <c r="A76" t="s">
        <v>1367</v>
      </c>
      <c r="B76">
        <v>2</v>
      </c>
      <c r="C76">
        <v>0.36387336468181031</v>
      </c>
      <c r="D76">
        <v>0.36387336468181031</v>
      </c>
      <c r="F76">
        <v>5</v>
      </c>
      <c r="G76">
        <v>-8.8428286620717529</v>
      </c>
    </row>
    <row r="77" spans="1:7">
      <c r="A77" t="s">
        <v>1372</v>
      </c>
      <c r="B77">
        <v>1</v>
      </c>
      <c r="C77">
        <v>-0.35321264706276612</v>
      </c>
      <c r="D77">
        <v>0.35321264706276612</v>
      </c>
      <c r="F77">
        <v>5</v>
      </c>
      <c r="G77">
        <v>-7.4281637484390011</v>
      </c>
    </row>
    <row r="78" spans="1:7">
      <c r="A78" t="s">
        <v>1367</v>
      </c>
      <c r="B78">
        <v>1</v>
      </c>
      <c r="C78">
        <v>0.30496037918150842</v>
      </c>
      <c r="D78">
        <v>0.30496037918150842</v>
      </c>
      <c r="F78">
        <v>5</v>
      </c>
      <c r="G78">
        <v>-8.8428286620717529</v>
      </c>
    </row>
    <row r="79" spans="1:7">
      <c r="A79" t="s">
        <v>1367</v>
      </c>
      <c r="B79">
        <v>3</v>
      </c>
      <c r="C79">
        <v>-0.29480040524922357</v>
      </c>
      <c r="D79">
        <v>0.29480040524922357</v>
      </c>
      <c r="F79">
        <v>5</v>
      </c>
      <c r="G79">
        <v>-8.8428286620717529</v>
      </c>
    </row>
    <row r="80" spans="1:7">
      <c r="A80" t="s">
        <v>1367</v>
      </c>
      <c r="B80">
        <v>1</v>
      </c>
      <c r="C80">
        <v>0.25565658797341984</v>
      </c>
      <c r="D80">
        <v>0.25565658797341984</v>
      </c>
      <c r="F80">
        <v>5</v>
      </c>
      <c r="G80">
        <v>-8.8428286620717529</v>
      </c>
    </row>
    <row r="81" spans="1:7">
      <c r="A81" t="s">
        <v>1372</v>
      </c>
      <c r="B81">
        <v>3</v>
      </c>
      <c r="C81">
        <v>-0.24955774747952517</v>
      </c>
      <c r="D81">
        <v>0.24955774747952517</v>
      </c>
      <c r="F81">
        <v>5</v>
      </c>
      <c r="G81">
        <v>-7.4281637484390011</v>
      </c>
    </row>
    <row r="82" spans="1:7">
      <c r="A82" t="s">
        <v>1367</v>
      </c>
      <c r="B82">
        <v>3</v>
      </c>
      <c r="C82">
        <v>0.20662697758459672</v>
      </c>
      <c r="D82">
        <v>0.20662697758459672</v>
      </c>
      <c r="F82">
        <v>5</v>
      </c>
      <c r="G82">
        <v>-8.8428286620717529</v>
      </c>
    </row>
    <row r="83" spans="1:7">
      <c r="A83" t="s">
        <v>1372</v>
      </c>
      <c r="B83">
        <v>1</v>
      </c>
      <c r="C83">
        <v>0.15672404452080516</v>
      </c>
      <c r="D83">
        <v>0.15672404452080516</v>
      </c>
      <c r="F83">
        <v>5</v>
      </c>
      <c r="G83">
        <v>-7.4281637484390011</v>
      </c>
    </row>
    <row r="84" spans="1:7">
      <c r="A84" t="s">
        <v>1367</v>
      </c>
      <c r="B84">
        <v>2</v>
      </c>
      <c r="C84">
        <v>0.12700769034341455</v>
      </c>
      <c r="D84">
        <v>0.12700769034341455</v>
      </c>
      <c r="F84">
        <v>5</v>
      </c>
      <c r="G84">
        <v>-8.8428286620717529</v>
      </c>
    </row>
    <row r="85" spans="1:7">
      <c r="A85" t="s">
        <v>1367</v>
      </c>
      <c r="B85">
        <v>1</v>
      </c>
      <c r="C85">
        <v>-9.6984822749310376E-2</v>
      </c>
      <c r="D85">
        <v>9.6984822749310376E-2</v>
      </c>
      <c r="F85">
        <v>5</v>
      </c>
      <c r="G85">
        <v>-8.8428286620717529</v>
      </c>
    </row>
    <row r="86" spans="1:7">
      <c r="A86" t="s">
        <v>1367</v>
      </c>
      <c r="B86">
        <v>2</v>
      </c>
      <c r="C86">
        <v>-4.9153147969099344E-3</v>
      </c>
      <c r="D86">
        <v>4.9153147969099344E-3</v>
      </c>
      <c r="F86">
        <v>5</v>
      </c>
      <c r="G86">
        <v>-8.8428286620717529</v>
      </c>
    </row>
    <row r="87" spans="1:7">
      <c r="A87" t="s">
        <v>1345</v>
      </c>
      <c r="B87">
        <v>3</v>
      </c>
      <c r="C87">
        <v>-3.9385097637675193</v>
      </c>
      <c r="D87">
        <v>3.9385097637675193</v>
      </c>
      <c r="F87">
        <v>4</v>
      </c>
      <c r="G87">
        <v>-11.457840147928911</v>
      </c>
    </row>
    <row r="88" spans="1:7">
      <c r="A88" t="s">
        <v>1345</v>
      </c>
      <c r="B88">
        <v>2</v>
      </c>
      <c r="C88">
        <v>-3.3491430402344462</v>
      </c>
      <c r="D88">
        <v>3.3491430402344462</v>
      </c>
      <c r="F88">
        <v>4</v>
      </c>
      <c r="G88">
        <v>-11.457840147928911</v>
      </c>
    </row>
    <row r="89" spans="1:7">
      <c r="A89" t="s">
        <v>1349</v>
      </c>
      <c r="B89">
        <v>4</v>
      </c>
      <c r="C89">
        <v>-3.1418125445423239</v>
      </c>
      <c r="D89">
        <v>3.1418125445423239</v>
      </c>
      <c r="F89">
        <v>4</v>
      </c>
      <c r="G89">
        <v>-8.2349643552534424</v>
      </c>
    </row>
    <row r="90" spans="1:7">
      <c r="A90" t="s">
        <v>1345</v>
      </c>
      <c r="B90">
        <v>4</v>
      </c>
      <c r="C90">
        <v>-2.7708305080952309</v>
      </c>
      <c r="D90">
        <v>2.7708305080952309</v>
      </c>
      <c r="F90">
        <v>4</v>
      </c>
      <c r="G90">
        <v>-11.457840147928911</v>
      </c>
    </row>
    <row r="91" spans="1:7">
      <c r="A91" t="s">
        <v>1664</v>
      </c>
      <c r="B91">
        <v>1</v>
      </c>
      <c r="C91">
        <v>2.340315075578272</v>
      </c>
      <c r="D91">
        <v>2.340315075578272</v>
      </c>
      <c r="F91">
        <v>4</v>
      </c>
      <c r="G91">
        <v>6.7541132845260261</v>
      </c>
    </row>
    <row r="92" spans="1:7">
      <c r="A92" t="s">
        <v>1666</v>
      </c>
      <c r="B92">
        <v>1</v>
      </c>
      <c r="C92">
        <v>2.3092872879083353</v>
      </c>
      <c r="D92">
        <v>2.3092872879083353</v>
      </c>
      <c r="F92">
        <v>4</v>
      </c>
      <c r="G92">
        <v>7.1612642301894969</v>
      </c>
    </row>
    <row r="93" spans="1:7">
      <c r="A93" t="s">
        <v>1664</v>
      </c>
      <c r="B93">
        <v>2</v>
      </c>
      <c r="C93">
        <v>2.0179252546043878</v>
      </c>
      <c r="D93">
        <v>2.0179252546043878</v>
      </c>
      <c r="F93">
        <v>4</v>
      </c>
      <c r="G93">
        <v>6.7541132845260261</v>
      </c>
    </row>
    <row r="94" spans="1:7">
      <c r="A94" t="s">
        <v>1666</v>
      </c>
      <c r="B94">
        <v>3</v>
      </c>
      <c r="C94">
        <v>2.0149134019039292</v>
      </c>
      <c r="D94">
        <v>2.0149134019039292</v>
      </c>
      <c r="F94">
        <v>4</v>
      </c>
      <c r="G94">
        <v>7.1612642301894969</v>
      </c>
    </row>
    <row r="95" spans="1:7">
      <c r="A95" t="s">
        <v>1349</v>
      </c>
      <c r="B95">
        <v>1</v>
      </c>
      <c r="C95">
        <v>-1.8937848352554734</v>
      </c>
      <c r="D95">
        <v>1.8937848352554734</v>
      </c>
      <c r="F95">
        <v>4</v>
      </c>
      <c r="G95">
        <v>-8.2349643552534424</v>
      </c>
    </row>
    <row r="96" spans="1:7">
      <c r="A96" t="s">
        <v>1349</v>
      </c>
      <c r="B96">
        <v>2</v>
      </c>
      <c r="C96">
        <v>-1.7712834635644206</v>
      </c>
      <c r="D96">
        <v>1.7712834635644206</v>
      </c>
      <c r="F96">
        <v>4</v>
      </c>
      <c r="G96">
        <v>-8.2349643552534424</v>
      </c>
    </row>
    <row r="97" spans="1:7">
      <c r="A97" t="s">
        <v>1665</v>
      </c>
      <c r="B97">
        <v>3</v>
      </c>
      <c r="C97">
        <v>1.6585002053153957</v>
      </c>
      <c r="D97">
        <v>1.6585002053153957</v>
      </c>
      <c r="F97">
        <v>4</v>
      </c>
      <c r="G97">
        <v>5.6040132057715004</v>
      </c>
    </row>
    <row r="98" spans="1:7">
      <c r="A98" t="s">
        <v>1393</v>
      </c>
      <c r="B98">
        <v>3</v>
      </c>
      <c r="C98">
        <v>-1.5615327365432556</v>
      </c>
      <c r="D98">
        <v>1.5615327365432556</v>
      </c>
      <c r="F98">
        <v>4</v>
      </c>
      <c r="G98">
        <v>-2.8042603757925693</v>
      </c>
    </row>
    <row r="99" spans="1:7">
      <c r="A99" t="s">
        <v>1665</v>
      </c>
      <c r="B99">
        <v>2</v>
      </c>
      <c r="C99">
        <v>1.5571283094139399</v>
      </c>
      <c r="D99">
        <v>1.5571283094139399</v>
      </c>
      <c r="F99">
        <v>4</v>
      </c>
      <c r="G99">
        <v>5.6040132057715004</v>
      </c>
    </row>
    <row r="100" spans="1:7">
      <c r="A100" t="s">
        <v>1349</v>
      </c>
      <c r="B100">
        <v>3</v>
      </c>
      <c r="C100">
        <v>-1.4280835118912234</v>
      </c>
      <c r="D100">
        <v>1.4280835118912234</v>
      </c>
      <c r="F100">
        <v>4</v>
      </c>
      <c r="G100">
        <v>-8.2349643552534424</v>
      </c>
    </row>
    <row r="101" spans="1:7">
      <c r="A101" t="s">
        <v>1666</v>
      </c>
      <c r="B101">
        <v>2</v>
      </c>
      <c r="C101">
        <v>1.4213935168693845</v>
      </c>
      <c r="D101">
        <v>1.4213935168693845</v>
      </c>
      <c r="F101">
        <v>4</v>
      </c>
      <c r="G101">
        <v>7.1612642301894969</v>
      </c>
    </row>
    <row r="102" spans="1:7">
      <c r="A102" t="s">
        <v>1666</v>
      </c>
      <c r="B102">
        <v>4</v>
      </c>
      <c r="C102">
        <v>1.4156700235078481</v>
      </c>
      <c r="D102">
        <v>1.4156700235078481</v>
      </c>
      <c r="F102">
        <v>4</v>
      </c>
      <c r="G102">
        <v>7.1612642301894969</v>
      </c>
    </row>
    <row r="103" spans="1:7">
      <c r="A103" t="s">
        <v>1345</v>
      </c>
      <c r="B103">
        <v>1</v>
      </c>
      <c r="C103">
        <v>-1.3993568358317166</v>
      </c>
      <c r="D103">
        <v>1.3993568358317166</v>
      </c>
      <c r="F103">
        <v>4</v>
      </c>
      <c r="G103">
        <v>-11.457840147928911</v>
      </c>
    </row>
    <row r="104" spans="1:7">
      <c r="A104" t="s">
        <v>1664</v>
      </c>
      <c r="B104">
        <v>3</v>
      </c>
      <c r="C104">
        <v>1.3646114787540855</v>
      </c>
      <c r="D104">
        <v>1.3646114787540855</v>
      </c>
      <c r="F104">
        <v>4</v>
      </c>
      <c r="G104">
        <v>6.7541132845260261</v>
      </c>
    </row>
    <row r="105" spans="1:7">
      <c r="A105" t="s">
        <v>1429</v>
      </c>
      <c r="B105">
        <v>4</v>
      </c>
      <c r="C105">
        <v>1.3426133291497349</v>
      </c>
      <c r="D105">
        <v>1.3426133291497349</v>
      </c>
      <c r="F105">
        <v>4</v>
      </c>
      <c r="G105">
        <v>2.6591044739356793</v>
      </c>
    </row>
    <row r="106" spans="1:7">
      <c r="A106" t="s">
        <v>1393</v>
      </c>
      <c r="B106">
        <v>4</v>
      </c>
      <c r="C106">
        <v>-1.2654760707894983</v>
      </c>
      <c r="D106">
        <v>1.2654760707894983</v>
      </c>
      <c r="F106">
        <v>4</v>
      </c>
      <c r="G106">
        <v>-2.8042603757925693</v>
      </c>
    </row>
    <row r="107" spans="1:7">
      <c r="A107" t="s">
        <v>1393</v>
      </c>
      <c r="B107">
        <v>2</v>
      </c>
      <c r="C107">
        <v>1.2255681161034668</v>
      </c>
      <c r="D107">
        <v>1.2255681161034668</v>
      </c>
      <c r="F107">
        <v>4</v>
      </c>
      <c r="G107">
        <v>-2.8042603757925693</v>
      </c>
    </row>
    <row r="108" spans="1:7">
      <c r="A108" t="s">
        <v>1429</v>
      </c>
      <c r="B108">
        <v>4</v>
      </c>
      <c r="C108">
        <v>1.2237774892600604</v>
      </c>
      <c r="D108">
        <v>1.2237774892600604</v>
      </c>
      <c r="F108">
        <v>4</v>
      </c>
      <c r="G108">
        <v>2.6591044739356793</v>
      </c>
    </row>
    <row r="109" spans="1:7">
      <c r="A109" t="s">
        <v>1665</v>
      </c>
      <c r="B109">
        <v>4</v>
      </c>
      <c r="C109">
        <v>1.2085035855801778</v>
      </c>
      <c r="D109">
        <v>1.2085035855801778</v>
      </c>
      <c r="F109">
        <v>4</v>
      </c>
      <c r="G109">
        <v>5.6040132057715004</v>
      </c>
    </row>
    <row r="110" spans="1:7">
      <c r="A110" t="s">
        <v>1393</v>
      </c>
      <c r="B110">
        <v>1</v>
      </c>
      <c r="C110">
        <v>-1.2028196845632824</v>
      </c>
      <c r="D110">
        <v>1.2028196845632824</v>
      </c>
      <c r="F110">
        <v>4</v>
      </c>
      <c r="G110">
        <v>-2.8042603757925693</v>
      </c>
    </row>
    <row r="111" spans="1:7">
      <c r="A111" t="s">
        <v>1665</v>
      </c>
      <c r="B111">
        <v>1</v>
      </c>
      <c r="C111">
        <v>1.1798811054619873</v>
      </c>
      <c r="D111">
        <v>1.1798811054619873</v>
      </c>
      <c r="F111">
        <v>4</v>
      </c>
      <c r="G111">
        <v>5.6040132057715004</v>
      </c>
    </row>
    <row r="112" spans="1:7">
      <c r="A112" t="s">
        <v>1429</v>
      </c>
      <c r="B112">
        <v>4</v>
      </c>
      <c r="C112">
        <v>1.1216100855152682</v>
      </c>
      <c r="D112">
        <v>1.1216100855152682</v>
      </c>
      <c r="F112">
        <v>4</v>
      </c>
      <c r="G112">
        <v>2.6591044739356793</v>
      </c>
    </row>
    <row r="113" spans="1:7">
      <c r="A113" t="s">
        <v>1664</v>
      </c>
      <c r="B113">
        <v>4</v>
      </c>
      <c r="C113">
        <v>1.0312614755892806</v>
      </c>
      <c r="D113">
        <v>1.0312614755892806</v>
      </c>
      <c r="F113">
        <v>4</v>
      </c>
      <c r="G113">
        <v>6.7541132845260261</v>
      </c>
    </row>
    <row r="114" spans="1:7">
      <c r="A114" t="s">
        <v>1418</v>
      </c>
      <c r="B114">
        <v>3</v>
      </c>
      <c r="C114">
        <v>-1.0288964299893844</v>
      </c>
      <c r="D114">
        <v>1.0288964299893844</v>
      </c>
      <c r="F114">
        <v>4</v>
      </c>
      <c r="G114">
        <v>2.6591044739356793</v>
      </c>
    </row>
    <row r="115" spans="1:7">
      <c r="A115" t="s">
        <v>1418</v>
      </c>
      <c r="B115">
        <v>4</v>
      </c>
      <c r="C115">
        <v>0.94722840294647015</v>
      </c>
      <c r="D115">
        <v>0.94722840294647015</v>
      </c>
      <c r="F115">
        <v>4</v>
      </c>
      <c r="G115">
        <v>2.6591044739356793</v>
      </c>
    </row>
    <row r="116" spans="1:7">
      <c r="A116" t="s">
        <v>1429</v>
      </c>
      <c r="B116">
        <v>3</v>
      </c>
      <c r="C116">
        <v>-0.91598548258058732</v>
      </c>
      <c r="D116">
        <v>0.91598548258058732</v>
      </c>
      <c r="F116">
        <v>4</v>
      </c>
      <c r="G116">
        <v>2.6591044739356793</v>
      </c>
    </row>
    <row r="117" spans="1:7">
      <c r="A117" t="s">
        <v>1418</v>
      </c>
      <c r="B117">
        <v>2</v>
      </c>
      <c r="C117">
        <v>-0.45563043519926982</v>
      </c>
      <c r="D117">
        <v>0.45563043519926982</v>
      </c>
      <c r="F117">
        <v>4</v>
      </c>
      <c r="G117">
        <v>2.6591044739356793</v>
      </c>
    </row>
    <row r="118" spans="1:7">
      <c r="A118" t="s">
        <v>1429</v>
      </c>
      <c r="B118">
        <v>2</v>
      </c>
      <c r="C118">
        <v>-0.3547192373165618</v>
      </c>
      <c r="D118">
        <v>0.3547192373165618</v>
      </c>
      <c r="F118">
        <v>4</v>
      </c>
      <c r="G118">
        <v>2.6591044739356793</v>
      </c>
    </row>
    <row r="119" spans="1:7">
      <c r="A119" t="s">
        <v>1429</v>
      </c>
      <c r="B119">
        <v>1</v>
      </c>
      <c r="C119">
        <v>-0.32006682919492491</v>
      </c>
      <c r="D119">
        <v>0.32006682919492491</v>
      </c>
      <c r="F119">
        <v>4</v>
      </c>
      <c r="G119">
        <v>2.6591044739356793</v>
      </c>
    </row>
    <row r="120" spans="1:7">
      <c r="A120" t="s">
        <v>1429</v>
      </c>
      <c r="B120">
        <v>1</v>
      </c>
      <c r="C120">
        <v>0.20403581802443463</v>
      </c>
      <c r="D120">
        <v>0.20403581802443463</v>
      </c>
      <c r="F120">
        <v>4</v>
      </c>
      <c r="G120">
        <v>2.6591044739356793</v>
      </c>
    </row>
    <row r="121" spans="1:7">
      <c r="A121" t="s">
        <v>1429</v>
      </c>
      <c r="B121">
        <v>2</v>
      </c>
      <c r="C121">
        <v>-0.15799723695897402</v>
      </c>
      <c r="D121">
        <v>0.15799723695897402</v>
      </c>
      <c r="F121">
        <v>4</v>
      </c>
      <c r="G121">
        <v>2.6591044739356793</v>
      </c>
    </row>
    <row r="122" spans="1:7">
      <c r="A122" t="s">
        <v>1429</v>
      </c>
      <c r="B122">
        <v>1</v>
      </c>
      <c r="C122">
        <v>-0.13691755655767976</v>
      </c>
      <c r="D122">
        <v>0.13691755655767976</v>
      </c>
      <c r="F122">
        <v>4</v>
      </c>
      <c r="G122">
        <v>2.6591044739356793</v>
      </c>
    </row>
    <row r="123" spans="1:7">
      <c r="A123" t="s">
        <v>1429</v>
      </c>
      <c r="B123">
        <v>2</v>
      </c>
      <c r="C123">
        <v>-0.12238545338959701</v>
      </c>
      <c r="D123">
        <v>0.12238545338959701</v>
      </c>
      <c r="F123">
        <v>4</v>
      </c>
      <c r="G123">
        <v>2.6591044739356793</v>
      </c>
    </row>
    <row r="124" spans="1:7">
      <c r="A124" t="s">
        <v>1418</v>
      </c>
      <c r="B124">
        <v>1</v>
      </c>
      <c r="C124">
        <v>-9.0863440642714816E-2</v>
      </c>
      <c r="D124">
        <v>9.0863440642714816E-2</v>
      </c>
      <c r="F124">
        <v>4</v>
      </c>
      <c r="G124">
        <v>2.6591044739356793</v>
      </c>
    </row>
    <row r="125" spans="1:7">
      <c r="A125" t="s">
        <v>1429</v>
      </c>
      <c r="B125">
        <v>3</v>
      </c>
      <c r="C125">
        <v>-5.999159782146208E-2</v>
      </c>
      <c r="D125">
        <v>5.999159782146208E-2</v>
      </c>
      <c r="F125">
        <v>4</v>
      </c>
      <c r="G125">
        <v>2.6591044739356793</v>
      </c>
    </row>
    <row r="126" spans="1:7">
      <c r="A126" t="s">
        <v>1429</v>
      </c>
      <c r="B126">
        <v>3</v>
      </c>
      <c r="C126">
        <v>1.6098160004795675E-2</v>
      </c>
      <c r="D126">
        <v>1.6098160004795675E-2</v>
      </c>
      <c r="F126">
        <v>4</v>
      </c>
      <c r="G126">
        <v>2.6591044739356793</v>
      </c>
    </row>
    <row r="127" spans="1:7">
      <c r="A127" t="s">
        <v>1341</v>
      </c>
      <c r="B127">
        <v>1</v>
      </c>
      <c r="C127">
        <v>-4.6203213915009744</v>
      </c>
      <c r="D127">
        <v>4.6203213915009744</v>
      </c>
      <c r="F127">
        <v>3</v>
      </c>
      <c r="G127">
        <v>-7.3666155413360412</v>
      </c>
    </row>
    <row r="128" spans="1:7">
      <c r="A128" t="s">
        <v>1347</v>
      </c>
      <c r="B128">
        <v>3</v>
      </c>
      <c r="C128">
        <v>-3.5505639334410253</v>
      </c>
      <c r="D128">
        <v>3.5505639334410253</v>
      </c>
      <c r="F128">
        <v>3</v>
      </c>
      <c r="G128">
        <v>-8.4569143213058204</v>
      </c>
    </row>
    <row r="129" spans="1:7">
      <c r="A129" t="s">
        <v>1354</v>
      </c>
      <c r="B129">
        <v>1</v>
      </c>
      <c r="C129">
        <v>-2.9259055239878391</v>
      </c>
      <c r="D129">
        <v>2.9259055239878391</v>
      </c>
      <c r="F129">
        <v>3</v>
      </c>
      <c r="G129">
        <v>-6.5497474401610578</v>
      </c>
    </row>
    <row r="130" spans="1:7">
      <c r="A130" t="s">
        <v>1347</v>
      </c>
      <c r="B130">
        <v>2</v>
      </c>
      <c r="C130">
        <v>-2.5395690678155938</v>
      </c>
      <c r="D130">
        <v>2.5395690678155938</v>
      </c>
      <c r="F130">
        <v>3</v>
      </c>
      <c r="G130">
        <v>-8.4569143213058204</v>
      </c>
    </row>
    <row r="131" spans="1:7">
      <c r="A131" t="s">
        <v>1361</v>
      </c>
      <c r="B131">
        <v>3</v>
      </c>
      <c r="C131">
        <v>-2.4415409888849755</v>
      </c>
      <c r="D131">
        <v>2.4415409888849755</v>
      </c>
      <c r="F131">
        <v>3</v>
      </c>
      <c r="G131">
        <v>-6.5180478719645798</v>
      </c>
    </row>
    <row r="132" spans="1:7">
      <c r="A132" t="s">
        <v>1364</v>
      </c>
      <c r="B132">
        <v>3</v>
      </c>
      <c r="C132">
        <v>-2.4190183836671024</v>
      </c>
      <c r="D132">
        <v>2.4190183836671024</v>
      </c>
      <c r="F132">
        <v>3</v>
      </c>
      <c r="G132">
        <v>-5.6614023960419395</v>
      </c>
    </row>
    <row r="133" spans="1:7">
      <c r="A133" t="s">
        <v>1347</v>
      </c>
      <c r="B133">
        <v>1</v>
      </c>
      <c r="C133">
        <v>-2.3667813200492009</v>
      </c>
      <c r="D133">
        <v>2.3667813200492009</v>
      </c>
      <c r="F133">
        <v>3</v>
      </c>
      <c r="G133">
        <v>-8.4569143213058204</v>
      </c>
    </row>
    <row r="134" spans="1:7">
      <c r="A134" t="s">
        <v>1400</v>
      </c>
      <c r="B134">
        <v>1</v>
      </c>
      <c r="C134">
        <v>2.354711954721183</v>
      </c>
      <c r="D134">
        <v>2.354711954721183</v>
      </c>
      <c r="F134">
        <v>3</v>
      </c>
      <c r="G134">
        <v>2.1315577347252459</v>
      </c>
    </row>
    <row r="135" spans="1:7">
      <c r="A135" t="s">
        <v>1354</v>
      </c>
      <c r="B135">
        <v>4</v>
      </c>
      <c r="C135">
        <v>-2.2538269361725538</v>
      </c>
      <c r="D135">
        <v>2.2538269361725538</v>
      </c>
      <c r="F135">
        <v>3</v>
      </c>
      <c r="G135">
        <v>-6.5497474401610578</v>
      </c>
    </row>
    <row r="136" spans="1:7">
      <c r="A136" t="s">
        <v>1361</v>
      </c>
      <c r="B136">
        <v>1</v>
      </c>
      <c r="C136">
        <v>-2.1277216502911065</v>
      </c>
      <c r="D136">
        <v>2.1277216502911065</v>
      </c>
      <c r="F136">
        <v>3</v>
      </c>
      <c r="G136">
        <v>-6.5180478719645798</v>
      </c>
    </row>
    <row r="137" spans="1:7">
      <c r="A137" t="s">
        <v>1364</v>
      </c>
      <c r="B137">
        <v>4</v>
      </c>
      <c r="C137">
        <v>-2.0595967525215446</v>
      </c>
      <c r="D137">
        <v>2.0595967525215446</v>
      </c>
      <c r="F137">
        <v>3</v>
      </c>
      <c r="G137">
        <v>-5.6614023960419395</v>
      </c>
    </row>
    <row r="138" spans="1:7">
      <c r="A138" t="s">
        <v>1361</v>
      </c>
      <c r="B138">
        <v>2</v>
      </c>
      <c r="C138">
        <v>-1.9487852327884976</v>
      </c>
      <c r="D138">
        <v>1.9487852327884976</v>
      </c>
      <c r="F138">
        <v>3</v>
      </c>
      <c r="G138">
        <v>-6.5180478719645798</v>
      </c>
    </row>
    <row r="139" spans="1:7">
      <c r="A139" t="s">
        <v>1538</v>
      </c>
      <c r="B139">
        <v>4</v>
      </c>
      <c r="C139">
        <v>1.944467235615043</v>
      </c>
      <c r="D139">
        <v>1.944467235615043</v>
      </c>
      <c r="F139">
        <v>3</v>
      </c>
      <c r="G139">
        <v>4.8023465629904214</v>
      </c>
    </row>
    <row r="140" spans="1:7">
      <c r="A140" t="s">
        <v>1374</v>
      </c>
      <c r="B140">
        <v>3</v>
      </c>
      <c r="C140">
        <v>-1.8896944362166364</v>
      </c>
      <c r="D140">
        <v>1.8896944362166364</v>
      </c>
      <c r="F140">
        <v>3</v>
      </c>
      <c r="G140">
        <v>-4.9698448850481816</v>
      </c>
    </row>
    <row r="141" spans="1:7">
      <c r="A141" t="s">
        <v>1374</v>
      </c>
      <c r="B141">
        <v>2</v>
      </c>
      <c r="C141">
        <v>-1.8389846855788172</v>
      </c>
      <c r="D141">
        <v>1.8389846855788172</v>
      </c>
      <c r="F141">
        <v>3</v>
      </c>
      <c r="G141">
        <v>-4.9698448850481816</v>
      </c>
    </row>
    <row r="142" spans="1:7">
      <c r="A142" t="s">
        <v>1564</v>
      </c>
      <c r="B142">
        <v>4</v>
      </c>
      <c r="C142">
        <v>1.8091987431596439</v>
      </c>
      <c r="D142">
        <v>1.8091987431596439</v>
      </c>
      <c r="F142">
        <v>3</v>
      </c>
      <c r="G142">
        <v>5.3923256597700462</v>
      </c>
    </row>
    <row r="143" spans="1:7">
      <c r="A143" t="s">
        <v>1659</v>
      </c>
      <c r="B143">
        <v>4</v>
      </c>
      <c r="C143">
        <v>1.805247556877136</v>
      </c>
      <c r="D143">
        <v>1.805247556877136</v>
      </c>
      <c r="F143">
        <v>3</v>
      </c>
      <c r="G143">
        <v>4.2505955590976576</v>
      </c>
    </row>
    <row r="144" spans="1:7">
      <c r="A144" t="s">
        <v>1564</v>
      </c>
      <c r="B144">
        <v>1</v>
      </c>
      <c r="C144">
        <v>1.7937432986146804</v>
      </c>
      <c r="D144">
        <v>1.7937432986146804</v>
      </c>
      <c r="F144">
        <v>3</v>
      </c>
      <c r="G144">
        <v>5.3923256597700462</v>
      </c>
    </row>
    <row r="145" spans="1:7">
      <c r="A145" t="s">
        <v>1564</v>
      </c>
      <c r="B145">
        <v>3</v>
      </c>
      <c r="C145">
        <v>1.7893836179957221</v>
      </c>
      <c r="D145">
        <v>1.7893836179957221</v>
      </c>
      <c r="F145">
        <v>3</v>
      </c>
      <c r="G145">
        <v>5.3923256597700462</v>
      </c>
    </row>
    <row r="146" spans="1:7">
      <c r="A146" t="s">
        <v>1538</v>
      </c>
      <c r="B146">
        <v>3</v>
      </c>
      <c r="C146">
        <v>1.723536423904934</v>
      </c>
      <c r="D146">
        <v>1.723536423904934</v>
      </c>
      <c r="F146">
        <v>3</v>
      </c>
      <c r="G146">
        <v>4.8023465629904214</v>
      </c>
    </row>
    <row r="147" spans="1:7">
      <c r="A147" t="s">
        <v>1341</v>
      </c>
      <c r="B147">
        <v>2</v>
      </c>
      <c r="C147">
        <v>-1.7226601714083751</v>
      </c>
      <c r="D147">
        <v>1.7226601714083751</v>
      </c>
      <c r="F147">
        <v>3</v>
      </c>
      <c r="G147">
        <v>-7.3666155413360412</v>
      </c>
    </row>
    <row r="148" spans="1:7">
      <c r="A148" t="s">
        <v>1384</v>
      </c>
      <c r="B148">
        <v>1</v>
      </c>
      <c r="C148">
        <v>-1.7103310882492548</v>
      </c>
      <c r="D148">
        <v>1.7103310882492548</v>
      </c>
      <c r="F148">
        <v>3</v>
      </c>
      <c r="G148">
        <v>0.65914476969000679</v>
      </c>
    </row>
    <row r="149" spans="1:7">
      <c r="A149" t="s">
        <v>1662</v>
      </c>
      <c r="B149">
        <v>4</v>
      </c>
      <c r="C149">
        <v>1.5110447892821277</v>
      </c>
      <c r="D149">
        <v>1.5110447892821277</v>
      </c>
      <c r="F149">
        <v>3</v>
      </c>
      <c r="G149">
        <v>4.0338672229842416</v>
      </c>
    </row>
    <row r="150" spans="1:7">
      <c r="A150" t="s">
        <v>1400</v>
      </c>
      <c r="B150">
        <v>4</v>
      </c>
      <c r="C150">
        <v>-1.3708678937184682</v>
      </c>
      <c r="D150">
        <v>1.3708678937184682</v>
      </c>
      <c r="F150">
        <v>3</v>
      </c>
      <c r="G150">
        <v>2.1315577347252459</v>
      </c>
    </row>
    <row r="151" spans="1:7">
      <c r="A151" t="s">
        <v>1354</v>
      </c>
      <c r="B151">
        <v>2</v>
      </c>
      <c r="C151">
        <v>-1.3700149800006653</v>
      </c>
      <c r="D151">
        <v>1.3700149800006653</v>
      </c>
      <c r="F151">
        <v>3</v>
      </c>
      <c r="G151">
        <v>-6.5497474401610578</v>
      </c>
    </row>
    <row r="152" spans="1:7">
      <c r="A152" t="s">
        <v>1659</v>
      </c>
      <c r="B152">
        <v>2</v>
      </c>
      <c r="C152">
        <v>1.3659902794878431</v>
      </c>
      <c r="D152">
        <v>1.3659902794878431</v>
      </c>
      <c r="F152">
        <v>3</v>
      </c>
      <c r="G152">
        <v>4.2505955590976576</v>
      </c>
    </row>
    <row r="153" spans="1:7">
      <c r="A153" t="s">
        <v>1662</v>
      </c>
      <c r="B153">
        <v>3</v>
      </c>
      <c r="C153">
        <v>1.3038995656872863</v>
      </c>
      <c r="D153">
        <v>1.3038995656872863</v>
      </c>
      <c r="F153">
        <v>3</v>
      </c>
      <c r="G153">
        <v>4.0338672229842416</v>
      </c>
    </row>
    <row r="154" spans="1:7">
      <c r="A154" t="s">
        <v>1374</v>
      </c>
      <c r="B154">
        <v>1</v>
      </c>
      <c r="C154">
        <v>-1.241165763252728</v>
      </c>
      <c r="D154">
        <v>1.241165763252728</v>
      </c>
      <c r="F154">
        <v>3</v>
      </c>
      <c r="G154">
        <v>-4.9698448850481816</v>
      </c>
    </row>
    <row r="155" spans="1:7">
      <c r="A155" t="s">
        <v>1662</v>
      </c>
      <c r="B155">
        <v>1</v>
      </c>
      <c r="C155">
        <v>1.2189228680148272</v>
      </c>
      <c r="D155">
        <v>1.2189228680148272</v>
      </c>
      <c r="F155">
        <v>3</v>
      </c>
      <c r="G155">
        <v>4.0338672229842416</v>
      </c>
    </row>
    <row r="156" spans="1:7">
      <c r="A156" t="s">
        <v>1384</v>
      </c>
      <c r="B156">
        <v>4</v>
      </c>
      <c r="C156">
        <v>1.2040324603380366</v>
      </c>
      <c r="D156">
        <v>1.2040324603380366</v>
      </c>
      <c r="F156">
        <v>3</v>
      </c>
      <c r="G156">
        <v>0.65914476969000679</v>
      </c>
    </row>
    <row r="157" spans="1:7">
      <c r="A157" t="s">
        <v>1364</v>
      </c>
      <c r="B157">
        <v>2</v>
      </c>
      <c r="C157">
        <v>-1.1827872598532925</v>
      </c>
      <c r="D157">
        <v>1.1827872598532925</v>
      </c>
      <c r="F157">
        <v>3</v>
      </c>
      <c r="G157">
        <v>-5.6614023960419395</v>
      </c>
    </row>
    <row r="158" spans="1:7">
      <c r="A158" t="s">
        <v>1384</v>
      </c>
      <c r="B158">
        <v>2</v>
      </c>
      <c r="C158">
        <v>1.1654433976012251</v>
      </c>
      <c r="D158">
        <v>1.1654433976012251</v>
      </c>
      <c r="F158">
        <v>3</v>
      </c>
      <c r="G158">
        <v>0.65914476969000679</v>
      </c>
    </row>
    <row r="159" spans="1:7">
      <c r="A159" t="s">
        <v>1400</v>
      </c>
      <c r="B159">
        <v>2</v>
      </c>
      <c r="C159">
        <v>1.1477136737225311</v>
      </c>
      <c r="D159">
        <v>1.1477136737225311</v>
      </c>
      <c r="F159">
        <v>3</v>
      </c>
      <c r="G159">
        <v>2.1315577347252459</v>
      </c>
    </row>
    <row r="160" spans="1:7">
      <c r="A160" t="s">
        <v>1538</v>
      </c>
      <c r="B160">
        <v>1</v>
      </c>
      <c r="C160">
        <v>1.1343429034704446</v>
      </c>
      <c r="D160">
        <v>1.1343429034704446</v>
      </c>
      <c r="F160">
        <v>3</v>
      </c>
      <c r="G160">
        <v>4.8023465629904214</v>
      </c>
    </row>
    <row r="161" spans="1:7">
      <c r="A161" t="s">
        <v>1659</v>
      </c>
      <c r="B161">
        <v>1</v>
      </c>
      <c r="C161">
        <v>1.0793577227326787</v>
      </c>
      <c r="D161">
        <v>1.0793577227326787</v>
      </c>
      <c r="F161">
        <v>3</v>
      </c>
      <c r="G161">
        <v>4.2505955590976576</v>
      </c>
    </row>
    <row r="162" spans="1:7">
      <c r="A162" t="s">
        <v>1341</v>
      </c>
      <c r="B162">
        <v>4</v>
      </c>
      <c r="C162">
        <v>-1.0236339784266921</v>
      </c>
      <c r="D162">
        <v>1.0236339784266921</v>
      </c>
      <c r="F162">
        <v>3</v>
      </c>
      <c r="G162">
        <v>-7.3666155413360412</v>
      </c>
    </row>
    <row r="163" spans="1:7">
      <c r="A163" t="s">
        <v>1374</v>
      </c>
      <c r="B163">
        <v>4</v>
      </c>
      <c r="C163">
        <v>-0.94951334485383054</v>
      </c>
      <c r="D163">
        <v>0.94951334485383054</v>
      </c>
      <c r="F163">
        <v>3</v>
      </c>
      <c r="G163">
        <v>-4.9698448850481816</v>
      </c>
    </row>
    <row r="164" spans="1:7">
      <c r="A164" t="s">
        <v>1662</v>
      </c>
      <c r="B164">
        <v>2</v>
      </c>
      <c r="C164">
        <v>0.94737699209527071</v>
      </c>
      <c r="D164">
        <v>0.94737699209527071</v>
      </c>
      <c r="F164">
        <v>3</v>
      </c>
      <c r="G164">
        <v>4.0338672229842416</v>
      </c>
    </row>
    <row r="165" spans="1:7">
      <c r="A165" t="s">
        <v>1400</v>
      </c>
      <c r="B165">
        <v>2</v>
      </c>
      <c r="C165">
        <v>0.94212811321732515</v>
      </c>
      <c r="D165">
        <v>0.94212811321732515</v>
      </c>
      <c r="F165">
        <v>3</v>
      </c>
      <c r="G165">
        <v>2.1315577347252459</v>
      </c>
    </row>
    <row r="166" spans="1:7">
      <c r="A166" t="s">
        <v>1374</v>
      </c>
      <c r="B166">
        <v>2</v>
      </c>
      <c r="C166">
        <v>-0.81470159181040125</v>
      </c>
      <c r="D166">
        <v>0.81470159181040125</v>
      </c>
      <c r="F166">
        <v>3</v>
      </c>
      <c r="G166">
        <v>-4.9698448850481816</v>
      </c>
    </row>
    <row r="167" spans="1:7">
      <c r="A167" t="s">
        <v>1400</v>
      </c>
      <c r="B167">
        <v>2</v>
      </c>
      <c r="C167">
        <v>0.80029901534152259</v>
      </c>
      <c r="D167">
        <v>0.80029901534152259</v>
      </c>
      <c r="F167">
        <v>3</v>
      </c>
      <c r="G167">
        <v>2.1315577347252459</v>
      </c>
    </row>
    <row r="168" spans="1:7">
      <c r="A168" t="s">
        <v>1374</v>
      </c>
      <c r="B168">
        <v>2</v>
      </c>
      <c r="C168">
        <v>-0.7820477327758063</v>
      </c>
      <c r="D168">
        <v>0.7820477327758063</v>
      </c>
      <c r="F168">
        <v>3</v>
      </c>
      <c r="G168">
        <v>-4.9698448850481816</v>
      </c>
    </row>
    <row r="169" spans="1:7">
      <c r="A169" t="s">
        <v>1374</v>
      </c>
      <c r="B169">
        <v>1</v>
      </c>
      <c r="C169">
        <v>-0.77625974036411294</v>
      </c>
      <c r="D169">
        <v>0.77625974036411294</v>
      </c>
      <c r="F169">
        <v>3</v>
      </c>
      <c r="G169">
        <v>-4.9698448850481816</v>
      </c>
    </row>
    <row r="170" spans="1:7">
      <c r="A170" t="s">
        <v>1659</v>
      </c>
      <c r="B170">
        <v>3</v>
      </c>
      <c r="C170">
        <v>0.75950454900544162</v>
      </c>
      <c r="D170">
        <v>0.75950454900544162</v>
      </c>
      <c r="F170">
        <v>3</v>
      </c>
      <c r="G170">
        <v>4.2505955590976576</v>
      </c>
    </row>
    <row r="171" spans="1:7">
      <c r="A171" t="s">
        <v>1374</v>
      </c>
      <c r="B171">
        <v>1</v>
      </c>
      <c r="C171">
        <v>-0.72281236064349563</v>
      </c>
      <c r="D171">
        <v>0.72281236064349563</v>
      </c>
      <c r="F171">
        <v>3</v>
      </c>
      <c r="G171">
        <v>-4.9698448850481816</v>
      </c>
    </row>
    <row r="172" spans="1:7">
      <c r="A172" t="s">
        <v>1400</v>
      </c>
      <c r="B172">
        <v>1</v>
      </c>
      <c r="C172">
        <v>0.70567976472680616</v>
      </c>
      <c r="D172">
        <v>0.70567976472680616</v>
      </c>
      <c r="F172">
        <v>3</v>
      </c>
      <c r="G172">
        <v>2.1315577347252459</v>
      </c>
    </row>
    <row r="173" spans="1:7">
      <c r="A173" t="s">
        <v>1400</v>
      </c>
      <c r="B173">
        <v>4</v>
      </c>
      <c r="C173">
        <v>-0.56776947338652339</v>
      </c>
      <c r="D173">
        <v>0.56776947338652339</v>
      </c>
      <c r="F173">
        <v>3</v>
      </c>
      <c r="G173">
        <v>2.1315577347252459</v>
      </c>
    </row>
    <row r="174" spans="1:7">
      <c r="A174" t="s">
        <v>1384</v>
      </c>
      <c r="B174">
        <v>3</v>
      </c>
      <c r="C174">
        <v>-0.53525478203248522</v>
      </c>
      <c r="D174">
        <v>0.53525478203248522</v>
      </c>
      <c r="F174">
        <v>3</v>
      </c>
      <c r="G174">
        <v>0.65914476969000679</v>
      </c>
    </row>
    <row r="175" spans="1:7">
      <c r="A175" t="s">
        <v>1374</v>
      </c>
      <c r="B175">
        <v>2</v>
      </c>
      <c r="C175">
        <v>-0.44538244327434184</v>
      </c>
      <c r="D175">
        <v>0.44538244327434184</v>
      </c>
      <c r="F175">
        <v>3</v>
      </c>
      <c r="G175">
        <v>-4.9698448850481816</v>
      </c>
    </row>
    <row r="176" spans="1:7">
      <c r="A176" t="s">
        <v>1400</v>
      </c>
      <c r="B176">
        <v>3</v>
      </c>
      <c r="C176">
        <v>0.42786786023656581</v>
      </c>
      <c r="D176">
        <v>0.42786786023656581</v>
      </c>
      <c r="F176">
        <v>3</v>
      </c>
      <c r="G176">
        <v>2.1315577347252459</v>
      </c>
    </row>
    <row r="177" spans="1:7">
      <c r="A177" t="s">
        <v>1347</v>
      </c>
      <c r="B177">
        <v>4</v>
      </c>
      <c r="C177">
        <v>-0.40745718758195032</v>
      </c>
      <c r="D177">
        <v>0.40745718758195032</v>
      </c>
      <c r="F177">
        <v>3</v>
      </c>
      <c r="G177">
        <v>-8.4569143213058204</v>
      </c>
    </row>
    <row r="178" spans="1:7">
      <c r="A178" t="s">
        <v>1354</v>
      </c>
      <c r="B178">
        <v>3</v>
      </c>
      <c r="C178">
        <v>-0.40644673720290547</v>
      </c>
      <c r="D178">
        <v>0.40644673720290547</v>
      </c>
      <c r="F178">
        <v>3</v>
      </c>
      <c r="G178">
        <v>-6.5497474401610578</v>
      </c>
    </row>
    <row r="179" spans="1:7">
      <c r="A179" t="s">
        <v>1374</v>
      </c>
      <c r="B179">
        <v>3</v>
      </c>
      <c r="C179">
        <v>-0.40137511002224119</v>
      </c>
      <c r="D179">
        <v>0.40137511002224119</v>
      </c>
      <c r="F179">
        <v>3</v>
      </c>
      <c r="G179">
        <v>-4.9698448850481816</v>
      </c>
    </row>
    <row r="180" spans="1:7">
      <c r="A180" t="s">
        <v>1374</v>
      </c>
      <c r="B180">
        <v>1</v>
      </c>
      <c r="C180">
        <v>-0.3983644974358147</v>
      </c>
      <c r="D180">
        <v>0.3983644974358147</v>
      </c>
      <c r="F180">
        <v>3</v>
      </c>
      <c r="G180">
        <v>-4.9698448850481816</v>
      </c>
    </row>
    <row r="181" spans="1:7">
      <c r="A181" t="s">
        <v>1400</v>
      </c>
      <c r="B181">
        <v>3</v>
      </c>
      <c r="C181">
        <v>-0.38580466407033009</v>
      </c>
      <c r="D181">
        <v>0.38580466407033009</v>
      </c>
      <c r="F181">
        <v>3</v>
      </c>
      <c r="G181">
        <v>2.1315577347252459</v>
      </c>
    </row>
    <row r="182" spans="1:7">
      <c r="A182" t="s">
        <v>1341</v>
      </c>
      <c r="B182">
        <v>3</v>
      </c>
      <c r="C182">
        <v>0.37866779125087519</v>
      </c>
      <c r="D182">
        <v>0.37866779125087519</v>
      </c>
      <c r="F182">
        <v>3</v>
      </c>
      <c r="G182">
        <v>-7.3666155413360412</v>
      </c>
    </row>
    <row r="183" spans="1:7">
      <c r="A183" t="s">
        <v>1400</v>
      </c>
      <c r="B183">
        <v>4</v>
      </c>
      <c r="C183">
        <v>-0.37194892321172957</v>
      </c>
      <c r="D183">
        <v>0.37194892321172957</v>
      </c>
      <c r="F183">
        <v>3</v>
      </c>
      <c r="G183">
        <v>2.1315577347252459</v>
      </c>
    </row>
    <row r="184" spans="1:7">
      <c r="A184" t="s">
        <v>1400</v>
      </c>
      <c r="B184">
        <v>3</v>
      </c>
      <c r="C184">
        <v>-0.37143933459253675</v>
      </c>
      <c r="D184">
        <v>0.37143933459253675</v>
      </c>
      <c r="F184">
        <v>3</v>
      </c>
      <c r="G184">
        <v>2.1315577347252459</v>
      </c>
    </row>
    <row r="185" spans="1:7">
      <c r="A185" t="s">
        <v>1364</v>
      </c>
      <c r="B185">
        <v>1</v>
      </c>
      <c r="C185">
        <v>0.34504163562333479</v>
      </c>
      <c r="D185">
        <v>0.34504163562333479</v>
      </c>
      <c r="F185">
        <v>3</v>
      </c>
      <c r="G185">
        <v>-5.6614023960419395</v>
      </c>
    </row>
    <row r="186" spans="1:7">
      <c r="A186" t="s">
        <v>1400</v>
      </c>
      <c r="B186">
        <v>2</v>
      </c>
      <c r="C186">
        <v>0.33794610705096229</v>
      </c>
      <c r="D186">
        <v>0.33794610705096229</v>
      </c>
      <c r="F186">
        <v>3</v>
      </c>
      <c r="G186">
        <v>2.1315577347252459</v>
      </c>
    </row>
    <row r="187" spans="1:7">
      <c r="A187" t="s">
        <v>1400</v>
      </c>
      <c r="B187">
        <v>4</v>
      </c>
      <c r="C187">
        <v>-0.31541796342484774</v>
      </c>
      <c r="D187">
        <v>0.31541796342484774</v>
      </c>
      <c r="F187">
        <v>3</v>
      </c>
      <c r="G187">
        <v>2.1315577347252459</v>
      </c>
    </row>
    <row r="188" spans="1:7">
      <c r="A188" t="s">
        <v>1538</v>
      </c>
      <c r="B188">
        <v>2</v>
      </c>
      <c r="C188">
        <v>-0.28249300677535555</v>
      </c>
      <c r="D188">
        <v>0.28249300677535555</v>
      </c>
      <c r="F188">
        <v>3</v>
      </c>
      <c r="G188">
        <v>4.8023465629904214</v>
      </c>
    </row>
    <row r="189" spans="1:7">
      <c r="A189" t="s">
        <v>1400</v>
      </c>
      <c r="B189">
        <v>1</v>
      </c>
      <c r="C189">
        <v>-0.24467047875170647</v>
      </c>
      <c r="D189">
        <v>0.24467047875170647</v>
      </c>
      <c r="F189">
        <v>3</v>
      </c>
      <c r="G189">
        <v>2.1315577347252459</v>
      </c>
    </row>
    <row r="190" spans="1:7">
      <c r="A190" t="s">
        <v>1374</v>
      </c>
      <c r="B190">
        <v>4</v>
      </c>
      <c r="C190">
        <v>-0.20848386719277937</v>
      </c>
      <c r="D190">
        <v>0.20848386719277937</v>
      </c>
      <c r="F190">
        <v>3</v>
      </c>
      <c r="G190">
        <v>-4.9698448850481816</v>
      </c>
    </row>
    <row r="191" spans="1:7">
      <c r="A191" t="s">
        <v>1374</v>
      </c>
      <c r="B191">
        <v>3</v>
      </c>
      <c r="C191">
        <v>-0.18201667758225271</v>
      </c>
      <c r="D191">
        <v>0.18201667758225271</v>
      </c>
      <c r="F191">
        <v>3</v>
      </c>
      <c r="G191">
        <v>-4.9698448850481816</v>
      </c>
    </row>
    <row r="192" spans="1:7">
      <c r="A192" t="s">
        <v>1564</v>
      </c>
      <c r="B192">
        <v>2</v>
      </c>
      <c r="C192">
        <v>-0.17241056907030178</v>
      </c>
      <c r="D192">
        <v>0.17241056907030178</v>
      </c>
      <c r="F192">
        <v>3</v>
      </c>
      <c r="G192">
        <v>5.3923256597700462</v>
      </c>
    </row>
    <row r="193" spans="1:7">
      <c r="A193" t="s">
        <v>1374</v>
      </c>
      <c r="B193">
        <v>4</v>
      </c>
      <c r="C193">
        <v>-0.16695037441802354</v>
      </c>
      <c r="D193">
        <v>0.16695037441802354</v>
      </c>
      <c r="F193">
        <v>3</v>
      </c>
      <c r="G193">
        <v>-4.9698448850481816</v>
      </c>
    </row>
    <row r="194" spans="1:7">
      <c r="A194" t="s">
        <v>1374</v>
      </c>
      <c r="B194">
        <v>4</v>
      </c>
      <c r="C194">
        <v>-0.13070367674492975</v>
      </c>
      <c r="D194">
        <v>0.13070367674492975</v>
      </c>
      <c r="F194">
        <v>3</v>
      </c>
      <c r="G194">
        <v>-4.9698448850481816</v>
      </c>
    </row>
    <row r="195" spans="1:7">
      <c r="A195" t="s">
        <v>1374</v>
      </c>
      <c r="B195">
        <v>3</v>
      </c>
      <c r="C195">
        <v>7.9637830931669526E-2</v>
      </c>
      <c r="D195">
        <v>7.9637830931669526E-2</v>
      </c>
      <c r="F195">
        <v>3</v>
      </c>
      <c r="G195">
        <v>-4.9698448850481816</v>
      </c>
    </row>
    <row r="196" spans="1:7">
      <c r="A196" t="s">
        <v>1400</v>
      </c>
      <c r="B196">
        <v>3</v>
      </c>
      <c r="C196">
        <v>-6.9361239166139399E-2</v>
      </c>
      <c r="D196">
        <v>6.9361239166139399E-2</v>
      </c>
      <c r="F196">
        <v>3</v>
      </c>
      <c r="G196">
        <v>2.1315577347252459</v>
      </c>
    </row>
    <row r="197" spans="1:7">
      <c r="A197" t="s">
        <v>1400</v>
      </c>
      <c r="B197">
        <v>1</v>
      </c>
      <c r="C197">
        <v>2.7540749029632491E-2</v>
      </c>
      <c r="D197">
        <v>2.7540749029632491E-2</v>
      </c>
      <c r="F197">
        <v>3</v>
      </c>
      <c r="G197">
        <v>2.1315577347252459</v>
      </c>
    </row>
    <row r="198" spans="1:7">
      <c r="A198" t="s">
        <v>1337</v>
      </c>
      <c r="B198">
        <v>1</v>
      </c>
      <c r="C198">
        <v>-5.7194242495567584</v>
      </c>
      <c r="D198">
        <v>5.7194242495567584</v>
      </c>
      <c r="F198">
        <v>2</v>
      </c>
      <c r="G198">
        <v>-6.9018639656584266</v>
      </c>
    </row>
    <row r="199" spans="1:7">
      <c r="A199" t="s">
        <v>1340</v>
      </c>
      <c r="B199">
        <v>2</v>
      </c>
      <c r="C199">
        <v>-4.8450297614468907</v>
      </c>
      <c r="D199">
        <v>4.8450297614468907</v>
      </c>
      <c r="F199">
        <v>2</v>
      </c>
      <c r="G199">
        <v>-3.74093288596469</v>
      </c>
    </row>
    <row r="200" spans="1:7">
      <c r="A200" t="s">
        <v>1351</v>
      </c>
      <c r="B200">
        <v>4</v>
      </c>
      <c r="C200">
        <v>-3.0767803092446862</v>
      </c>
      <c r="D200">
        <v>3.0767803092446862</v>
      </c>
      <c r="F200">
        <v>2</v>
      </c>
      <c r="G200">
        <v>-4.0835107962574764</v>
      </c>
    </row>
    <row r="201" spans="1:7">
      <c r="A201" t="s">
        <v>1356</v>
      </c>
      <c r="B201">
        <v>2</v>
      </c>
      <c r="C201">
        <v>-2.7932456636014247</v>
      </c>
      <c r="D201">
        <v>2.7932456636014247</v>
      </c>
      <c r="F201">
        <v>2</v>
      </c>
      <c r="G201">
        <v>-3.8609795786142955</v>
      </c>
    </row>
    <row r="202" spans="1:7">
      <c r="A202" t="s">
        <v>1359</v>
      </c>
      <c r="B202">
        <v>2</v>
      </c>
      <c r="C202">
        <v>-2.6282336505156985</v>
      </c>
      <c r="D202">
        <v>2.6282336505156985</v>
      </c>
      <c r="F202">
        <v>2</v>
      </c>
      <c r="G202">
        <v>-5.2282018032205215</v>
      </c>
    </row>
    <row r="203" spans="1:7">
      <c r="A203" t="s">
        <v>1419</v>
      </c>
      <c r="B203">
        <v>4</v>
      </c>
      <c r="C203">
        <v>2.6187428286566341</v>
      </c>
      <c r="D203">
        <v>2.6187428286566341</v>
      </c>
      <c r="F203">
        <v>2</v>
      </c>
      <c r="G203">
        <v>1.5910052088637312</v>
      </c>
    </row>
    <row r="204" spans="1:7">
      <c r="A204" t="s">
        <v>1359</v>
      </c>
      <c r="B204">
        <v>3</v>
      </c>
      <c r="C204">
        <v>-2.5999681527048226</v>
      </c>
      <c r="D204">
        <v>2.5999681527048226</v>
      </c>
      <c r="F204">
        <v>2</v>
      </c>
      <c r="G204">
        <v>-5.2282018032205215</v>
      </c>
    </row>
    <row r="205" spans="1:7">
      <c r="A205" t="s">
        <v>1610</v>
      </c>
      <c r="B205">
        <v>4</v>
      </c>
      <c r="C205">
        <v>2.0814789320784151</v>
      </c>
      <c r="D205">
        <v>2.0814789320784151</v>
      </c>
      <c r="F205">
        <v>2</v>
      </c>
      <c r="G205">
        <v>3.2594419471086939</v>
      </c>
    </row>
    <row r="206" spans="1:7">
      <c r="A206" t="s">
        <v>1370</v>
      </c>
      <c r="B206">
        <v>1</v>
      </c>
      <c r="C206">
        <v>-2.0509654749656479</v>
      </c>
      <c r="D206">
        <v>2.0509654749656479</v>
      </c>
      <c r="F206">
        <v>2</v>
      </c>
      <c r="G206">
        <v>-0.93959003666368557</v>
      </c>
    </row>
    <row r="207" spans="1:7">
      <c r="A207" t="s">
        <v>1371</v>
      </c>
      <c r="B207">
        <v>1</v>
      </c>
      <c r="C207">
        <v>-2.0457838268831536</v>
      </c>
      <c r="D207">
        <v>2.0457838268831536</v>
      </c>
      <c r="F207">
        <v>2</v>
      </c>
      <c r="G207">
        <v>-3.8054425679034862</v>
      </c>
    </row>
    <row r="208" spans="1:7">
      <c r="A208" t="s">
        <v>1375</v>
      </c>
      <c r="B208">
        <v>3</v>
      </c>
      <c r="C208">
        <v>-1.8697820282460347</v>
      </c>
      <c r="D208">
        <v>1.8697820282460347</v>
      </c>
      <c r="F208">
        <v>2</v>
      </c>
      <c r="G208">
        <v>-0.8208653839295077</v>
      </c>
    </row>
    <row r="209" spans="1:7">
      <c r="A209" t="s">
        <v>1663</v>
      </c>
      <c r="B209">
        <v>4</v>
      </c>
      <c r="C209">
        <v>1.8491474137660511</v>
      </c>
      <c r="D209">
        <v>1.8491474137660511</v>
      </c>
      <c r="F209">
        <v>2</v>
      </c>
      <c r="G209">
        <v>3.2179050032069951</v>
      </c>
    </row>
    <row r="210" spans="1:7">
      <c r="A210" t="s">
        <v>1379</v>
      </c>
      <c r="B210">
        <v>2</v>
      </c>
      <c r="C210">
        <v>-1.7770632247518092</v>
      </c>
      <c r="D210">
        <v>1.7770632247518092</v>
      </c>
      <c r="F210">
        <v>2</v>
      </c>
      <c r="G210">
        <v>-3.1778819133928504</v>
      </c>
    </row>
    <row r="211" spans="1:7">
      <c r="A211" t="s">
        <v>1661</v>
      </c>
      <c r="B211">
        <v>1</v>
      </c>
      <c r="C211">
        <v>1.7634612133285252</v>
      </c>
      <c r="D211">
        <v>1.7634612133285252</v>
      </c>
      <c r="F211">
        <v>2</v>
      </c>
      <c r="G211">
        <v>3.000817269016212</v>
      </c>
    </row>
    <row r="212" spans="1:7">
      <c r="A212" t="s">
        <v>1371</v>
      </c>
      <c r="B212">
        <v>2</v>
      </c>
      <c r="C212">
        <v>-1.7596587410203328</v>
      </c>
      <c r="D212">
        <v>1.7596587410203328</v>
      </c>
      <c r="F212">
        <v>2</v>
      </c>
      <c r="G212">
        <v>-3.8054425679034862</v>
      </c>
    </row>
    <row r="213" spans="1:7">
      <c r="A213" t="s">
        <v>1381</v>
      </c>
      <c r="B213">
        <v>2</v>
      </c>
      <c r="C213">
        <v>-1.746486504492359</v>
      </c>
      <c r="D213">
        <v>1.746486504492359</v>
      </c>
      <c r="F213">
        <v>2</v>
      </c>
      <c r="G213">
        <v>-0.4496911245911861</v>
      </c>
    </row>
    <row r="214" spans="1:7">
      <c r="A214" t="s">
        <v>1382</v>
      </c>
      <c r="B214">
        <v>4</v>
      </c>
      <c r="C214">
        <v>-1.7346920419067051</v>
      </c>
      <c r="D214">
        <v>1.7346920419067051</v>
      </c>
      <c r="F214">
        <v>2</v>
      </c>
      <c r="G214">
        <v>-2.7703466964642849</v>
      </c>
    </row>
    <row r="215" spans="1:7">
      <c r="A215" t="s">
        <v>1383</v>
      </c>
      <c r="B215">
        <v>2</v>
      </c>
      <c r="C215">
        <v>-1.7345328083439842</v>
      </c>
      <c r="D215">
        <v>1.7345328083439842</v>
      </c>
      <c r="F215">
        <v>2</v>
      </c>
      <c r="G215">
        <v>-2.9962666132857279</v>
      </c>
    </row>
    <row r="216" spans="1:7">
      <c r="A216" t="s">
        <v>1614</v>
      </c>
      <c r="B216">
        <v>4</v>
      </c>
      <c r="C216">
        <v>1.7271263743769767</v>
      </c>
      <c r="D216">
        <v>1.7271263743769767</v>
      </c>
      <c r="F216">
        <v>2</v>
      </c>
      <c r="G216">
        <v>3.0327536165827476</v>
      </c>
    </row>
    <row r="217" spans="1:7">
      <c r="A217" t="s">
        <v>1637</v>
      </c>
      <c r="B217">
        <v>4</v>
      </c>
      <c r="C217">
        <v>1.6664108539600375</v>
      </c>
      <c r="D217">
        <v>1.6664108539600375</v>
      </c>
      <c r="F217">
        <v>2</v>
      </c>
      <c r="G217">
        <v>2.7970172940923295</v>
      </c>
    </row>
    <row r="218" spans="1:7">
      <c r="A218" t="s">
        <v>1558</v>
      </c>
      <c r="B218">
        <v>4</v>
      </c>
      <c r="C218">
        <v>1.617400449133845</v>
      </c>
      <c r="D218">
        <v>1.617400449133845</v>
      </c>
      <c r="F218">
        <v>2</v>
      </c>
      <c r="G218">
        <v>2.7144386223035237</v>
      </c>
    </row>
    <row r="219" spans="1:7">
      <c r="A219" t="s">
        <v>1630</v>
      </c>
      <c r="B219">
        <v>4</v>
      </c>
      <c r="C219">
        <v>1.6105395266092466</v>
      </c>
      <c r="D219">
        <v>1.6105395266092466</v>
      </c>
      <c r="F219">
        <v>2</v>
      </c>
      <c r="G219">
        <v>3.2023816942072729</v>
      </c>
    </row>
    <row r="220" spans="1:7">
      <c r="A220" t="s">
        <v>1630</v>
      </c>
      <c r="B220">
        <v>1</v>
      </c>
      <c r="C220">
        <v>1.5918421675980265</v>
      </c>
      <c r="D220">
        <v>1.5918421675980265</v>
      </c>
      <c r="F220">
        <v>2</v>
      </c>
      <c r="G220">
        <v>3.2023816942072729</v>
      </c>
    </row>
    <row r="221" spans="1:7">
      <c r="A221" t="s">
        <v>1577</v>
      </c>
      <c r="B221">
        <v>4</v>
      </c>
      <c r="C221">
        <v>1.5912738464224978</v>
      </c>
      <c r="D221">
        <v>1.5912738464224978</v>
      </c>
      <c r="F221">
        <v>2</v>
      </c>
      <c r="G221">
        <v>2.7422078994338035</v>
      </c>
    </row>
    <row r="222" spans="1:7">
      <c r="A222" t="s">
        <v>1632</v>
      </c>
      <c r="B222">
        <v>1</v>
      </c>
      <c r="C222">
        <v>1.5890414294751751</v>
      </c>
      <c r="D222">
        <v>1.5890414294751751</v>
      </c>
      <c r="F222">
        <v>2</v>
      </c>
      <c r="G222">
        <v>2.8556261464793842</v>
      </c>
    </row>
    <row r="223" spans="1:7">
      <c r="A223" t="s">
        <v>1658</v>
      </c>
      <c r="B223">
        <v>3</v>
      </c>
      <c r="C223">
        <v>1.5762307325600409</v>
      </c>
      <c r="D223">
        <v>1.5762307325600409</v>
      </c>
      <c r="F223">
        <v>2</v>
      </c>
      <c r="G223">
        <v>2.7769033318843088</v>
      </c>
    </row>
    <row r="224" spans="1:7">
      <c r="A224" t="s">
        <v>1654</v>
      </c>
      <c r="B224">
        <v>2</v>
      </c>
      <c r="C224">
        <v>1.5527309616294136</v>
      </c>
      <c r="D224">
        <v>1.5527309616294136</v>
      </c>
      <c r="F224">
        <v>2</v>
      </c>
      <c r="G224">
        <v>2.6908406960780313</v>
      </c>
    </row>
    <row r="225" spans="1:7">
      <c r="A225" t="s">
        <v>1657</v>
      </c>
      <c r="B225">
        <v>3</v>
      </c>
      <c r="C225">
        <v>1.4730153494877318</v>
      </c>
      <c r="D225">
        <v>1.4730153494877318</v>
      </c>
      <c r="F225">
        <v>2</v>
      </c>
      <c r="G225">
        <v>2.4955106101272739</v>
      </c>
    </row>
    <row r="226" spans="1:7">
      <c r="A226" t="s">
        <v>1397</v>
      </c>
      <c r="B226">
        <v>3</v>
      </c>
      <c r="C226">
        <v>-1.4029182456195339</v>
      </c>
      <c r="D226">
        <v>1.4029182456195339</v>
      </c>
      <c r="F226">
        <v>2</v>
      </c>
      <c r="G226">
        <v>-2.7143734100551962</v>
      </c>
    </row>
    <row r="227" spans="1:7">
      <c r="A227" t="s">
        <v>1379</v>
      </c>
      <c r="B227">
        <v>3</v>
      </c>
      <c r="C227">
        <v>-1.4008186886410412</v>
      </c>
      <c r="D227">
        <v>1.4008186886410412</v>
      </c>
      <c r="F227">
        <v>2</v>
      </c>
      <c r="G227">
        <v>-3.1778819133928504</v>
      </c>
    </row>
    <row r="228" spans="1:7">
      <c r="A228" t="s">
        <v>1486</v>
      </c>
      <c r="B228">
        <v>2</v>
      </c>
      <c r="C228">
        <v>1.3826074144940135</v>
      </c>
      <c r="D228">
        <v>1.3826074144940135</v>
      </c>
      <c r="F228">
        <v>2</v>
      </c>
      <c r="G228">
        <v>2.4760258085731435</v>
      </c>
    </row>
    <row r="229" spans="1:7">
      <c r="A229" t="s">
        <v>1618</v>
      </c>
      <c r="B229">
        <v>1</v>
      </c>
      <c r="C229">
        <v>1.3722159564788865</v>
      </c>
      <c r="D229">
        <v>1.3722159564788865</v>
      </c>
      <c r="F229">
        <v>2</v>
      </c>
      <c r="G229">
        <v>2.5349061797926957</v>
      </c>
    </row>
    <row r="230" spans="1:7">
      <c r="A230" t="s">
        <v>1663</v>
      </c>
      <c r="B230">
        <v>1</v>
      </c>
      <c r="C230">
        <v>1.3687575894409441</v>
      </c>
      <c r="D230">
        <v>1.3687575894409441</v>
      </c>
      <c r="F230">
        <v>2</v>
      </c>
      <c r="G230">
        <v>3.2179050032069951</v>
      </c>
    </row>
    <row r="231" spans="1:7">
      <c r="A231" t="s">
        <v>1646</v>
      </c>
      <c r="B231">
        <v>4</v>
      </c>
      <c r="C231">
        <v>1.3422524792104502</v>
      </c>
      <c r="D231">
        <v>1.3422524792104502</v>
      </c>
      <c r="F231">
        <v>2</v>
      </c>
      <c r="G231">
        <v>2.3882511916042977</v>
      </c>
    </row>
    <row r="232" spans="1:7">
      <c r="A232" t="s">
        <v>1551</v>
      </c>
      <c r="B232">
        <v>2</v>
      </c>
      <c r="C232">
        <v>1.3342843658465282</v>
      </c>
      <c r="D232">
        <v>1.3342843658465282</v>
      </c>
      <c r="F232">
        <v>2</v>
      </c>
      <c r="G232">
        <v>2.3801765076800514</v>
      </c>
    </row>
    <row r="233" spans="1:7">
      <c r="A233" t="s">
        <v>1541</v>
      </c>
      <c r="B233">
        <v>3</v>
      </c>
      <c r="C233">
        <v>1.3199615089793075</v>
      </c>
      <c r="D233">
        <v>1.3199615089793075</v>
      </c>
      <c r="F233">
        <v>2</v>
      </c>
      <c r="G233">
        <v>2.5179667781394954</v>
      </c>
    </row>
    <row r="234" spans="1:7">
      <c r="A234" t="s">
        <v>1397</v>
      </c>
      <c r="B234">
        <v>4</v>
      </c>
      <c r="C234">
        <v>-1.311455164435662</v>
      </c>
      <c r="D234">
        <v>1.311455164435662</v>
      </c>
      <c r="F234">
        <v>2</v>
      </c>
      <c r="G234">
        <v>-2.7143734100551962</v>
      </c>
    </row>
    <row r="235" spans="1:7">
      <c r="A235" t="s">
        <v>1614</v>
      </c>
      <c r="B235">
        <v>2</v>
      </c>
      <c r="C235">
        <v>1.3056272422057709</v>
      </c>
      <c r="D235">
        <v>1.3056272422057709</v>
      </c>
      <c r="F235">
        <v>2</v>
      </c>
      <c r="G235">
        <v>3.0327536165827476</v>
      </c>
    </row>
    <row r="236" spans="1:7">
      <c r="A236" t="s">
        <v>1381</v>
      </c>
      <c r="B236">
        <v>1</v>
      </c>
      <c r="C236">
        <v>1.2967953799011729</v>
      </c>
      <c r="D236">
        <v>1.2967953799011729</v>
      </c>
      <c r="F236">
        <v>2</v>
      </c>
      <c r="G236">
        <v>-0.4496911245911861</v>
      </c>
    </row>
    <row r="237" spans="1:7">
      <c r="A237" t="s">
        <v>1410</v>
      </c>
      <c r="B237" t="s">
        <v>1633</v>
      </c>
      <c r="C237">
        <v>1.2770133882789052</v>
      </c>
      <c r="D237">
        <v>1.2770133882789052</v>
      </c>
      <c r="F237">
        <v>2</v>
      </c>
      <c r="G237">
        <v>8.0603236548348445E-2</v>
      </c>
    </row>
    <row r="238" spans="1:7">
      <c r="A238" t="s">
        <v>1632</v>
      </c>
      <c r="B238">
        <v>2</v>
      </c>
      <c r="C238">
        <v>1.2665847170042093</v>
      </c>
      <c r="D238">
        <v>1.2665847170042093</v>
      </c>
      <c r="F238">
        <v>2</v>
      </c>
      <c r="G238">
        <v>2.8556261464793842</v>
      </c>
    </row>
    <row r="239" spans="1:7">
      <c r="A239" t="s">
        <v>1383</v>
      </c>
      <c r="B239">
        <v>1</v>
      </c>
      <c r="C239">
        <v>-1.2617338049417437</v>
      </c>
      <c r="D239">
        <v>1.2617338049417437</v>
      </c>
      <c r="F239">
        <v>2</v>
      </c>
      <c r="G239">
        <v>-2.9962666132857279</v>
      </c>
    </row>
    <row r="240" spans="1:7">
      <c r="A240" t="s">
        <v>1578</v>
      </c>
      <c r="B240">
        <v>4</v>
      </c>
      <c r="C240">
        <v>1.2528598479242032</v>
      </c>
      <c r="D240">
        <v>1.2528598479242032</v>
      </c>
      <c r="F240">
        <v>2</v>
      </c>
      <c r="G240">
        <v>2.420706903489541</v>
      </c>
    </row>
    <row r="241" spans="1:7">
      <c r="A241" t="s">
        <v>1661</v>
      </c>
      <c r="B241">
        <v>2</v>
      </c>
      <c r="C241">
        <v>1.2373560556876868</v>
      </c>
      <c r="D241">
        <v>1.2373560556876868</v>
      </c>
      <c r="F241">
        <v>2</v>
      </c>
      <c r="G241">
        <v>3.000817269016212</v>
      </c>
    </row>
    <row r="242" spans="1:7">
      <c r="A242" t="s">
        <v>1408</v>
      </c>
      <c r="B242">
        <v>4</v>
      </c>
      <c r="C242">
        <v>-1.2351712358623559</v>
      </c>
      <c r="D242">
        <v>1.2351712358623559</v>
      </c>
      <c r="F242">
        <v>2</v>
      </c>
      <c r="G242">
        <v>-1.7823045867432663E-2</v>
      </c>
    </row>
    <row r="243" spans="1:7">
      <c r="A243" t="s">
        <v>1408</v>
      </c>
      <c r="B243">
        <v>1</v>
      </c>
      <c r="C243">
        <v>1.2173481899949232</v>
      </c>
      <c r="D243">
        <v>1.2173481899949232</v>
      </c>
      <c r="F243">
        <v>2</v>
      </c>
      <c r="G243">
        <v>-1.7823045867432663E-2</v>
      </c>
    </row>
    <row r="244" spans="1:7">
      <c r="A244" t="s">
        <v>1660</v>
      </c>
      <c r="B244">
        <v>3</v>
      </c>
      <c r="C244">
        <v>1.2156680438578378</v>
      </c>
      <c r="D244">
        <v>1.2156680438578378</v>
      </c>
      <c r="F244">
        <v>2</v>
      </c>
      <c r="G244">
        <v>2.2639070129488172</v>
      </c>
    </row>
    <row r="245" spans="1:7">
      <c r="A245" t="s">
        <v>1424</v>
      </c>
      <c r="B245">
        <v>4</v>
      </c>
      <c r="C245">
        <v>1.2137040332606839</v>
      </c>
      <c r="D245">
        <v>1.2137040332606839</v>
      </c>
      <c r="F245">
        <v>2</v>
      </c>
      <c r="G245">
        <v>2.2533962400682892</v>
      </c>
    </row>
    <row r="246" spans="1:7">
      <c r="A246" t="s">
        <v>1658</v>
      </c>
      <c r="B246">
        <v>1</v>
      </c>
      <c r="C246">
        <v>1.200672599324268</v>
      </c>
      <c r="D246">
        <v>1.200672599324268</v>
      </c>
      <c r="F246">
        <v>2</v>
      </c>
      <c r="G246">
        <v>2.7769033318843088</v>
      </c>
    </row>
    <row r="247" spans="1:7">
      <c r="A247" t="s">
        <v>1409</v>
      </c>
      <c r="B247">
        <v>1</v>
      </c>
      <c r="C247">
        <v>-1.1994861420394864</v>
      </c>
      <c r="D247">
        <v>1.1994861420394864</v>
      </c>
      <c r="F247">
        <v>2</v>
      </c>
      <c r="G247">
        <v>-2.3273581931608804</v>
      </c>
    </row>
    <row r="248" spans="1:7">
      <c r="A248" t="s">
        <v>1541</v>
      </c>
      <c r="B248">
        <v>1</v>
      </c>
      <c r="C248">
        <v>1.1980052691601879</v>
      </c>
      <c r="D248">
        <v>1.1980052691601879</v>
      </c>
      <c r="F248">
        <v>2</v>
      </c>
      <c r="G248">
        <v>2.5179667781394954</v>
      </c>
    </row>
    <row r="249" spans="1:7">
      <c r="A249" t="s">
        <v>1503</v>
      </c>
      <c r="B249">
        <v>4</v>
      </c>
      <c r="C249">
        <v>1.1969730316894609</v>
      </c>
      <c r="D249">
        <v>1.1969730316894609</v>
      </c>
      <c r="F249">
        <v>2</v>
      </c>
      <c r="G249">
        <v>2.3456416356286902</v>
      </c>
    </row>
    <row r="250" spans="1:7">
      <c r="A250" t="s">
        <v>1410</v>
      </c>
      <c r="B250" t="s">
        <v>1411</v>
      </c>
      <c r="C250">
        <v>-1.1964101517305568</v>
      </c>
      <c r="D250">
        <v>1.1964101517305568</v>
      </c>
      <c r="F250">
        <v>2</v>
      </c>
      <c r="G250">
        <v>8.0603236548348445E-2</v>
      </c>
    </row>
    <row r="251" spans="1:7">
      <c r="A251" t="s">
        <v>1337</v>
      </c>
      <c r="B251">
        <v>4</v>
      </c>
      <c r="C251">
        <v>-1.1824397161016682</v>
      </c>
      <c r="D251">
        <v>1.1824397161016682</v>
      </c>
      <c r="F251">
        <v>2</v>
      </c>
      <c r="G251">
        <v>-6.9018639656584266</v>
      </c>
    </row>
    <row r="252" spans="1:7">
      <c r="A252" t="s">
        <v>1610</v>
      </c>
      <c r="B252">
        <v>3</v>
      </c>
      <c r="C252">
        <v>1.1779630150302789</v>
      </c>
      <c r="D252">
        <v>1.1779630150302789</v>
      </c>
      <c r="F252">
        <v>2</v>
      </c>
      <c r="G252">
        <v>3.2594419471086939</v>
      </c>
    </row>
    <row r="253" spans="1:7">
      <c r="A253" t="s">
        <v>1578</v>
      </c>
      <c r="B253">
        <v>3</v>
      </c>
      <c r="C253">
        <v>1.167847055565338</v>
      </c>
      <c r="D253">
        <v>1.167847055565338</v>
      </c>
      <c r="F253">
        <v>2</v>
      </c>
      <c r="G253">
        <v>2.420706903489541</v>
      </c>
    </row>
    <row r="254" spans="1:7">
      <c r="A254" t="s">
        <v>1618</v>
      </c>
      <c r="B254">
        <v>3</v>
      </c>
      <c r="C254">
        <v>1.1626902233138092</v>
      </c>
      <c r="D254">
        <v>1.1626902233138092</v>
      </c>
      <c r="F254">
        <v>2</v>
      </c>
      <c r="G254">
        <v>2.5349061797926957</v>
      </c>
    </row>
    <row r="255" spans="1:7">
      <c r="A255" t="s">
        <v>1577</v>
      </c>
      <c r="B255">
        <v>1</v>
      </c>
      <c r="C255">
        <v>1.1509340530113055</v>
      </c>
      <c r="D255">
        <v>1.1509340530113055</v>
      </c>
      <c r="F255">
        <v>2</v>
      </c>
      <c r="G255">
        <v>2.7422078994338035</v>
      </c>
    </row>
    <row r="256" spans="1:7">
      <c r="A256" t="s">
        <v>1503</v>
      </c>
      <c r="B256">
        <v>3</v>
      </c>
      <c r="C256">
        <v>1.1486686039392293</v>
      </c>
      <c r="D256">
        <v>1.1486686039392293</v>
      </c>
      <c r="F256">
        <v>2</v>
      </c>
      <c r="G256">
        <v>2.3456416356286902</v>
      </c>
    </row>
    <row r="257" spans="1:7">
      <c r="A257" t="s">
        <v>1654</v>
      </c>
      <c r="B257">
        <v>3</v>
      </c>
      <c r="C257">
        <v>1.138109734448618</v>
      </c>
      <c r="D257">
        <v>1.138109734448618</v>
      </c>
      <c r="F257">
        <v>2</v>
      </c>
      <c r="G257">
        <v>2.6908406960780313</v>
      </c>
    </row>
    <row r="258" spans="1:7">
      <c r="A258" t="s">
        <v>1484</v>
      </c>
      <c r="B258">
        <v>4</v>
      </c>
      <c r="C258">
        <v>1.1339661891632284</v>
      </c>
      <c r="D258">
        <v>1.1339661891632284</v>
      </c>
      <c r="F258">
        <v>2</v>
      </c>
      <c r="G258">
        <v>2.1405369356367556</v>
      </c>
    </row>
    <row r="259" spans="1:7">
      <c r="A259" t="s">
        <v>1449</v>
      </c>
      <c r="B259">
        <v>1</v>
      </c>
      <c r="C259">
        <v>1.1324163428532175</v>
      </c>
      <c r="D259">
        <v>1.1324163428532175</v>
      </c>
      <c r="F259">
        <v>2</v>
      </c>
      <c r="G259">
        <v>2.189512728673296</v>
      </c>
    </row>
    <row r="260" spans="1:7">
      <c r="A260" t="s">
        <v>1637</v>
      </c>
      <c r="B260">
        <v>3</v>
      </c>
      <c r="C260">
        <v>1.1306064401322922</v>
      </c>
      <c r="D260">
        <v>1.1306064401322922</v>
      </c>
      <c r="F260">
        <v>2</v>
      </c>
      <c r="G260">
        <v>2.7970172940923295</v>
      </c>
    </row>
    <row r="261" spans="1:7">
      <c r="A261" t="s">
        <v>1409</v>
      </c>
      <c r="B261">
        <v>3</v>
      </c>
      <c r="C261">
        <v>-1.127872051121394</v>
      </c>
      <c r="D261">
        <v>1.127872051121394</v>
      </c>
      <c r="F261">
        <v>2</v>
      </c>
      <c r="G261">
        <v>-2.3273581931608804</v>
      </c>
    </row>
    <row r="262" spans="1:7">
      <c r="A262" t="s">
        <v>1370</v>
      </c>
      <c r="B262">
        <v>3</v>
      </c>
      <c r="C262">
        <v>1.1113754383019623</v>
      </c>
      <c r="D262">
        <v>1.1113754383019623</v>
      </c>
      <c r="F262">
        <v>2</v>
      </c>
      <c r="G262">
        <v>-0.93959003666368557</v>
      </c>
    </row>
    <row r="263" spans="1:7">
      <c r="A263" t="s">
        <v>1340</v>
      </c>
      <c r="B263">
        <v>4</v>
      </c>
      <c r="C263">
        <v>1.1040968754822007</v>
      </c>
      <c r="D263">
        <v>1.1040968754822007</v>
      </c>
      <c r="F263">
        <v>2</v>
      </c>
      <c r="G263">
        <v>-3.74093288596469</v>
      </c>
    </row>
    <row r="264" spans="1:7">
      <c r="A264" t="s">
        <v>1558</v>
      </c>
      <c r="B264">
        <v>3</v>
      </c>
      <c r="C264">
        <v>1.097038173169679</v>
      </c>
      <c r="D264">
        <v>1.097038173169679</v>
      </c>
      <c r="F264">
        <v>2</v>
      </c>
      <c r="G264">
        <v>2.7144386223035237</v>
      </c>
    </row>
    <row r="265" spans="1:7">
      <c r="A265" t="s">
        <v>1486</v>
      </c>
      <c r="B265">
        <v>4</v>
      </c>
      <c r="C265">
        <v>1.0934183940791302</v>
      </c>
      <c r="D265">
        <v>1.0934183940791302</v>
      </c>
      <c r="F265">
        <v>2</v>
      </c>
      <c r="G265">
        <v>2.4760258085731435</v>
      </c>
    </row>
    <row r="266" spans="1:7">
      <c r="A266" t="s">
        <v>1356</v>
      </c>
      <c r="B266">
        <v>3</v>
      </c>
      <c r="C266">
        <v>-1.0677339150128706</v>
      </c>
      <c r="D266">
        <v>1.0677339150128706</v>
      </c>
      <c r="F266">
        <v>2</v>
      </c>
      <c r="G266">
        <v>-3.8609795786142955</v>
      </c>
    </row>
    <row r="267" spans="1:7">
      <c r="A267" t="s">
        <v>1449</v>
      </c>
      <c r="B267">
        <v>2</v>
      </c>
      <c r="C267">
        <v>1.0570963858200786</v>
      </c>
      <c r="D267">
        <v>1.0570963858200786</v>
      </c>
      <c r="F267">
        <v>2</v>
      </c>
      <c r="G267">
        <v>2.189512728673296</v>
      </c>
    </row>
    <row r="268" spans="1:7">
      <c r="A268" t="s">
        <v>1375</v>
      </c>
      <c r="B268">
        <v>1</v>
      </c>
      <c r="C268">
        <v>1.048916644316527</v>
      </c>
      <c r="D268">
        <v>1.048916644316527</v>
      </c>
      <c r="F268">
        <v>2</v>
      </c>
      <c r="G268">
        <v>-0.8208653839295077</v>
      </c>
    </row>
    <row r="269" spans="1:7">
      <c r="A269" t="s">
        <v>1660</v>
      </c>
      <c r="B269">
        <v>1</v>
      </c>
      <c r="C269">
        <v>1.0482389690909795</v>
      </c>
      <c r="D269">
        <v>1.0482389690909795</v>
      </c>
      <c r="F269">
        <v>2</v>
      </c>
      <c r="G269">
        <v>2.2639070129488172</v>
      </c>
    </row>
    <row r="270" spans="1:7">
      <c r="A270" t="s">
        <v>1646</v>
      </c>
      <c r="B270">
        <v>2</v>
      </c>
      <c r="C270">
        <v>1.0459987123938475</v>
      </c>
      <c r="D270">
        <v>1.0459987123938475</v>
      </c>
      <c r="F270">
        <v>2</v>
      </c>
      <c r="G270">
        <v>2.3882511916042977</v>
      </c>
    </row>
    <row r="271" spans="1:7">
      <c r="A271" t="s">
        <v>1551</v>
      </c>
      <c r="B271">
        <v>3</v>
      </c>
      <c r="C271">
        <v>1.0458921418335232</v>
      </c>
      <c r="D271">
        <v>1.0458921418335232</v>
      </c>
      <c r="F271">
        <v>2</v>
      </c>
      <c r="G271">
        <v>2.3801765076800514</v>
      </c>
    </row>
    <row r="272" spans="1:7">
      <c r="A272" t="s">
        <v>1424</v>
      </c>
      <c r="B272">
        <v>1</v>
      </c>
      <c r="C272">
        <v>1.0396922068076053</v>
      </c>
      <c r="D272">
        <v>1.0396922068076053</v>
      </c>
      <c r="F272">
        <v>2</v>
      </c>
      <c r="G272">
        <v>2.2533962400682892</v>
      </c>
    </row>
    <row r="273" spans="1:7">
      <c r="A273" t="s">
        <v>1382</v>
      </c>
      <c r="B273">
        <v>2</v>
      </c>
      <c r="C273">
        <v>-1.0356546545575798</v>
      </c>
      <c r="D273">
        <v>1.0356546545575798</v>
      </c>
      <c r="F273">
        <v>2</v>
      </c>
      <c r="G273">
        <v>-2.7703466964642849</v>
      </c>
    </row>
    <row r="274" spans="1:7">
      <c r="A274" t="s">
        <v>1419</v>
      </c>
      <c r="B274">
        <v>1</v>
      </c>
      <c r="C274">
        <v>-1.0277376197929029</v>
      </c>
      <c r="D274">
        <v>1.0277376197929029</v>
      </c>
      <c r="F274">
        <v>2</v>
      </c>
      <c r="G274">
        <v>1.5910052088637312</v>
      </c>
    </row>
    <row r="275" spans="1:7">
      <c r="A275" t="s">
        <v>1657</v>
      </c>
      <c r="B275">
        <v>4</v>
      </c>
      <c r="C275">
        <v>1.0224952606395421</v>
      </c>
      <c r="D275">
        <v>1.0224952606395421</v>
      </c>
      <c r="F275">
        <v>2</v>
      </c>
      <c r="G275">
        <v>2.4955106101272739</v>
      </c>
    </row>
    <row r="276" spans="1:7">
      <c r="A276" t="s">
        <v>1351</v>
      </c>
      <c r="B276">
        <v>2</v>
      </c>
      <c r="C276">
        <v>-1.0067304870127902</v>
      </c>
      <c r="D276">
        <v>1.0067304870127902</v>
      </c>
      <c r="F276">
        <v>2</v>
      </c>
      <c r="G276">
        <v>-4.0835107962574764</v>
      </c>
    </row>
    <row r="277" spans="1:7">
      <c r="A277" t="s">
        <v>1484</v>
      </c>
      <c r="B277">
        <v>1</v>
      </c>
      <c r="C277">
        <v>1.006570746473527</v>
      </c>
      <c r="D277">
        <v>1.006570746473527</v>
      </c>
      <c r="F277">
        <v>2</v>
      </c>
      <c r="G277">
        <v>2.1405369356367556</v>
      </c>
    </row>
    <row r="278" spans="1:7">
      <c r="A278" t="s">
        <v>1410</v>
      </c>
      <c r="B278" t="s">
        <v>1633</v>
      </c>
      <c r="C278">
        <v>0.99811582414966904</v>
      </c>
      <c r="D278">
        <v>0.99811582414966904</v>
      </c>
      <c r="F278">
        <v>2</v>
      </c>
      <c r="G278">
        <v>8.0603236548348445E-2</v>
      </c>
    </row>
    <row r="279" spans="1:7">
      <c r="A279" t="s">
        <v>1408</v>
      </c>
      <c r="B279">
        <v>3</v>
      </c>
      <c r="C279">
        <v>-0.9840010322603151</v>
      </c>
      <c r="D279">
        <v>0.9840010322603151</v>
      </c>
      <c r="F279">
        <v>2</v>
      </c>
      <c r="G279">
        <v>-1.7823045867432663E-2</v>
      </c>
    </row>
    <row r="280" spans="1:7">
      <c r="A280" t="s">
        <v>1663</v>
      </c>
      <c r="B280">
        <v>3</v>
      </c>
      <c r="C280">
        <v>0.97711360913791578</v>
      </c>
      <c r="D280">
        <v>0.97711360913791578</v>
      </c>
      <c r="F280">
        <v>2</v>
      </c>
      <c r="G280">
        <v>3.2179050032069951</v>
      </c>
    </row>
    <row r="281" spans="1:7">
      <c r="A281" t="s">
        <v>1484</v>
      </c>
      <c r="B281">
        <v>2</v>
      </c>
      <c r="C281">
        <v>0.97653905003965813</v>
      </c>
      <c r="D281">
        <v>0.97653905003965813</v>
      </c>
      <c r="F281">
        <v>2</v>
      </c>
      <c r="G281">
        <v>2.1405369356367556</v>
      </c>
    </row>
    <row r="282" spans="1:7">
      <c r="A282" t="s">
        <v>1663</v>
      </c>
      <c r="B282">
        <v>2</v>
      </c>
      <c r="C282">
        <v>0.97182926073257614</v>
      </c>
      <c r="D282">
        <v>0.97182926073257614</v>
      </c>
      <c r="F282">
        <v>2</v>
      </c>
      <c r="G282">
        <v>3.2179050032069951</v>
      </c>
    </row>
    <row r="283" spans="1:7">
      <c r="A283" t="s">
        <v>1424</v>
      </c>
      <c r="B283">
        <v>2</v>
      </c>
      <c r="C283">
        <v>-0.96220132570629513</v>
      </c>
      <c r="D283">
        <v>0.96220132570629513</v>
      </c>
      <c r="F283">
        <v>2</v>
      </c>
      <c r="G283">
        <v>2.2533962400682892</v>
      </c>
    </row>
    <row r="284" spans="1:7">
      <c r="A284" t="s">
        <v>1383</v>
      </c>
      <c r="B284">
        <v>3</v>
      </c>
      <c r="C284">
        <v>-0.95511431547818548</v>
      </c>
      <c r="D284">
        <v>0.95511431547818548</v>
      </c>
      <c r="F284">
        <v>2</v>
      </c>
      <c r="G284">
        <v>-2.9962666132857279</v>
      </c>
    </row>
    <row r="285" spans="1:7">
      <c r="A285" t="s">
        <v>1410</v>
      </c>
      <c r="B285" t="s">
        <v>1427</v>
      </c>
      <c r="C285">
        <v>-0.93824168356319471</v>
      </c>
      <c r="D285">
        <v>0.93824168356319471</v>
      </c>
      <c r="F285">
        <v>2</v>
      </c>
      <c r="G285">
        <v>8.0603236548348445E-2</v>
      </c>
    </row>
    <row r="286" spans="1:7">
      <c r="A286" t="s">
        <v>1551</v>
      </c>
      <c r="B286">
        <v>1</v>
      </c>
      <c r="C286">
        <v>0.93108633997940404</v>
      </c>
      <c r="D286">
        <v>0.93108633997940404</v>
      </c>
      <c r="F286">
        <v>2</v>
      </c>
      <c r="G286">
        <v>2.3801765076800514</v>
      </c>
    </row>
    <row r="287" spans="1:7">
      <c r="A287" t="s">
        <v>1419</v>
      </c>
      <c r="B287">
        <v>3</v>
      </c>
      <c r="C287">
        <v>-0.92809915884374117</v>
      </c>
      <c r="D287">
        <v>0.92809915884374117</v>
      </c>
      <c r="F287">
        <v>2</v>
      </c>
      <c r="G287">
        <v>1.5910052088637312</v>
      </c>
    </row>
    <row r="288" spans="1:7">
      <c r="A288" t="s">
        <v>1654</v>
      </c>
      <c r="B288">
        <v>1</v>
      </c>
      <c r="C288">
        <v>0.92314688407483247</v>
      </c>
      <c r="D288">
        <v>0.92314688407483247</v>
      </c>
      <c r="F288">
        <v>2</v>
      </c>
      <c r="G288">
        <v>2.6908406960780313</v>
      </c>
    </row>
    <row r="289" spans="1:7">
      <c r="A289" t="s">
        <v>1661</v>
      </c>
      <c r="B289">
        <v>3</v>
      </c>
      <c r="C289">
        <v>0.91144347373536239</v>
      </c>
      <c r="D289">
        <v>0.91144347373536239</v>
      </c>
      <c r="F289">
        <v>2</v>
      </c>
      <c r="G289">
        <v>3.000817269016212</v>
      </c>
    </row>
    <row r="290" spans="1:7">
      <c r="A290" t="s">
        <v>1660</v>
      </c>
      <c r="B290">
        <v>4</v>
      </c>
      <c r="C290">
        <v>0.90958040664175444</v>
      </c>
      <c r="D290">
        <v>0.90958040664175444</v>
      </c>
      <c r="F290">
        <v>2</v>
      </c>
      <c r="G290">
        <v>2.2639070129488172</v>
      </c>
    </row>
    <row r="291" spans="1:7">
      <c r="A291" t="s">
        <v>1410</v>
      </c>
      <c r="B291" t="s">
        <v>1481</v>
      </c>
      <c r="C291">
        <v>0.89781763928378244</v>
      </c>
      <c r="D291">
        <v>0.89781763928378244</v>
      </c>
      <c r="F291">
        <v>2</v>
      </c>
      <c r="G291">
        <v>8.0603236548348445E-2</v>
      </c>
    </row>
    <row r="292" spans="1:7">
      <c r="A292" t="s">
        <v>1409</v>
      </c>
      <c r="B292">
        <v>4</v>
      </c>
      <c r="C292">
        <v>-0.89451604437972987</v>
      </c>
      <c r="D292">
        <v>0.89451604437972987</v>
      </c>
      <c r="F292">
        <v>2</v>
      </c>
      <c r="G292">
        <v>-2.3273581931608804</v>
      </c>
    </row>
    <row r="293" spans="1:7">
      <c r="A293" t="s">
        <v>1661</v>
      </c>
      <c r="B293">
        <v>4</v>
      </c>
      <c r="C293">
        <v>0.89146261628875456</v>
      </c>
      <c r="D293">
        <v>0.89146261628875456</v>
      </c>
      <c r="F293">
        <v>2</v>
      </c>
      <c r="G293">
        <v>3.000817269016212</v>
      </c>
    </row>
    <row r="294" spans="1:7">
      <c r="A294" t="s">
        <v>1375</v>
      </c>
      <c r="B294">
        <v>4</v>
      </c>
      <c r="C294">
        <v>0.86334701831012239</v>
      </c>
      <c r="D294">
        <v>0.86334701831012239</v>
      </c>
      <c r="F294">
        <v>2</v>
      </c>
      <c r="G294">
        <v>-0.8208653839295077</v>
      </c>
    </row>
    <row r="295" spans="1:7">
      <c r="A295" t="s">
        <v>1630</v>
      </c>
      <c r="B295">
        <v>2</v>
      </c>
      <c r="C295">
        <v>0.84596410320883775</v>
      </c>
      <c r="D295">
        <v>0.84596410320883775</v>
      </c>
      <c r="F295">
        <v>2</v>
      </c>
      <c r="G295">
        <v>3.2023816942072729</v>
      </c>
    </row>
    <row r="296" spans="1:7">
      <c r="A296" t="s">
        <v>1337</v>
      </c>
      <c r="B296">
        <v>3</v>
      </c>
      <c r="C296">
        <v>0.8431278412048141</v>
      </c>
      <c r="D296">
        <v>0.8431278412048141</v>
      </c>
      <c r="F296">
        <v>2</v>
      </c>
      <c r="G296">
        <v>-6.9018639656584266</v>
      </c>
    </row>
    <row r="297" spans="1:7">
      <c r="A297" t="s">
        <v>1359</v>
      </c>
      <c r="B297">
        <v>4</v>
      </c>
      <c r="C297">
        <v>-0.82399579323965944</v>
      </c>
      <c r="D297">
        <v>0.82399579323965944</v>
      </c>
      <c r="F297">
        <v>2</v>
      </c>
      <c r="G297">
        <v>-5.2282018032205215</v>
      </c>
    </row>
    <row r="298" spans="1:7">
      <c r="A298" t="s">
        <v>1660</v>
      </c>
      <c r="B298">
        <v>2</v>
      </c>
      <c r="C298">
        <v>0.81564017203354255</v>
      </c>
      <c r="D298">
        <v>0.81564017203354255</v>
      </c>
      <c r="F298">
        <v>2</v>
      </c>
      <c r="G298">
        <v>2.2639070129488172</v>
      </c>
    </row>
    <row r="299" spans="1:7">
      <c r="A299" t="s">
        <v>1340</v>
      </c>
      <c r="B299">
        <v>1</v>
      </c>
      <c r="C299">
        <v>0.81167665083259188</v>
      </c>
      <c r="D299">
        <v>0.81167665083259188</v>
      </c>
      <c r="F299">
        <v>2</v>
      </c>
      <c r="G299">
        <v>-3.74093288596469</v>
      </c>
    </row>
    <row r="300" spans="1:7">
      <c r="A300" t="s">
        <v>1382</v>
      </c>
      <c r="B300">
        <v>1</v>
      </c>
      <c r="C300">
        <v>-0.80803943164880199</v>
      </c>
      <c r="D300">
        <v>0.80803943164880199</v>
      </c>
      <c r="F300">
        <v>2</v>
      </c>
      <c r="G300">
        <v>-2.7703466964642849</v>
      </c>
    </row>
    <row r="301" spans="1:7">
      <c r="A301" t="s">
        <v>1614</v>
      </c>
      <c r="B301">
        <v>1</v>
      </c>
      <c r="C301">
        <v>0.80319458789495357</v>
      </c>
      <c r="D301">
        <v>0.80319458789495357</v>
      </c>
      <c r="F301">
        <v>2</v>
      </c>
      <c r="G301">
        <v>3.0327536165827476</v>
      </c>
    </row>
    <row r="302" spans="1:7">
      <c r="A302" t="s">
        <v>1657</v>
      </c>
      <c r="B302">
        <v>2</v>
      </c>
      <c r="C302">
        <v>0.7895181888959022</v>
      </c>
      <c r="D302">
        <v>0.7895181888959022</v>
      </c>
      <c r="F302">
        <v>2</v>
      </c>
      <c r="G302">
        <v>2.4955106101272739</v>
      </c>
    </row>
    <row r="303" spans="1:7">
      <c r="A303" t="s">
        <v>1646</v>
      </c>
      <c r="B303">
        <v>3</v>
      </c>
      <c r="C303">
        <v>0.78036637080989812</v>
      </c>
      <c r="D303">
        <v>0.78036637080989812</v>
      </c>
      <c r="F303">
        <v>2</v>
      </c>
      <c r="G303">
        <v>2.3882511916042977</v>
      </c>
    </row>
    <row r="304" spans="1:7">
      <c r="A304" t="s">
        <v>1410</v>
      </c>
      <c r="B304" t="s">
        <v>1427</v>
      </c>
      <c r="C304">
        <v>-0.77925711560161892</v>
      </c>
      <c r="D304">
        <v>0.77925711560161892</v>
      </c>
      <c r="F304">
        <v>2</v>
      </c>
      <c r="G304">
        <v>8.0603236548348445E-2</v>
      </c>
    </row>
    <row r="305" spans="1:7">
      <c r="A305" t="s">
        <v>1578</v>
      </c>
      <c r="B305">
        <v>2</v>
      </c>
      <c r="C305">
        <v>0.7604687227266328</v>
      </c>
      <c r="D305">
        <v>0.7604687227266328</v>
      </c>
      <c r="F305">
        <v>2</v>
      </c>
      <c r="G305">
        <v>2.420706903489541</v>
      </c>
    </row>
    <row r="306" spans="1:7">
      <c r="A306" t="s">
        <v>1449</v>
      </c>
      <c r="B306">
        <v>4</v>
      </c>
      <c r="C306">
        <v>-0.74827339333870668</v>
      </c>
      <c r="D306">
        <v>0.74827339333870668</v>
      </c>
      <c r="F306">
        <v>2</v>
      </c>
      <c r="G306">
        <v>2.189512728673296</v>
      </c>
    </row>
    <row r="307" spans="1:7">
      <c r="A307" t="s">
        <v>1541</v>
      </c>
      <c r="B307">
        <v>3</v>
      </c>
      <c r="C307">
        <v>0.74415109876767316</v>
      </c>
      <c r="D307">
        <v>0.74415109876767316</v>
      </c>
      <c r="F307">
        <v>2</v>
      </c>
      <c r="G307">
        <v>2.5179667781394954</v>
      </c>
    </row>
    <row r="308" spans="1:7">
      <c r="A308" t="s">
        <v>1410</v>
      </c>
      <c r="B308" t="s">
        <v>1568</v>
      </c>
      <c r="C308">
        <v>0.73954181417286702</v>
      </c>
      <c r="D308">
        <v>0.73954181417286702</v>
      </c>
      <c r="F308">
        <v>2</v>
      </c>
      <c r="G308">
        <v>8.0603236548348445E-2</v>
      </c>
    </row>
    <row r="309" spans="1:7">
      <c r="A309" t="s">
        <v>1658</v>
      </c>
      <c r="B309">
        <v>2</v>
      </c>
      <c r="C309">
        <v>0.72071572269522155</v>
      </c>
      <c r="D309">
        <v>0.72071572269522155</v>
      </c>
      <c r="F309">
        <v>2</v>
      </c>
      <c r="G309">
        <v>2.7769033318843088</v>
      </c>
    </row>
    <row r="310" spans="1:7">
      <c r="A310" t="s">
        <v>1424</v>
      </c>
      <c r="B310">
        <v>3</v>
      </c>
      <c r="C310">
        <v>0.71971505876183794</v>
      </c>
      <c r="D310">
        <v>0.71971505876183794</v>
      </c>
      <c r="F310">
        <v>2</v>
      </c>
      <c r="G310">
        <v>2.2533962400682892</v>
      </c>
    </row>
    <row r="311" spans="1:7">
      <c r="A311" t="s">
        <v>1657</v>
      </c>
      <c r="B311">
        <v>1</v>
      </c>
      <c r="C311">
        <v>0.69813114900257434</v>
      </c>
      <c r="D311">
        <v>0.69813114900257434</v>
      </c>
      <c r="F311">
        <v>2</v>
      </c>
      <c r="G311">
        <v>2.4955106101272739</v>
      </c>
    </row>
    <row r="312" spans="1:7">
      <c r="A312" t="s">
        <v>1351</v>
      </c>
      <c r="B312">
        <v>1</v>
      </c>
      <c r="C312">
        <v>0.66749027208737421</v>
      </c>
      <c r="D312">
        <v>0.66749027208737421</v>
      </c>
      <c r="F312">
        <v>2</v>
      </c>
      <c r="G312">
        <v>-4.0835107962574764</v>
      </c>
    </row>
    <row r="313" spans="1:7">
      <c r="A313" t="s">
        <v>1410</v>
      </c>
      <c r="B313" t="s">
        <v>1463</v>
      </c>
      <c r="C313">
        <v>-0.65454388123871732</v>
      </c>
      <c r="D313">
        <v>0.65454388123871732</v>
      </c>
      <c r="F313">
        <v>2</v>
      </c>
      <c r="G313">
        <v>8.0603236548348445E-2</v>
      </c>
    </row>
    <row r="314" spans="1:7">
      <c r="A314" t="s">
        <v>1541</v>
      </c>
      <c r="B314">
        <v>3</v>
      </c>
      <c r="C314">
        <v>0.65255422932889884</v>
      </c>
      <c r="D314">
        <v>0.65255422932889884</v>
      </c>
      <c r="F314">
        <v>2</v>
      </c>
      <c r="G314">
        <v>2.5179667781394954</v>
      </c>
    </row>
    <row r="315" spans="1:7">
      <c r="A315" t="s">
        <v>1381</v>
      </c>
      <c r="B315">
        <v>4</v>
      </c>
      <c r="C315">
        <v>0.63049214005494192</v>
      </c>
      <c r="D315">
        <v>0.63049214005494192</v>
      </c>
      <c r="F315">
        <v>2</v>
      </c>
      <c r="G315">
        <v>-0.4496911245911861</v>
      </c>
    </row>
    <row r="316" spans="1:7">
      <c r="A316" t="s">
        <v>1654</v>
      </c>
      <c r="B316">
        <v>4</v>
      </c>
      <c r="C316">
        <v>0.58832996756750755</v>
      </c>
      <c r="D316">
        <v>0.58832996756750755</v>
      </c>
      <c r="F316">
        <v>2</v>
      </c>
      <c r="G316">
        <v>2.6908406960780313</v>
      </c>
    </row>
    <row r="317" spans="1:7">
      <c r="A317" t="s">
        <v>1410</v>
      </c>
      <c r="B317" t="s">
        <v>1472</v>
      </c>
      <c r="C317">
        <v>-0.58669789637676006</v>
      </c>
      <c r="D317">
        <v>0.58669789637676006</v>
      </c>
      <c r="F317">
        <v>2</v>
      </c>
      <c r="G317">
        <v>8.0603236548348445E-2</v>
      </c>
    </row>
    <row r="318" spans="1:7">
      <c r="A318" t="s">
        <v>1618</v>
      </c>
      <c r="B318">
        <v>4</v>
      </c>
      <c r="C318">
        <v>0.57319354432655523</v>
      </c>
      <c r="D318">
        <v>0.57319354432655523</v>
      </c>
      <c r="F318">
        <v>2</v>
      </c>
      <c r="G318">
        <v>2.5349061797926957</v>
      </c>
    </row>
    <row r="319" spans="1:7">
      <c r="A319" t="s">
        <v>1637</v>
      </c>
      <c r="B319">
        <v>2</v>
      </c>
      <c r="C319">
        <v>0.57230788084861151</v>
      </c>
      <c r="D319">
        <v>0.57230788084861151</v>
      </c>
      <c r="F319">
        <v>2</v>
      </c>
      <c r="G319">
        <v>2.7970172940923295</v>
      </c>
    </row>
    <row r="320" spans="1:7">
      <c r="A320" t="s">
        <v>1375</v>
      </c>
      <c r="B320">
        <v>2</v>
      </c>
      <c r="C320">
        <v>-0.55941335458406338</v>
      </c>
      <c r="D320">
        <v>0.55941335458406338</v>
      </c>
      <c r="F320">
        <v>2</v>
      </c>
      <c r="G320">
        <v>-0.8208653839295077</v>
      </c>
    </row>
    <row r="321" spans="1:7">
      <c r="A321" t="s">
        <v>1371</v>
      </c>
      <c r="B321">
        <v>3</v>
      </c>
      <c r="C321">
        <v>-0.55597815784943561</v>
      </c>
      <c r="D321">
        <v>0.55597815784943561</v>
      </c>
      <c r="F321">
        <v>2</v>
      </c>
      <c r="G321">
        <v>-3.8054425679034862</v>
      </c>
    </row>
    <row r="322" spans="1:7">
      <c r="A322" t="s">
        <v>1541</v>
      </c>
      <c r="B322">
        <v>3</v>
      </c>
      <c r="C322">
        <v>0.54894027735633788</v>
      </c>
      <c r="D322">
        <v>0.54894027735633788</v>
      </c>
      <c r="F322">
        <v>2</v>
      </c>
      <c r="G322">
        <v>2.5179667781394954</v>
      </c>
    </row>
    <row r="323" spans="1:7">
      <c r="A323" t="s">
        <v>1610</v>
      </c>
      <c r="B323">
        <v>2</v>
      </c>
      <c r="C323">
        <v>0.54459876415250075</v>
      </c>
      <c r="D323">
        <v>0.54459876415250075</v>
      </c>
      <c r="F323">
        <v>2</v>
      </c>
      <c r="G323">
        <v>3.2594419471086939</v>
      </c>
    </row>
    <row r="324" spans="1:7">
      <c r="A324" t="s">
        <v>1558</v>
      </c>
      <c r="B324">
        <v>1</v>
      </c>
      <c r="C324">
        <v>0.53741012017043266</v>
      </c>
      <c r="D324">
        <v>0.53741012017043266</v>
      </c>
      <c r="F324">
        <v>2</v>
      </c>
      <c r="G324">
        <v>2.7144386223035237</v>
      </c>
    </row>
    <row r="325" spans="1:7">
      <c r="A325" t="s">
        <v>1410</v>
      </c>
      <c r="B325" t="s">
        <v>1481</v>
      </c>
      <c r="C325">
        <v>-0.52757917489709283</v>
      </c>
      <c r="D325">
        <v>0.52757917489709283</v>
      </c>
      <c r="F325">
        <v>2</v>
      </c>
      <c r="G325">
        <v>8.0603236548348445E-2</v>
      </c>
    </row>
    <row r="326" spans="1:7">
      <c r="A326" t="s">
        <v>1410</v>
      </c>
      <c r="B326" t="s">
        <v>1463</v>
      </c>
      <c r="C326">
        <v>0.52651768439877622</v>
      </c>
      <c r="D326">
        <v>0.52651768439877622</v>
      </c>
      <c r="F326">
        <v>2</v>
      </c>
      <c r="G326">
        <v>8.0603236548348445E-2</v>
      </c>
    </row>
    <row r="327" spans="1:7">
      <c r="A327" t="s">
        <v>1484</v>
      </c>
      <c r="B327">
        <v>3</v>
      </c>
      <c r="C327">
        <v>-0.52215947802264318</v>
      </c>
      <c r="D327">
        <v>0.52215947802264318</v>
      </c>
      <c r="F327">
        <v>2</v>
      </c>
      <c r="G327">
        <v>2.1405369356367556</v>
      </c>
    </row>
    <row r="328" spans="1:7">
      <c r="A328" t="s">
        <v>1486</v>
      </c>
      <c r="B328">
        <v>1</v>
      </c>
      <c r="C328">
        <v>0.52040162139402912</v>
      </c>
      <c r="D328">
        <v>0.52040162139402912</v>
      </c>
      <c r="F328">
        <v>2</v>
      </c>
      <c r="G328">
        <v>2.4760258085731435</v>
      </c>
    </row>
    <row r="329" spans="1:7">
      <c r="A329" t="s">
        <v>1356</v>
      </c>
      <c r="B329">
        <v>1</v>
      </c>
      <c r="C329">
        <v>0.51969620330356758</v>
      </c>
      <c r="D329">
        <v>0.51969620330356758</v>
      </c>
      <c r="F329">
        <v>2</v>
      </c>
      <c r="G329">
        <v>-3.8609795786142955</v>
      </c>
    </row>
    <row r="330" spans="1:7">
      <c r="A330" t="s">
        <v>1410</v>
      </c>
      <c r="B330" t="s">
        <v>1427</v>
      </c>
      <c r="C330">
        <v>0.51925050819997542</v>
      </c>
      <c r="D330">
        <v>0.51925050819997542</v>
      </c>
      <c r="F330">
        <v>2</v>
      </c>
      <c r="G330">
        <v>8.0603236548348445E-2</v>
      </c>
    </row>
    <row r="331" spans="1:7">
      <c r="A331" t="s">
        <v>1486</v>
      </c>
      <c r="B331">
        <v>3</v>
      </c>
      <c r="C331">
        <v>-0.51446372416119079</v>
      </c>
      <c r="D331">
        <v>0.51446372416119079</v>
      </c>
      <c r="F331">
        <v>2</v>
      </c>
      <c r="G331">
        <v>2.4760258085731435</v>
      </c>
    </row>
    <row r="332" spans="1:7">
      <c r="A332" t="s">
        <v>1359</v>
      </c>
      <c r="B332">
        <v>1</v>
      </c>
      <c r="C332">
        <v>-0.51337650578690908</v>
      </c>
      <c r="D332">
        <v>0.51337650578690908</v>
      </c>
      <c r="F332">
        <v>2</v>
      </c>
      <c r="G332">
        <v>-5.2282018032205215</v>
      </c>
    </row>
    <row r="333" spans="1:7">
      <c r="A333" t="s">
        <v>1381</v>
      </c>
      <c r="B333">
        <v>3</v>
      </c>
      <c r="C333">
        <v>0.50305494880345281</v>
      </c>
      <c r="D333">
        <v>0.50305494880345281</v>
      </c>
      <c r="F333">
        <v>2</v>
      </c>
      <c r="G333">
        <v>-0.4496911245911861</v>
      </c>
    </row>
    <row r="334" spans="1:7">
      <c r="A334" t="s">
        <v>1410</v>
      </c>
      <c r="B334" t="s">
        <v>1547</v>
      </c>
      <c r="C334">
        <v>0.50203888513947947</v>
      </c>
      <c r="D334">
        <v>0.50203888513947947</v>
      </c>
      <c r="F334">
        <v>2</v>
      </c>
      <c r="G334">
        <v>8.0603236548348445E-2</v>
      </c>
    </row>
    <row r="335" spans="1:7">
      <c r="A335" t="s">
        <v>1632</v>
      </c>
      <c r="B335">
        <v>3</v>
      </c>
      <c r="C335">
        <v>0.49753367035152168</v>
      </c>
      <c r="D335">
        <v>0.49753367035152168</v>
      </c>
      <c r="F335">
        <v>2</v>
      </c>
      <c r="G335">
        <v>2.8556261464793842</v>
      </c>
    </row>
    <row r="336" spans="1:7">
      <c r="A336" t="s">
        <v>1397</v>
      </c>
      <c r="B336">
        <v>2</v>
      </c>
      <c r="C336">
        <v>-0.47508545043528461</v>
      </c>
      <c r="D336">
        <v>0.47508545043528461</v>
      </c>
      <c r="F336">
        <v>2</v>
      </c>
      <c r="G336">
        <v>-2.7143734100551962</v>
      </c>
    </row>
    <row r="337" spans="1:7">
      <c r="A337" t="s">
        <v>1503</v>
      </c>
      <c r="B337">
        <v>1</v>
      </c>
      <c r="C337">
        <v>-0.43089101860057444</v>
      </c>
      <c r="D337">
        <v>0.43089101860057444</v>
      </c>
      <c r="F337">
        <v>2</v>
      </c>
      <c r="G337">
        <v>2.3456416356286902</v>
      </c>
    </row>
    <row r="338" spans="1:7">
      <c r="A338" t="s">
        <v>1340</v>
      </c>
      <c r="B338">
        <v>3</v>
      </c>
      <c r="C338">
        <v>-0.39729857439507521</v>
      </c>
      <c r="D338">
        <v>0.39729857439507521</v>
      </c>
      <c r="F338">
        <v>2</v>
      </c>
      <c r="G338">
        <v>-3.74093288596469</v>
      </c>
    </row>
    <row r="339" spans="1:7">
      <c r="A339" t="s">
        <v>1646</v>
      </c>
      <c r="B339">
        <v>1</v>
      </c>
      <c r="C339">
        <v>0.39381302277982694</v>
      </c>
      <c r="D339">
        <v>0.39381302277982694</v>
      </c>
      <c r="F339">
        <v>2</v>
      </c>
      <c r="G339">
        <v>2.3882511916042977</v>
      </c>
    </row>
    <row r="340" spans="1:7">
      <c r="A340" t="s">
        <v>1410</v>
      </c>
      <c r="B340" t="s">
        <v>1411</v>
      </c>
      <c r="C340">
        <v>-0.38759034877994397</v>
      </c>
      <c r="D340">
        <v>0.38759034877994397</v>
      </c>
      <c r="F340">
        <v>2</v>
      </c>
      <c r="G340">
        <v>8.0603236548348445E-2</v>
      </c>
    </row>
    <row r="341" spans="1:7">
      <c r="A341" t="s">
        <v>1379</v>
      </c>
      <c r="B341">
        <v>4</v>
      </c>
      <c r="C341">
        <v>0.37638547950237922</v>
      </c>
      <c r="D341">
        <v>0.37638547950237922</v>
      </c>
      <c r="F341">
        <v>2</v>
      </c>
      <c r="G341">
        <v>-3.1778819133928504</v>
      </c>
    </row>
    <row r="342" spans="1:7">
      <c r="A342" t="s">
        <v>1410</v>
      </c>
      <c r="B342" t="s">
        <v>1411</v>
      </c>
      <c r="C342">
        <v>0.36104478129734024</v>
      </c>
      <c r="D342">
        <v>0.36104478129734024</v>
      </c>
      <c r="F342">
        <v>2</v>
      </c>
      <c r="G342">
        <v>8.0603236548348445E-2</v>
      </c>
    </row>
    <row r="343" spans="1:7">
      <c r="A343" t="s">
        <v>1449</v>
      </c>
      <c r="B343">
        <v>3</v>
      </c>
      <c r="C343">
        <v>-0.3606122166174156</v>
      </c>
      <c r="D343">
        <v>0.3606122166174156</v>
      </c>
      <c r="F343">
        <v>2</v>
      </c>
      <c r="G343">
        <v>2.189512728673296</v>
      </c>
    </row>
    <row r="344" spans="1:7">
      <c r="A344" t="s">
        <v>1541</v>
      </c>
      <c r="B344">
        <v>2</v>
      </c>
      <c r="C344">
        <v>0.35140606832529026</v>
      </c>
      <c r="D344">
        <v>0.35140606832529026</v>
      </c>
      <c r="F344">
        <v>2</v>
      </c>
      <c r="G344">
        <v>2.5179667781394954</v>
      </c>
    </row>
    <row r="345" spans="1:7">
      <c r="A345" t="s">
        <v>1351</v>
      </c>
      <c r="B345">
        <v>3</v>
      </c>
      <c r="C345">
        <v>-0.33547883861405348</v>
      </c>
      <c r="D345">
        <v>0.33547883861405348</v>
      </c>
      <c r="F345">
        <v>2</v>
      </c>
      <c r="G345">
        <v>-4.0835107962574764</v>
      </c>
    </row>
    <row r="346" spans="1:7">
      <c r="A346" t="s">
        <v>1577</v>
      </c>
      <c r="B346">
        <v>2</v>
      </c>
      <c r="C346">
        <v>0.334301789229763</v>
      </c>
      <c r="D346">
        <v>0.334301789229763</v>
      </c>
      <c r="F346">
        <v>2</v>
      </c>
      <c r="G346">
        <v>2.7422078994338035</v>
      </c>
    </row>
    <row r="347" spans="1:7">
      <c r="A347" t="s">
        <v>1382</v>
      </c>
      <c r="B347">
        <v>3</v>
      </c>
      <c r="C347">
        <v>-0.32684793296489839</v>
      </c>
      <c r="D347">
        <v>0.32684793296489839</v>
      </c>
      <c r="F347">
        <v>2</v>
      </c>
      <c r="G347">
        <v>-2.7703466964642849</v>
      </c>
    </row>
    <row r="348" spans="1:7">
      <c r="A348" t="s">
        <v>1409</v>
      </c>
      <c r="B348">
        <v>2</v>
      </c>
      <c r="C348">
        <v>-0.29319158097202991</v>
      </c>
      <c r="D348">
        <v>0.29319158097202991</v>
      </c>
      <c r="F348">
        <v>2</v>
      </c>
      <c r="G348">
        <v>-2.3273581931608804</v>
      </c>
    </row>
    <row r="349" spans="1:7">
      <c r="A349" t="s">
        <v>1637</v>
      </c>
      <c r="B349">
        <v>1</v>
      </c>
      <c r="C349">
        <v>0.28488692504642316</v>
      </c>
      <c r="D349">
        <v>0.28488692504642316</v>
      </c>
      <c r="F349">
        <v>2</v>
      </c>
      <c r="G349">
        <v>2.7970172940923295</v>
      </c>
    </row>
    <row r="350" spans="1:7">
      <c r="A350" t="s">
        <v>1410</v>
      </c>
      <c r="B350" t="s">
        <v>1463</v>
      </c>
      <c r="C350">
        <v>-0.28468619595638534</v>
      </c>
      <c r="D350">
        <v>0.28468619595638534</v>
      </c>
      <c r="F350">
        <v>2</v>
      </c>
      <c r="G350">
        <v>8.0603236548348445E-2</v>
      </c>
    </row>
    <row r="351" spans="1:7">
      <c r="A351" t="s">
        <v>1541</v>
      </c>
      <c r="B351">
        <v>1</v>
      </c>
      <c r="C351">
        <v>-0.27423477653575601</v>
      </c>
      <c r="D351">
        <v>0.27423477653575601</v>
      </c>
      <c r="F351">
        <v>2</v>
      </c>
      <c r="G351">
        <v>2.5179667781394954</v>
      </c>
    </row>
    <row r="352" spans="1:7">
      <c r="A352" t="s">
        <v>1410</v>
      </c>
      <c r="B352" t="s">
        <v>1633</v>
      </c>
      <c r="C352">
        <v>0.26403735995220079</v>
      </c>
      <c r="D352">
        <v>0.26403735995220079</v>
      </c>
      <c r="F352">
        <v>2</v>
      </c>
      <c r="G352">
        <v>8.0603236548348445E-2</v>
      </c>
    </row>
    <row r="353" spans="1:7">
      <c r="A353" t="s">
        <v>1632</v>
      </c>
      <c r="B353">
        <v>4</v>
      </c>
      <c r="C353">
        <v>0.26345623726727507</v>
      </c>
      <c r="D353">
        <v>0.26345623726727507</v>
      </c>
      <c r="F353">
        <v>2</v>
      </c>
      <c r="G353">
        <v>2.8556261464793842</v>
      </c>
    </row>
    <row r="354" spans="1:7">
      <c r="A354" t="s">
        <v>1410</v>
      </c>
      <c r="B354" t="s">
        <v>1547</v>
      </c>
      <c r="C354">
        <v>-0.25701139127785155</v>
      </c>
      <c r="D354">
        <v>0.25701139127785155</v>
      </c>
      <c r="F354">
        <v>2</v>
      </c>
      <c r="G354">
        <v>8.0603236548348445E-2</v>
      </c>
    </row>
    <row r="355" spans="1:7">
      <c r="A355" t="s">
        <v>1356</v>
      </c>
      <c r="B355">
        <v>4</v>
      </c>
      <c r="C355">
        <v>-0.25530467462916456</v>
      </c>
      <c r="D355">
        <v>0.25530467462916456</v>
      </c>
      <c r="F355">
        <v>2</v>
      </c>
      <c r="G355">
        <v>-3.8609795786142955</v>
      </c>
    </row>
    <row r="356" spans="1:7">
      <c r="A356" t="s">
        <v>1541</v>
      </c>
      <c r="B356">
        <v>1</v>
      </c>
      <c r="C356">
        <v>0.24486271588322217</v>
      </c>
      <c r="D356">
        <v>0.24486271588322217</v>
      </c>
      <c r="F356">
        <v>2</v>
      </c>
      <c r="G356">
        <v>2.5179667781394954</v>
      </c>
    </row>
    <row r="357" spans="1:7">
      <c r="A357" t="s">
        <v>1551</v>
      </c>
      <c r="B357">
        <v>4</v>
      </c>
      <c r="C357">
        <v>-0.24332337533753706</v>
      </c>
      <c r="D357">
        <v>0.24332337533753706</v>
      </c>
      <c r="F357">
        <v>2</v>
      </c>
      <c r="G357">
        <v>2.3801765076800514</v>
      </c>
    </row>
    <row r="358" spans="1:7">
      <c r="A358" t="s">
        <v>1630</v>
      </c>
      <c r="B358">
        <v>3</v>
      </c>
      <c r="C358">
        <v>0.24246496323757408</v>
      </c>
      <c r="D358">
        <v>0.24246496323757408</v>
      </c>
      <c r="F358">
        <v>2</v>
      </c>
      <c r="G358">
        <v>3.2023816942072729</v>
      </c>
    </row>
    <row r="359" spans="1:7">
      <c r="A359" t="s">
        <v>1379</v>
      </c>
      <c r="B359">
        <v>1</v>
      </c>
      <c r="C359">
        <v>-0.2424559045361149</v>
      </c>
      <c r="D359">
        <v>0.2424559045361149</v>
      </c>
      <c r="F359">
        <v>2</v>
      </c>
      <c r="G359">
        <v>-3.1778819133928504</v>
      </c>
    </row>
    <row r="360" spans="1:7">
      <c r="A360" t="s">
        <v>1410</v>
      </c>
      <c r="B360" t="s">
        <v>1472</v>
      </c>
      <c r="C360">
        <v>0.23990926555159706</v>
      </c>
      <c r="D360">
        <v>0.23990926555159706</v>
      </c>
      <c r="F360">
        <v>2</v>
      </c>
      <c r="G360">
        <v>8.0603236548348445E-2</v>
      </c>
    </row>
    <row r="361" spans="1:7">
      <c r="A361" t="s">
        <v>1408</v>
      </c>
      <c r="B361">
        <v>2</v>
      </c>
      <c r="C361">
        <v>-0.21777726517005061</v>
      </c>
      <c r="D361">
        <v>0.21777726517005061</v>
      </c>
      <c r="F361">
        <v>2</v>
      </c>
      <c r="G361">
        <v>-1.7823045867432663E-2</v>
      </c>
    </row>
    <row r="362" spans="1:7">
      <c r="A362" t="s">
        <v>1337</v>
      </c>
      <c r="B362">
        <v>2</v>
      </c>
      <c r="C362">
        <v>-0.21775208464389145</v>
      </c>
      <c r="D362">
        <v>0.21775208464389145</v>
      </c>
      <c r="F362">
        <v>2</v>
      </c>
      <c r="G362">
        <v>-6.9018639656584266</v>
      </c>
    </row>
    <row r="363" spans="1:7">
      <c r="A363" t="s">
        <v>1558</v>
      </c>
      <c r="B363">
        <v>2</v>
      </c>
      <c r="C363">
        <v>-0.21651553555215736</v>
      </c>
      <c r="D363">
        <v>0.21651553555215736</v>
      </c>
      <c r="F363">
        <v>2</v>
      </c>
      <c r="G363">
        <v>2.7144386223035237</v>
      </c>
    </row>
    <row r="364" spans="1:7">
      <c r="A364" t="s">
        <v>1410</v>
      </c>
      <c r="B364" t="s">
        <v>1472</v>
      </c>
      <c r="C364">
        <v>0.21249896145600983</v>
      </c>
      <c r="D364">
        <v>0.21249896145600983</v>
      </c>
      <c r="F364">
        <v>2</v>
      </c>
      <c r="G364">
        <v>8.0603236548348445E-2</v>
      </c>
    </row>
    <row r="365" spans="1:7">
      <c r="A365" t="s">
        <v>1370</v>
      </c>
      <c r="B365">
        <v>2</v>
      </c>
      <c r="C365">
        <v>-0.21100511739922678</v>
      </c>
      <c r="D365">
        <v>0.21100511739922678</v>
      </c>
      <c r="F365">
        <v>2</v>
      </c>
      <c r="G365">
        <v>-0.93959003666368557</v>
      </c>
    </row>
    <row r="366" spans="1:7">
      <c r="A366" t="s">
        <v>1541</v>
      </c>
      <c r="B366">
        <v>1</v>
      </c>
      <c r="C366">
        <v>0.1895589657699131</v>
      </c>
      <c r="D366">
        <v>0.1895589657699131</v>
      </c>
      <c r="F366">
        <v>2</v>
      </c>
      <c r="G366">
        <v>2.5179667781394954</v>
      </c>
    </row>
    <row r="367" spans="1:7">
      <c r="A367" t="s">
        <v>1618</v>
      </c>
      <c r="B367">
        <v>2</v>
      </c>
      <c r="C367">
        <v>0.18666396926900711</v>
      </c>
      <c r="D367">
        <v>0.18666396926900711</v>
      </c>
      <c r="F367">
        <v>2</v>
      </c>
      <c r="G367">
        <v>2.5349061797926957</v>
      </c>
    </row>
    <row r="368" spans="1:7">
      <c r="A368" t="s">
        <v>1541</v>
      </c>
      <c r="B368">
        <v>4</v>
      </c>
      <c r="C368">
        <v>-0.17693925609708289</v>
      </c>
      <c r="D368">
        <v>0.17693925609708289</v>
      </c>
      <c r="F368">
        <v>2</v>
      </c>
      <c r="G368">
        <v>2.5179667781394954</v>
      </c>
    </row>
    <row r="369" spans="1:7">
      <c r="A369" t="s">
        <v>1397</v>
      </c>
      <c r="B369">
        <v>1</v>
      </c>
      <c r="C369">
        <v>-0.16545698384780513</v>
      </c>
      <c r="D369">
        <v>0.16545698384780513</v>
      </c>
      <c r="F369">
        <v>2</v>
      </c>
      <c r="G369">
        <v>-2.7143734100551962</v>
      </c>
    </row>
    <row r="370" spans="1:7">
      <c r="A370" t="s">
        <v>1614</v>
      </c>
      <c r="B370">
        <v>3</v>
      </c>
      <c r="C370">
        <v>0.16436875488971833</v>
      </c>
      <c r="D370">
        <v>0.16436875488971833</v>
      </c>
      <c r="F370">
        <v>2</v>
      </c>
      <c r="G370">
        <v>3.0327536165827476</v>
      </c>
    </row>
    <row r="371" spans="1:7">
      <c r="A371" t="s">
        <v>1419</v>
      </c>
      <c r="B371">
        <v>2</v>
      </c>
      <c r="C371">
        <v>0.16219737871207868</v>
      </c>
      <c r="D371">
        <v>0.16219737871207868</v>
      </c>
      <c r="F371">
        <v>2</v>
      </c>
      <c r="G371">
        <v>1.5910052088637312</v>
      </c>
    </row>
    <row r="372" spans="1:7">
      <c r="A372" t="s">
        <v>1610</v>
      </c>
      <c r="B372">
        <v>1</v>
      </c>
      <c r="C372">
        <v>0.15060253469960141</v>
      </c>
      <c r="D372">
        <v>0.15060253469960141</v>
      </c>
      <c r="F372">
        <v>2</v>
      </c>
      <c r="G372">
        <v>3.2594419471086939</v>
      </c>
    </row>
    <row r="373" spans="1:7">
      <c r="A373" t="s">
        <v>1541</v>
      </c>
      <c r="B373">
        <v>4</v>
      </c>
      <c r="C373">
        <v>-0.13987630524009328</v>
      </c>
      <c r="D373">
        <v>0.13987630524009328</v>
      </c>
      <c r="F373">
        <v>2</v>
      </c>
      <c r="G373">
        <v>2.5179667781394954</v>
      </c>
    </row>
    <row r="374" spans="1:7">
      <c r="A374" t="s">
        <v>1410</v>
      </c>
      <c r="B374" t="s">
        <v>1568</v>
      </c>
      <c r="C374">
        <v>-0.1377726680684766</v>
      </c>
      <c r="D374">
        <v>0.1377726680684766</v>
      </c>
      <c r="F374">
        <v>2</v>
      </c>
      <c r="G374">
        <v>8.0603236548348445E-2</v>
      </c>
    </row>
    <row r="375" spans="1:7">
      <c r="A375" t="s">
        <v>1541</v>
      </c>
      <c r="B375">
        <v>2</v>
      </c>
      <c r="C375">
        <v>-0.13089295572425524</v>
      </c>
      <c r="D375">
        <v>0.13089295572425524</v>
      </c>
      <c r="F375">
        <v>2</v>
      </c>
      <c r="G375">
        <v>2.5179667781394954</v>
      </c>
    </row>
    <row r="376" spans="1:7">
      <c r="A376" t="s">
        <v>1541</v>
      </c>
      <c r="B376">
        <v>4</v>
      </c>
      <c r="C376">
        <v>-0.12013538667936605</v>
      </c>
      <c r="D376">
        <v>0.12013538667936605</v>
      </c>
      <c r="F376">
        <v>2</v>
      </c>
      <c r="G376">
        <v>2.5179667781394954</v>
      </c>
    </row>
    <row r="377" spans="1:7">
      <c r="A377" t="s">
        <v>1410</v>
      </c>
      <c r="B377" t="s">
        <v>1547</v>
      </c>
      <c r="C377">
        <v>0.10264528480008861</v>
      </c>
      <c r="D377">
        <v>0.10264528480008861</v>
      </c>
      <c r="F377">
        <v>2</v>
      </c>
      <c r="G377">
        <v>8.0603236548348445E-2</v>
      </c>
    </row>
    <row r="378" spans="1:7">
      <c r="A378" t="s">
        <v>1541</v>
      </c>
      <c r="B378">
        <v>2</v>
      </c>
      <c r="C378">
        <v>-9.3033933565461926E-2</v>
      </c>
      <c r="D378">
        <v>9.3033933565461926E-2</v>
      </c>
      <c r="F378">
        <v>2</v>
      </c>
      <c r="G378">
        <v>2.5179667781394954</v>
      </c>
    </row>
    <row r="379" spans="1:7">
      <c r="A379" t="s">
        <v>1541</v>
      </c>
      <c r="B379">
        <v>4</v>
      </c>
      <c r="C379">
        <v>7.7535244751633856E-2</v>
      </c>
      <c r="D379">
        <v>7.7535244751633856E-2</v>
      </c>
      <c r="F379">
        <v>2</v>
      </c>
      <c r="G379">
        <v>2.5179667781394954</v>
      </c>
    </row>
    <row r="380" spans="1:7">
      <c r="A380" t="s">
        <v>1577</v>
      </c>
      <c r="B380">
        <v>3</v>
      </c>
      <c r="C380">
        <v>-6.4811155784294111E-2</v>
      </c>
      <c r="D380">
        <v>6.4811155784294111E-2</v>
      </c>
      <c r="F380">
        <v>2</v>
      </c>
      <c r="G380">
        <v>2.7422078994338035</v>
      </c>
    </row>
    <row r="381" spans="1:7">
      <c r="A381" t="s">
        <v>1578</v>
      </c>
      <c r="B381">
        <v>1</v>
      </c>
      <c r="C381">
        <v>-6.3603887999949968E-2</v>
      </c>
      <c r="D381">
        <v>6.3603887999949968E-2</v>
      </c>
      <c r="F381">
        <v>2</v>
      </c>
      <c r="G381">
        <v>2.420706903489541</v>
      </c>
    </row>
    <row r="382" spans="1:7">
      <c r="A382" t="s">
        <v>1410</v>
      </c>
      <c r="B382" t="s">
        <v>1481</v>
      </c>
      <c r="C382">
        <v>3.1010422045081847E-2</v>
      </c>
      <c r="D382">
        <v>3.1010422045081847E-2</v>
      </c>
      <c r="F382">
        <v>2</v>
      </c>
      <c r="G382">
        <v>8.0603236548348445E-2</v>
      </c>
    </row>
    <row r="383" spans="1:7">
      <c r="A383" t="s">
        <v>1541</v>
      </c>
      <c r="B383">
        <v>2</v>
      </c>
      <c r="C383">
        <v>2.6439702264875888E-2</v>
      </c>
      <c r="D383">
        <v>2.6439702264875888E-2</v>
      </c>
      <c r="F383">
        <v>2</v>
      </c>
      <c r="G383">
        <v>2.5179667781394954</v>
      </c>
    </row>
    <row r="384" spans="1:7">
      <c r="A384" t="s">
        <v>1410</v>
      </c>
      <c r="B384" t="s">
        <v>1568</v>
      </c>
      <c r="C384">
        <v>2.316304744946604E-2</v>
      </c>
      <c r="D384">
        <v>2.316304744946604E-2</v>
      </c>
      <c r="F384">
        <v>2</v>
      </c>
      <c r="G384">
        <v>8.0603236548348445E-2</v>
      </c>
    </row>
    <row r="385" spans="1:7">
      <c r="A385" t="s">
        <v>1383</v>
      </c>
      <c r="B385">
        <v>4</v>
      </c>
      <c r="C385">
        <v>1.7065654773827599E-2</v>
      </c>
      <c r="D385">
        <v>1.7065654773827599E-2</v>
      </c>
      <c r="F385">
        <v>2</v>
      </c>
      <c r="G385">
        <v>-2.9962666132857279</v>
      </c>
    </row>
    <row r="386" spans="1:7">
      <c r="A386" t="s">
        <v>1503</v>
      </c>
      <c r="B386">
        <v>2</v>
      </c>
      <c r="C386">
        <v>1.1279232063514633E-2</v>
      </c>
      <c r="D386">
        <v>1.1279232063514633E-2</v>
      </c>
      <c r="F386">
        <v>2</v>
      </c>
      <c r="G386">
        <v>2.3456416356286902</v>
      </c>
    </row>
    <row r="387" spans="1:7">
      <c r="A387" t="s">
        <v>1338</v>
      </c>
      <c r="B387">
        <v>1</v>
      </c>
      <c r="C387">
        <v>-5.6994310183794354</v>
      </c>
      <c r="D387">
        <v>5.6994310183794354</v>
      </c>
      <c r="F387">
        <v>1</v>
      </c>
      <c r="G387">
        <v>-5.6994310183794354</v>
      </c>
    </row>
    <row r="388" spans="1:7">
      <c r="A388" t="s">
        <v>1342</v>
      </c>
      <c r="B388">
        <v>4</v>
      </c>
      <c r="C388">
        <v>-4.2706737110534494</v>
      </c>
      <c r="D388">
        <v>4.2706737110534494</v>
      </c>
      <c r="F388">
        <v>1</v>
      </c>
      <c r="G388">
        <v>-4.2706737110534494</v>
      </c>
    </row>
    <row r="389" spans="1:7">
      <c r="A389" t="s">
        <v>1343</v>
      </c>
      <c r="B389">
        <v>2</v>
      </c>
      <c r="C389">
        <v>-4.1740514735008789</v>
      </c>
      <c r="D389">
        <v>4.1740514735008789</v>
      </c>
      <c r="F389">
        <v>1</v>
      </c>
      <c r="G389">
        <v>-4.1740514735008789</v>
      </c>
    </row>
    <row r="390" spans="1:7">
      <c r="A390" t="s">
        <v>1344</v>
      </c>
      <c r="B390">
        <v>1</v>
      </c>
      <c r="C390">
        <v>-3.9497376708691752</v>
      </c>
      <c r="D390">
        <v>3.9497376708691752</v>
      </c>
      <c r="F390">
        <v>1</v>
      </c>
      <c r="G390">
        <v>-3.9497376708691752</v>
      </c>
    </row>
    <row r="391" spans="1:7">
      <c r="A391" t="s">
        <v>1348</v>
      </c>
      <c r="B391">
        <v>3</v>
      </c>
      <c r="C391">
        <v>-3.5073160261972789</v>
      </c>
      <c r="D391">
        <v>3.5073160261972789</v>
      </c>
      <c r="F391">
        <v>1</v>
      </c>
      <c r="G391">
        <v>-3.5073160261972789</v>
      </c>
    </row>
    <row r="392" spans="1:7">
      <c r="A392" t="s">
        <v>1350</v>
      </c>
      <c r="B392">
        <v>3</v>
      </c>
      <c r="C392">
        <v>-3.1303690438193965</v>
      </c>
      <c r="D392">
        <v>3.1303690438193965</v>
      </c>
      <c r="F392">
        <v>1</v>
      </c>
      <c r="G392">
        <v>-3.1303690438193965</v>
      </c>
    </row>
    <row r="393" spans="1:7">
      <c r="A393" t="s">
        <v>1352</v>
      </c>
      <c r="B393">
        <v>1</v>
      </c>
      <c r="C393">
        <v>-3.0121267308239741</v>
      </c>
      <c r="D393">
        <v>3.0121267308239741</v>
      </c>
      <c r="F393">
        <v>1</v>
      </c>
      <c r="G393">
        <v>-3.0121267308239741</v>
      </c>
    </row>
    <row r="394" spans="1:7">
      <c r="A394" t="s">
        <v>1353</v>
      </c>
      <c r="B394">
        <v>1</v>
      </c>
      <c r="C394">
        <v>-2.9590845212882249</v>
      </c>
      <c r="D394">
        <v>2.9590845212882249</v>
      </c>
      <c r="F394">
        <v>1</v>
      </c>
      <c r="G394">
        <v>-2.9590845212882249</v>
      </c>
    </row>
    <row r="395" spans="1:7">
      <c r="A395" t="s">
        <v>1355</v>
      </c>
      <c r="B395">
        <v>2</v>
      </c>
      <c r="C395">
        <v>-2.8396287783319543</v>
      </c>
      <c r="D395">
        <v>2.8396287783319543</v>
      </c>
      <c r="F395">
        <v>1</v>
      </c>
      <c r="G395">
        <v>-2.8396287783319543</v>
      </c>
    </row>
    <row r="396" spans="1:7">
      <c r="A396" t="s">
        <v>1357</v>
      </c>
      <c r="B396">
        <v>1</v>
      </c>
      <c r="C396">
        <v>-2.7699466187057333</v>
      </c>
      <c r="D396">
        <v>2.7699466187057333</v>
      </c>
      <c r="F396">
        <v>1</v>
      </c>
      <c r="G396">
        <v>-2.7699466187057333</v>
      </c>
    </row>
    <row r="397" spans="1:7">
      <c r="A397" t="s">
        <v>1358</v>
      </c>
      <c r="B397">
        <v>2</v>
      </c>
      <c r="C397">
        <v>-2.6565051706506284</v>
      </c>
      <c r="D397">
        <v>2.6565051706506284</v>
      </c>
      <c r="F397">
        <v>1</v>
      </c>
      <c r="G397">
        <v>-2.6565051706506284</v>
      </c>
    </row>
    <row r="398" spans="1:7">
      <c r="A398" t="s">
        <v>1362</v>
      </c>
      <c r="B398">
        <v>3</v>
      </c>
      <c r="C398">
        <v>-2.4398363630413167</v>
      </c>
      <c r="D398">
        <v>2.4398363630413167</v>
      </c>
      <c r="F398">
        <v>1</v>
      </c>
      <c r="G398">
        <v>-2.4398363630413167</v>
      </c>
    </row>
    <row r="399" spans="1:7">
      <c r="A399" t="s">
        <v>1363</v>
      </c>
      <c r="B399">
        <v>4</v>
      </c>
      <c r="C399">
        <v>-2.4199486869595872</v>
      </c>
      <c r="D399">
        <v>2.4199486869595872</v>
      </c>
      <c r="F399">
        <v>1</v>
      </c>
      <c r="G399">
        <v>-2.4199486869595872</v>
      </c>
    </row>
    <row r="400" spans="1:7">
      <c r="A400" t="s">
        <v>1365</v>
      </c>
      <c r="B400">
        <v>3</v>
      </c>
      <c r="C400">
        <v>-2.3562268117496865</v>
      </c>
      <c r="D400">
        <v>2.3562268117496865</v>
      </c>
      <c r="F400">
        <v>1</v>
      </c>
      <c r="G400">
        <v>-2.3562268117496865</v>
      </c>
    </row>
    <row r="401" spans="1:7">
      <c r="A401" t="s">
        <v>1366</v>
      </c>
      <c r="B401">
        <v>3</v>
      </c>
      <c r="C401">
        <v>-2.2998431271941309</v>
      </c>
      <c r="D401">
        <v>2.2998431271941309</v>
      </c>
      <c r="F401">
        <v>1</v>
      </c>
      <c r="G401">
        <v>-2.2998431271941309</v>
      </c>
    </row>
    <row r="402" spans="1:7">
      <c r="A402" t="s">
        <v>1368</v>
      </c>
      <c r="B402">
        <v>2</v>
      </c>
      <c r="C402">
        <v>-2.2379303307281622</v>
      </c>
      <c r="D402">
        <v>2.2379303307281622</v>
      </c>
      <c r="F402">
        <v>1</v>
      </c>
      <c r="G402">
        <v>-2.2379303307281622</v>
      </c>
    </row>
    <row r="403" spans="1:7">
      <c r="A403" t="s">
        <v>1528</v>
      </c>
      <c r="B403">
        <v>3</v>
      </c>
      <c r="C403">
        <v>2.1458494335974851</v>
      </c>
      <c r="D403">
        <v>2.1458494335974851</v>
      </c>
      <c r="F403">
        <v>1</v>
      </c>
      <c r="G403">
        <v>2.1458494335974851</v>
      </c>
    </row>
    <row r="404" spans="1:7">
      <c r="A404" t="s">
        <v>1369</v>
      </c>
      <c r="B404">
        <v>1</v>
      </c>
      <c r="C404">
        <v>-2.1195910988306395</v>
      </c>
      <c r="D404">
        <v>2.1195910988306395</v>
      </c>
      <c r="F404">
        <v>1</v>
      </c>
      <c r="G404">
        <v>-2.1195910988306395</v>
      </c>
    </row>
    <row r="405" spans="1:7">
      <c r="A405" t="s">
        <v>1080</v>
      </c>
      <c r="C405">
        <v>-2.0141766350191519</v>
      </c>
      <c r="D405">
        <v>2.0141766350191519</v>
      </c>
      <c r="F405">
        <v>1</v>
      </c>
      <c r="G405">
        <v>-2.0141766350191519</v>
      </c>
    </row>
    <row r="406" spans="1:7">
      <c r="A406" t="s">
        <v>1476</v>
      </c>
      <c r="B406">
        <v>4</v>
      </c>
      <c r="C406">
        <v>1.9831948512930571</v>
      </c>
      <c r="D406">
        <v>1.9831948512930571</v>
      </c>
      <c r="F406">
        <v>1</v>
      </c>
      <c r="G406">
        <v>1.9831948512930571</v>
      </c>
    </row>
    <row r="407" spans="1:7">
      <c r="A407" t="s">
        <v>1629</v>
      </c>
      <c r="B407">
        <v>3</v>
      </c>
      <c r="C407">
        <v>1.9455181313992753</v>
      </c>
      <c r="D407">
        <v>1.9455181313992753</v>
      </c>
      <c r="F407">
        <v>1</v>
      </c>
      <c r="G407">
        <v>1.9455181313992753</v>
      </c>
    </row>
    <row r="408" spans="1:7">
      <c r="A408" t="s">
        <v>1373</v>
      </c>
      <c r="B408">
        <v>4</v>
      </c>
      <c r="C408">
        <v>-1.9453860967003711</v>
      </c>
      <c r="D408">
        <v>1.9453860967003711</v>
      </c>
      <c r="F408">
        <v>1</v>
      </c>
      <c r="G408">
        <v>-1.9453860967003711</v>
      </c>
    </row>
    <row r="409" spans="1:7">
      <c r="A409" t="s">
        <v>1376</v>
      </c>
      <c r="B409">
        <v>1</v>
      </c>
      <c r="C409">
        <v>-1.8544675726994329</v>
      </c>
      <c r="D409">
        <v>1.8544675726994329</v>
      </c>
      <c r="F409">
        <v>1</v>
      </c>
      <c r="G409">
        <v>-1.8544675726994329</v>
      </c>
    </row>
    <row r="410" spans="1:7">
      <c r="A410" t="s">
        <v>1377</v>
      </c>
      <c r="B410">
        <v>4</v>
      </c>
      <c r="C410">
        <v>-1.852222314691899</v>
      </c>
      <c r="D410">
        <v>1.852222314691899</v>
      </c>
      <c r="F410">
        <v>1</v>
      </c>
      <c r="G410">
        <v>-1.852222314691899</v>
      </c>
    </row>
    <row r="411" spans="1:7">
      <c r="A411" t="s">
        <v>1613</v>
      </c>
      <c r="B411">
        <v>1</v>
      </c>
      <c r="C411">
        <v>1.8073644729905938</v>
      </c>
      <c r="D411">
        <v>1.8073644729905938</v>
      </c>
      <c r="F411">
        <v>1</v>
      </c>
      <c r="G411">
        <v>1.8073644729905938</v>
      </c>
    </row>
    <row r="412" spans="1:7">
      <c r="A412" t="s">
        <v>1378</v>
      </c>
      <c r="B412">
        <v>3</v>
      </c>
      <c r="C412">
        <v>-1.7910750625797167</v>
      </c>
      <c r="D412">
        <v>1.7910750625797167</v>
      </c>
      <c r="F412">
        <v>1</v>
      </c>
      <c r="G412">
        <v>-1.7910750625797167</v>
      </c>
    </row>
    <row r="413" spans="1:7">
      <c r="A413" t="s">
        <v>1380</v>
      </c>
      <c r="B413">
        <v>2</v>
      </c>
      <c r="C413">
        <v>-1.7490822001612611</v>
      </c>
      <c r="D413">
        <v>1.7490822001612611</v>
      </c>
      <c r="F413">
        <v>1</v>
      </c>
      <c r="G413">
        <v>-1.7490822001612611</v>
      </c>
    </row>
    <row r="414" spans="1:7">
      <c r="A414" t="s">
        <v>1559</v>
      </c>
      <c r="B414">
        <v>3</v>
      </c>
      <c r="C414">
        <v>1.7074346309230759</v>
      </c>
      <c r="D414">
        <v>1.7074346309230759</v>
      </c>
      <c r="F414">
        <v>1</v>
      </c>
      <c r="G414">
        <v>1.7074346309230759</v>
      </c>
    </row>
    <row r="415" spans="1:7">
      <c r="A415" t="s">
        <v>1385</v>
      </c>
      <c r="B415">
        <v>2</v>
      </c>
      <c r="C415">
        <v>-1.7048266379592776</v>
      </c>
      <c r="D415">
        <v>1.7048266379592776</v>
      </c>
      <c r="F415">
        <v>1</v>
      </c>
      <c r="G415">
        <v>-1.7048266379592776</v>
      </c>
    </row>
    <row r="416" spans="1:7">
      <c r="A416" t="s">
        <v>1386</v>
      </c>
      <c r="B416">
        <v>2</v>
      </c>
      <c r="C416">
        <v>-1.6642543167924768</v>
      </c>
      <c r="D416">
        <v>1.6642543167924768</v>
      </c>
      <c r="F416">
        <v>1</v>
      </c>
      <c r="G416">
        <v>-1.6642543167924768</v>
      </c>
    </row>
    <row r="417" spans="1:7">
      <c r="A417" t="s">
        <v>1387</v>
      </c>
      <c r="B417">
        <v>2</v>
      </c>
      <c r="C417">
        <v>-1.6472743625779824</v>
      </c>
      <c r="D417">
        <v>1.6472743625779824</v>
      </c>
      <c r="F417">
        <v>1</v>
      </c>
      <c r="G417">
        <v>-1.6472743625779824</v>
      </c>
    </row>
    <row r="418" spans="1:7">
      <c r="A418" t="s">
        <v>1388</v>
      </c>
      <c r="B418">
        <v>2</v>
      </c>
      <c r="C418">
        <v>-1.6435322466649547</v>
      </c>
      <c r="D418">
        <v>1.6435322466649547</v>
      </c>
      <c r="F418">
        <v>1</v>
      </c>
      <c r="G418">
        <v>-1.6435322466649547</v>
      </c>
    </row>
    <row r="419" spans="1:7">
      <c r="A419" t="s">
        <v>1389</v>
      </c>
      <c r="B419">
        <v>2</v>
      </c>
      <c r="C419">
        <v>-1.6333228985932664</v>
      </c>
      <c r="D419">
        <v>1.6333228985932664</v>
      </c>
      <c r="F419">
        <v>1</v>
      </c>
      <c r="G419">
        <v>-1.6333228985932664</v>
      </c>
    </row>
    <row r="420" spans="1:7">
      <c r="A420" t="s">
        <v>1612</v>
      </c>
      <c r="B420">
        <v>1</v>
      </c>
      <c r="C420">
        <v>1.6266234126467867</v>
      </c>
      <c r="D420">
        <v>1.6266234126467867</v>
      </c>
      <c r="F420">
        <v>1</v>
      </c>
      <c r="G420">
        <v>1.6266234126467867</v>
      </c>
    </row>
    <row r="421" spans="1:7">
      <c r="A421" t="s">
        <v>1390</v>
      </c>
      <c r="B421">
        <v>3</v>
      </c>
      <c r="C421">
        <v>-1.621054108389087</v>
      </c>
      <c r="D421">
        <v>1.621054108389087</v>
      </c>
      <c r="F421">
        <v>1</v>
      </c>
      <c r="G421">
        <v>-1.621054108389087</v>
      </c>
    </row>
    <row r="422" spans="1:7">
      <c r="A422" t="s">
        <v>1391</v>
      </c>
      <c r="B422">
        <v>2</v>
      </c>
      <c r="C422">
        <v>-1.582248119220099</v>
      </c>
      <c r="D422">
        <v>1.582248119220099</v>
      </c>
      <c r="F422">
        <v>1</v>
      </c>
      <c r="G422">
        <v>-1.582248119220099</v>
      </c>
    </row>
    <row r="423" spans="1:7">
      <c r="A423" t="s">
        <v>1392</v>
      </c>
      <c r="B423">
        <v>1</v>
      </c>
      <c r="C423">
        <v>-1.5792694078951992</v>
      </c>
      <c r="D423">
        <v>1.5792694078951992</v>
      </c>
      <c r="F423">
        <v>1</v>
      </c>
      <c r="G423">
        <v>-1.5792694078951992</v>
      </c>
    </row>
    <row r="424" spans="1:7">
      <c r="A424" t="s">
        <v>1602</v>
      </c>
      <c r="B424">
        <v>3</v>
      </c>
      <c r="C424">
        <v>1.5736990136156892</v>
      </c>
      <c r="D424">
        <v>1.5736990136156892</v>
      </c>
      <c r="F424">
        <v>1</v>
      </c>
      <c r="G424">
        <v>1.5736990136156892</v>
      </c>
    </row>
    <row r="425" spans="1:7">
      <c r="A425" t="s">
        <v>1553</v>
      </c>
      <c r="B425">
        <v>1</v>
      </c>
      <c r="C425">
        <v>1.5442897366645212</v>
      </c>
      <c r="D425">
        <v>1.5442897366645212</v>
      </c>
      <c r="F425">
        <v>1</v>
      </c>
      <c r="G425">
        <v>1.5442897366645212</v>
      </c>
    </row>
    <row r="426" spans="1:7">
      <c r="A426" t="s">
        <v>1394</v>
      </c>
      <c r="B426">
        <v>3</v>
      </c>
      <c r="C426">
        <v>-1.4938199820298401</v>
      </c>
      <c r="D426">
        <v>1.4938199820298401</v>
      </c>
      <c r="F426">
        <v>1</v>
      </c>
      <c r="G426">
        <v>-1.4938199820298401</v>
      </c>
    </row>
    <row r="427" spans="1:7">
      <c r="A427" t="s">
        <v>1570</v>
      </c>
      <c r="B427">
        <v>4</v>
      </c>
      <c r="C427">
        <v>1.4910713986286344</v>
      </c>
      <c r="D427">
        <v>1.4910713986286344</v>
      </c>
      <c r="F427">
        <v>1</v>
      </c>
      <c r="G427">
        <v>1.4910713986286344</v>
      </c>
    </row>
    <row r="428" spans="1:7">
      <c r="A428" t="s">
        <v>1543</v>
      </c>
      <c r="B428">
        <v>4</v>
      </c>
      <c r="C428">
        <v>1.4874438752832642</v>
      </c>
      <c r="D428">
        <v>1.4874438752832642</v>
      </c>
      <c r="F428">
        <v>1</v>
      </c>
      <c r="G428">
        <v>1.4874438752832642</v>
      </c>
    </row>
    <row r="429" spans="1:7">
      <c r="A429" t="s">
        <v>1590</v>
      </c>
      <c r="B429">
        <v>4</v>
      </c>
      <c r="C429">
        <v>1.4720668166683304</v>
      </c>
      <c r="D429">
        <v>1.4720668166683304</v>
      </c>
      <c r="F429">
        <v>1</v>
      </c>
      <c r="G429">
        <v>1.4720668166683304</v>
      </c>
    </row>
    <row r="430" spans="1:7">
      <c r="A430" t="s">
        <v>1395</v>
      </c>
      <c r="B430">
        <v>3</v>
      </c>
      <c r="C430">
        <v>-1.463857953761833</v>
      </c>
      <c r="D430">
        <v>1.463857953761833</v>
      </c>
      <c r="F430">
        <v>1</v>
      </c>
      <c r="G430">
        <v>-1.463857953761833</v>
      </c>
    </row>
    <row r="431" spans="1:7">
      <c r="A431" t="s">
        <v>1056</v>
      </c>
      <c r="C431">
        <v>-1.4507519457215261</v>
      </c>
      <c r="D431">
        <v>1.4507519457215261</v>
      </c>
      <c r="F431">
        <v>1</v>
      </c>
      <c r="G431">
        <v>-1.4507519457215261</v>
      </c>
    </row>
    <row r="432" spans="1:7">
      <c r="A432" t="s">
        <v>1396</v>
      </c>
      <c r="B432">
        <v>3</v>
      </c>
      <c r="C432">
        <v>-1.4431536284859248</v>
      </c>
      <c r="D432">
        <v>1.4431536284859248</v>
      </c>
      <c r="F432">
        <v>1</v>
      </c>
      <c r="G432">
        <v>-1.4431536284859248</v>
      </c>
    </row>
    <row r="433" spans="1:7">
      <c r="A433" t="s">
        <v>1609</v>
      </c>
      <c r="B433">
        <v>3</v>
      </c>
      <c r="C433">
        <v>1.4307195260321033</v>
      </c>
      <c r="D433">
        <v>1.4307195260321033</v>
      </c>
      <c r="F433">
        <v>1</v>
      </c>
      <c r="G433">
        <v>1.4307195260321033</v>
      </c>
    </row>
    <row r="434" spans="1:7">
      <c r="A434" t="s">
        <v>1631</v>
      </c>
      <c r="B434">
        <v>3</v>
      </c>
      <c r="C434">
        <v>1.4215257691719363</v>
      </c>
      <c r="D434">
        <v>1.4215257691719363</v>
      </c>
      <c r="F434">
        <v>1</v>
      </c>
      <c r="G434">
        <v>1.4215257691719363</v>
      </c>
    </row>
    <row r="435" spans="1:7">
      <c r="A435" t="s">
        <v>1436</v>
      </c>
      <c r="B435">
        <v>2</v>
      </c>
      <c r="C435">
        <v>1.415393495524587</v>
      </c>
      <c r="D435">
        <v>1.415393495524587</v>
      </c>
      <c r="F435">
        <v>1</v>
      </c>
      <c r="G435">
        <v>1.415393495524587</v>
      </c>
    </row>
    <row r="436" spans="1:7">
      <c r="A436" t="s">
        <v>1398</v>
      </c>
      <c r="B436">
        <v>1</v>
      </c>
      <c r="C436">
        <v>-1.3973348267337964</v>
      </c>
      <c r="D436">
        <v>1.3973348267337964</v>
      </c>
      <c r="F436">
        <v>1</v>
      </c>
      <c r="G436">
        <v>-1.3973348267337964</v>
      </c>
    </row>
    <row r="437" spans="1:7">
      <c r="A437" t="s">
        <v>1603</v>
      </c>
      <c r="B437">
        <v>1</v>
      </c>
      <c r="C437">
        <v>1.3908710947654659</v>
      </c>
      <c r="D437">
        <v>1.3908710947654659</v>
      </c>
      <c r="F437">
        <v>1</v>
      </c>
      <c r="G437">
        <v>1.3908710947654659</v>
      </c>
    </row>
    <row r="438" spans="1:7">
      <c r="A438" t="s">
        <v>1579</v>
      </c>
      <c r="B438">
        <v>3</v>
      </c>
      <c r="C438">
        <v>1.3826074144940135</v>
      </c>
      <c r="D438">
        <v>1.3826074144940135</v>
      </c>
      <c r="F438">
        <v>1</v>
      </c>
      <c r="G438">
        <v>1.3826074144940135</v>
      </c>
    </row>
    <row r="439" spans="1:7">
      <c r="A439" t="s">
        <v>1399</v>
      </c>
      <c r="B439">
        <v>2</v>
      </c>
      <c r="C439">
        <v>-1.3782071873804631</v>
      </c>
      <c r="D439">
        <v>1.3782071873804631</v>
      </c>
      <c r="F439">
        <v>1</v>
      </c>
      <c r="G439">
        <v>-1.3782071873804631</v>
      </c>
    </row>
    <row r="440" spans="1:7">
      <c r="A440" t="s">
        <v>1401</v>
      </c>
      <c r="B440">
        <v>3</v>
      </c>
      <c r="C440">
        <v>-1.3480397738457102</v>
      </c>
      <c r="D440">
        <v>1.3480397738457102</v>
      </c>
      <c r="F440">
        <v>1</v>
      </c>
      <c r="G440">
        <v>-1.3480397738457102</v>
      </c>
    </row>
    <row r="441" spans="1:7">
      <c r="A441" t="s">
        <v>1402</v>
      </c>
      <c r="B441">
        <v>2</v>
      </c>
      <c r="C441">
        <v>-1.3397657031164516</v>
      </c>
      <c r="D441">
        <v>1.3397657031164516</v>
      </c>
      <c r="F441">
        <v>1</v>
      </c>
      <c r="G441">
        <v>-1.3397657031164516</v>
      </c>
    </row>
    <row r="442" spans="1:7">
      <c r="A442" t="s">
        <v>1403</v>
      </c>
      <c r="B442">
        <v>3</v>
      </c>
      <c r="C442">
        <v>-1.3235460710814035</v>
      </c>
      <c r="D442">
        <v>1.3235460710814035</v>
      </c>
      <c r="F442">
        <v>1</v>
      </c>
      <c r="G442">
        <v>-1.3235460710814035</v>
      </c>
    </row>
    <row r="443" spans="1:7">
      <c r="A443" t="s">
        <v>1473</v>
      </c>
      <c r="B443">
        <v>2</v>
      </c>
      <c r="C443">
        <v>1.3112459075130518</v>
      </c>
      <c r="D443">
        <v>1.3112459075130518</v>
      </c>
      <c r="F443">
        <v>1</v>
      </c>
      <c r="G443">
        <v>1.3112459075130518</v>
      </c>
    </row>
    <row r="444" spans="1:7">
      <c r="A444" t="s">
        <v>1615</v>
      </c>
      <c r="B444">
        <v>1</v>
      </c>
      <c r="C444">
        <v>1.2996834539524498</v>
      </c>
      <c r="D444">
        <v>1.2996834539524498</v>
      </c>
      <c r="F444">
        <v>1</v>
      </c>
      <c r="G444">
        <v>1.2996834539524498</v>
      </c>
    </row>
    <row r="445" spans="1:7">
      <c r="A445" t="s">
        <v>971</v>
      </c>
      <c r="C445">
        <v>-1.2952078028377993</v>
      </c>
      <c r="D445">
        <v>1.2952078028377993</v>
      </c>
      <c r="F445">
        <v>1</v>
      </c>
      <c r="G445">
        <v>-1.2952078028377993</v>
      </c>
    </row>
    <row r="446" spans="1:7">
      <c r="A446" t="s">
        <v>1404</v>
      </c>
      <c r="B446">
        <v>2</v>
      </c>
      <c r="C446">
        <v>-1.2952078028377993</v>
      </c>
      <c r="D446">
        <v>1.2952078028377993</v>
      </c>
      <c r="F446">
        <v>1</v>
      </c>
      <c r="G446">
        <v>-1.2952078028377993</v>
      </c>
    </row>
    <row r="447" spans="1:7">
      <c r="A447" t="s">
        <v>1405</v>
      </c>
      <c r="B447">
        <v>3</v>
      </c>
      <c r="C447">
        <v>-1.2937146674123796</v>
      </c>
      <c r="D447">
        <v>1.2937146674123796</v>
      </c>
      <c r="F447">
        <v>1</v>
      </c>
      <c r="G447">
        <v>-1.2937146674123796</v>
      </c>
    </row>
    <row r="448" spans="1:7">
      <c r="A448" t="s">
        <v>1406</v>
      </c>
      <c r="B448">
        <v>1</v>
      </c>
      <c r="C448">
        <v>-1.2873773308278407</v>
      </c>
      <c r="D448">
        <v>1.2873773308278407</v>
      </c>
      <c r="F448">
        <v>1</v>
      </c>
      <c r="G448">
        <v>-1.2873773308278407</v>
      </c>
    </row>
    <row r="449" spans="1:7">
      <c r="A449" t="s">
        <v>1423</v>
      </c>
      <c r="B449">
        <v>4</v>
      </c>
      <c r="C449">
        <v>1.2871953773364839</v>
      </c>
      <c r="D449">
        <v>1.2871953773364839</v>
      </c>
      <c r="F449">
        <v>1</v>
      </c>
      <c r="G449">
        <v>1.2871953773364839</v>
      </c>
    </row>
    <row r="450" spans="1:7">
      <c r="A450" t="s">
        <v>1652</v>
      </c>
      <c r="B450">
        <v>1</v>
      </c>
      <c r="C450">
        <v>1.2591987300102219</v>
      </c>
      <c r="D450">
        <v>1.2591987300102219</v>
      </c>
      <c r="F450">
        <v>1</v>
      </c>
      <c r="G450">
        <v>1.2591987300102219</v>
      </c>
    </row>
    <row r="451" spans="1:7">
      <c r="A451" t="s">
        <v>1592</v>
      </c>
      <c r="B451">
        <v>3</v>
      </c>
      <c r="C451">
        <v>1.2407871053455639</v>
      </c>
      <c r="D451">
        <v>1.2407871053455639</v>
      </c>
      <c r="F451">
        <v>1</v>
      </c>
      <c r="G451">
        <v>1.2407871053455639</v>
      </c>
    </row>
    <row r="452" spans="1:7">
      <c r="A452" t="s">
        <v>1407</v>
      </c>
      <c r="B452">
        <v>1</v>
      </c>
      <c r="C452">
        <v>-1.2388511091371623</v>
      </c>
      <c r="D452">
        <v>1.2388511091371623</v>
      </c>
      <c r="F452">
        <v>1</v>
      </c>
      <c r="G452">
        <v>-1.2388511091371623</v>
      </c>
    </row>
    <row r="453" spans="1:7">
      <c r="A453" t="s">
        <v>1485</v>
      </c>
      <c r="B453">
        <v>2</v>
      </c>
      <c r="C453">
        <v>1.2380223198337601</v>
      </c>
      <c r="D453">
        <v>1.2380223198337601</v>
      </c>
      <c r="F453">
        <v>1</v>
      </c>
      <c r="G453">
        <v>1.2380223198337601</v>
      </c>
    </row>
    <row r="454" spans="1:7">
      <c r="A454" t="s">
        <v>1621</v>
      </c>
      <c r="B454">
        <v>4</v>
      </c>
      <c r="C454">
        <v>1.2343701890264629</v>
      </c>
      <c r="D454">
        <v>1.2343701890264629</v>
      </c>
      <c r="F454">
        <v>1</v>
      </c>
      <c r="G454">
        <v>1.2343701890264629</v>
      </c>
    </row>
    <row r="455" spans="1:7">
      <c r="A455" t="s">
        <v>1644</v>
      </c>
      <c r="B455">
        <v>1</v>
      </c>
      <c r="C455">
        <v>1.2083760600436311</v>
      </c>
      <c r="D455">
        <v>1.2083760600436311</v>
      </c>
      <c r="F455">
        <v>1</v>
      </c>
      <c r="G455">
        <v>1.2083760600436311</v>
      </c>
    </row>
    <row r="456" spans="1:7">
      <c r="A456" t="s">
        <v>1627</v>
      </c>
      <c r="B456">
        <v>3</v>
      </c>
      <c r="C456">
        <v>1.2026685412668201</v>
      </c>
      <c r="D456">
        <v>1.2026685412668201</v>
      </c>
      <c r="F456">
        <v>1</v>
      </c>
      <c r="G456">
        <v>1.2026685412668201</v>
      </c>
    </row>
    <row r="457" spans="1:7">
      <c r="A457" t="s">
        <v>1502</v>
      </c>
      <c r="B457">
        <v>1</v>
      </c>
      <c r="C457">
        <v>1.2008192236593522</v>
      </c>
      <c r="D457">
        <v>1.2008192236593522</v>
      </c>
      <c r="F457">
        <v>1</v>
      </c>
      <c r="G457">
        <v>1.2008192236593522</v>
      </c>
    </row>
    <row r="458" spans="1:7">
      <c r="A458" t="s">
        <v>1642</v>
      </c>
      <c r="B458">
        <v>3</v>
      </c>
      <c r="C458">
        <v>1.1811152461100392</v>
      </c>
      <c r="D458">
        <v>1.1811152461100392</v>
      </c>
      <c r="F458">
        <v>1</v>
      </c>
      <c r="G458">
        <v>1.1811152461100392</v>
      </c>
    </row>
    <row r="459" spans="1:7">
      <c r="A459" t="s">
        <v>1412</v>
      </c>
      <c r="B459">
        <v>3</v>
      </c>
      <c r="C459">
        <v>-1.177645951719414</v>
      </c>
      <c r="D459">
        <v>1.177645951719414</v>
      </c>
      <c r="F459">
        <v>1</v>
      </c>
      <c r="G459">
        <v>-1.177645951719414</v>
      </c>
    </row>
    <row r="460" spans="1:7">
      <c r="A460" t="s">
        <v>1413</v>
      </c>
      <c r="B460">
        <v>1</v>
      </c>
      <c r="C460">
        <v>-1.1744950975376978</v>
      </c>
      <c r="D460">
        <v>1.1744950975376978</v>
      </c>
      <c r="F460">
        <v>1</v>
      </c>
      <c r="G460">
        <v>-1.1744950975376978</v>
      </c>
    </row>
    <row r="461" spans="1:7">
      <c r="A461" t="s">
        <v>1575</v>
      </c>
      <c r="B461">
        <v>4</v>
      </c>
      <c r="C461">
        <v>1.1729867571005392</v>
      </c>
      <c r="D461">
        <v>1.1729867571005392</v>
      </c>
      <c r="F461">
        <v>1</v>
      </c>
      <c r="G461">
        <v>1.1729867571005392</v>
      </c>
    </row>
    <row r="462" spans="1:7">
      <c r="A462" t="s">
        <v>1533</v>
      </c>
      <c r="B462">
        <v>4</v>
      </c>
      <c r="C462">
        <v>1.1716138400372109</v>
      </c>
      <c r="D462">
        <v>1.1716138400372109</v>
      </c>
      <c r="F462">
        <v>1</v>
      </c>
      <c r="G462">
        <v>1.1716138400372109</v>
      </c>
    </row>
    <row r="463" spans="1:7">
      <c r="A463" t="s">
        <v>1537</v>
      </c>
      <c r="B463">
        <v>3</v>
      </c>
      <c r="C463">
        <v>1.1592003067024057</v>
      </c>
      <c r="D463">
        <v>1.1592003067024057</v>
      </c>
      <c r="F463">
        <v>1</v>
      </c>
      <c r="G463">
        <v>1.1592003067024057</v>
      </c>
    </row>
    <row r="464" spans="1:7">
      <c r="A464" t="s">
        <v>1414</v>
      </c>
      <c r="B464">
        <v>2</v>
      </c>
      <c r="C464">
        <v>-1.1559769423307356</v>
      </c>
      <c r="D464">
        <v>1.1559769423307356</v>
      </c>
      <c r="F464">
        <v>1</v>
      </c>
      <c r="G464">
        <v>-1.1559769423307356</v>
      </c>
    </row>
    <row r="465" spans="1:7">
      <c r="A465" t="s">
        <v>1567</v>
      </c>
      <c r="B465">
        <v>3</v>
      </c>
      <c r="C465">
        <v>1.1514567507079407</v>
      </c>
      <c r="D465">
        <v>1.1514567507079407</v>
      </c>
      <c r="F465">
        <v>1</v>
      </c>
      <c r="G465">
        <v>1.1514567507079407</v>
      </c>
    </row>
    <row r="466" spans="1:7">
      <c r="A466" t="s">
        <v>1569</v>
      </c>
      <c r="B466">
        <v>3</v>
      </c>
      <c r="C466">
        <v>1.1437336034813654</v>
      </c>
      <c r="D466">
        <v>1.1437336034813654</v>
      </c>
      <c r="F466">
        <v>1</v>
      </c>
      <c r="G466">
        <v>1.1437336034813654</v>
      </c>
    </row>
    <row r="467" spans="1:7">
      <c r="A467" t="s">
        <v>1607</v>
      </c>
      <c r="B467">
        <v>2</v>
      </c>
      <c r="C467">
        <v>1.1365377643293575</v>
      </c>
      <c r="D467">
        <v>1.1365377643293575</v>
      </c>
      <c r="F467">
        <v>1</v>
      </c>
      <c r="G467">
        <v>1.1365377643293575</v>
      </c>
    </row>
    <row r="468" spans="1:7">
      <c r="A468" t="s">
        <v>1491</v>
      </c>
      <c r="B468">
        <v>4</v>
      </c>
      <c r="C468">
        <v>1.1336557870721982</v>
      </c>
      <c r="D468">
        <v>1.1336557870721982</v>
      </c>
      <c r="F468">
        <v>1</v>
      </c>
      <c r="G468">
        <v>1.1336557870721982</v>
      </c>
    </row>
    <row r="469" spans="1:7">
      <c r="A469" t="s">
        <v>1601</v>
      </c>
      <c r="B469">
        <v>2</v>
      </c>
      <c r="C469">
        <v>1.1214889412965765</v>
      </c>
      <c r="D469">
        <v>1.1214889412965765</v>
      </c>
      <c r="F469">
        <v>1</v>
      </c>
      <c r="G469">
        <v>1.1214889412965765</v>
      </c>
    </row>
    <row r="470" spans="1:7">
      <c r="A470" t="s">
        <v>1587</v>
      </c>
      <c r="B470">
        <v>3</v>
      </c>
      <c r="C470">
        <v>1.1210520013389571</v>
      </c>
      <c r="D470">
        <v>1.1210520013389571</v>
      </c>
      <c r="F470">
        <v>1</v>
      </c>
      <c r="G470">
        <v>1.1210520013389571</v>
      </c>
    </row>
    <row r="471" spans="1:7">
      <c r="A471" t="s">
        <v>1525</v>
      </c>
      <c r="B471">
        <v>3</v>
      </c>
      <c r="C471">
        <v>1.110758644129632</v>
      </c>
      <c r="D471">
        <v>1.110758644129632</v>
      </c>
      <c r="F471">
        <v>1</v>
      </c>
      <c r="G471">
        <v>1.110758644129632</v>
      </c>
    </row>
    <row r="472" spans="1:7">
      <c r="A472" t="s">
        <v>1544</v>
      </c>
      <c r="B472">
        <v>4</v>
      </c>
      <c r="C472">
        <v>1.1065099796453493</v>
      </c>
      <c r="D472">
        <v>1.1065099796453493</v>
      </c>
      <c r="F472">
        <v>1</v>
      </c>
      <c r="G472">
        <v>1.1065099796453493</v>
      </c>
    </row>
    <row r="473" spans="1:7">
      <c r="A473" t="s">
        <v>1605</v>
      </c>
      <c r="B473">
        <v>4</v>
      </c>
      <c r="C473">
        <v>1.1037329709570325</v>
      </c>
      <c r="D473">
        <v>1.1037329709570325</v>
      </c>
      <c r="F473">
        <v>1</v>
      </c>
      <c r="G473">
        <v>1.1037329709570325</v>
      </c>
    </row>
    <row r="474" spans="1:7">
      <c r="A474" t="s">
        <v>1571</v>
      </c>
      <c r="B474">
        <v>4</v>
      </c>
      <c r="C474">
        <v>1.103505985405735</v>
      </c>
      <c r="D474">
        <v>1.103505985405735</v>
      </c>
      <c r="F474">
        <v>1</v>
      </c>
      <c r="G474">
        <v>1.103505985405735</v>
      </c>
    </row>
    <row r="475" spans="1:7">
      <c r="A475" t="s">
        <v>1611</v>
      </c>
      <c r="B475">
        <v>4</v>
      </c>
      <c r="C475">
        <v>1.103369716177717</v>
      </c>
      <c r="D475">
        <v>1.103369716177717</v>
      </c>
      <c r="F475">
        <v>1</v>
      </c>
      <c r="G475">
        <v>1.103369716177717</v>
      </c>
    </row>
    <row r="476" spans="1:7">
      <c r="A476" t="s">
        <v>1415</v>
      </c>
      <c r="B476">
        <v>2</v>
      </c>
      <c r="C476">
        <v>-1.1024808849993184</v>
      </c>
      <c r="D476">
        <v>1.1024808849993184</v>
      </c>
      <c r="F476">
        <v>1</v>
      </c>
      <c r="G476">
        <v>-1.1024808849993184</v>
      </c>
    </row>
    <row r="477" spans="1:7">
      <c r="A477" t="s">
        <v>1416</v>
      </c>
      <c r="B477">
        <v>3</v>
      </c>
      <c r="C477">
        <v>-1.0984481696011772</v>
      </c>
      <c r="D477">
        <v>1.0984481696011772</v>
      </c>
      <c r="F477">
        <v>1</v>
      </c>
      <c r="G477">
        <v>-1.0984481696011772</v>
      </c>
    </row>
    <row r="478" spans="1:7">
      <c r="A478" t="s">
        <v>1445</v>
      </c>
      <c r="B478">
        <v>3</v>
      </c>
      <c r="C478">
        <v>1.0886637931934511</v>
      </c>
      <c r="D478">
        <v>1.0886637931934511</v>
      </c>
      <c r="F478">
        <v>1</v>
      </c>
      <c r="G478">
        <v>1.0886637931934511</v>
      </c>
    </row>
    <row r="479" spans="1:7">
      <c r="A479" t="s">
        <v>1634</v>
      </c>
      <c r="B479">
        <v>4</v>
      </c>
      <c r="C479">
        <v>1.0873637598310175</v>
      </c>
      <c r="D479">
        <v>1.0873637598310175</v>
      </c>
      <c r="F479">
        <v>1</v>
      </c>
      <c r="G479">
        <v>1.0873637598310175</v>
      </c>
    </row>
    <row r="480" spans="1:7">
      <c r="A480" t="s">
        <v>1467</v>
      </c>
      <c r="B480">
        <v>2</v>
      </c>
      <c r="C480">
        <v>1.0870289080555156</v>
      </c>
      <c r="D480">
        <v>1.0870289080555156</v>
      </c>
      <c r="F480">
        <v>1</v>
      </c>
      <c r="G480">
        <v>1.0870289080555156</v>
      </c>
    </row>
    <row r="481" spans="1:7">
      <c r="A481" t="s">
        <v>1655</v>
      </c>
      <c r="B481">
        <v>4</v>
      </c>
      <c r="C481">
        <v>1.0755447990198796</v>
      </c>
      <c r="D481">
        <v>1.0755447990198796</v>
      </c>
      <c r="F481">
        <v>1</v>
      </c>
      <c r="G481">
        <v>1.0755447990198796</v>
      </c>
    </row>
    <row r="482" spans="1:7">
      <c r="A482" t="s">
        <v>1552</v>
      </c>
      <c r="B482">
        <v>2</v>
      </c>
      <c r="C482">
        <v>1.0655623469166269</v>
      </c>
      <c r="D482">
        <v>1.0655623469166269</v>
      </c>
      <c r="F482">
        <v>1</v>
      </c>
      <c r="G482">
        <v>1.0655623469166269</v>
      </c>
    </row>
    <row r="483" spans="1:7">
      <c r="A483" t="s">
        <v>1468</v>
      </c>
      <c r="B483">
        <v>3</v>
      </c>
      <c r="C483">
        <v>1.0536113593318737</v>
      </c>
      <c r="D483">
        <v>1.0536113593318737</v>
      </c>
      <c r="F483">
        <v>1</v>
      </c>
      <c r="G483">
        <v>1.0536113593318737</v>
      </c>
    </row>
    <row r="484" spans="1:7">
      <c r="A484" t="s">
        <v>1560</v>
      </c>
      <c r="B484">
        <v>2</v>
      </c>
      <c r="C484">
        <v>1.041693554609753</v>
      </c>
      <c r="D484">
        <v>1.041693554609753</v>
      </c>
      <c r="F484">
        <v>1</v>
      </c>
      <c r="G484">
        <v>1.041693554609753</v>
      </c>
    </row>
    <row r="485" spans="1:7">
      <c r="A485" t="s">
        <v>1479</v>
      </c>
      <c r="B485">
        <v>2</v>
      </c>
      <c r="C485">
        <v>1.0346818698756346</v>
      </c>
      <c r="D485">
        <v>1.0346818698756346</v>
      </c>
      <c r="F485">
        <v>1</v>
      </c>
      <c r="G485">
        <v>1.0346818698756346</v>
      </c>
    </row>
    <row r="486" spans="1:7">
      <c r="A486" t="s">
        <v>1461</v>
      </c>
      <c r="B486">
        <v>3</v>
      </c>
      <c r="C486">
        <v>1.0310826239848927</v>
      </c>
      <c r="D486">
        <v>1.0310826239848927</v>
      </c>
      <c r="F486">
        <v>1</v>
      </c>
      <c r="G486">
        <v>1.0310826239848927</v>
      </c>
    </row>
    <row r="487" spans="1:7">
      <c r="A487" t="s">
        <v>1417</v>
      </c>
      <c r="B487">
        <v>3</v>
      </c>
      <c r="C487">
        <v>-1.0291958762632314</v>
      </c>
      <c r="D487">
        <v>1.0291958762632314</v>
      </c>
      <c r="F487">
        <v>1</v>
      </c>
      <c r="G487">
        <v>-1.0291958762632314</v>
      </c>
    </row>
    <row r="488" spans="1:7">
      <c r="A488" t="s">
        <v>1626</v>
      </c>
      <c r="B488">
        <v>1</v>
      </c>
      <c r="C488">
        <v>1.0209102610613374</v>
      </c>
      <c r="D488">
        <v>1.0209102610613374</v>
      </c>
      <c r="F488">
        <v>1</v>
      </c>
      <c r="G488">
        <v>1.0209102610613374</v>
      </c>
    </row>
    <row r="489" spans="1:7">
      <c r="A489" t="s">
        <v>1638</v>
      </c>
      <c r="B489">
        <v>1</v>
      </c>
      <c r="C489">
        <v>1.0173296003016967</v>
      </c>
      <c r="D489">
        <v>1.0173296003016967</v>
      </c>
      <c r="F489">
        <v>1</v>
      </c>
      <c r="G489">
        <v>1.0173296003016967</v>
      </c>
    </row>
    <row r="490" spans="1:7">
      <c r="A490" t="s">
        <v>1511</v>
      </c>
      <c r="B490">
        <v>4</v>
      </c>
      <c r="C490">
        <v>1.0164378624055548</v>
      </c>
      <c r="D490">
        <v>1.0164378624055548</v>
      </c>
      <c r="F490">
        <v>1</v>
      </c>
      <c r="G490">
        <v>1.0164378624055548</v>
      </c>
    </row>
    <row r="491" spans="1:7">
      <c r="A491" t="s">
        <v>1420</v>
      </c>
      <c r="B491">
        <v>3</v>
      </c>
      <c r="C491">
        <v>-1.0110701972530316</v>
      </c>
      <c r="D491">
        <v>1.0110701972530316</v>
      </c>
      <c r="F491">
        <v>1</v>
      </c>
      <c r="G491">
        <v>-1.0110701972530316</v>
      </c>
    </row>
    <row r="492" spans="1:7">
      <c r="A492" t="s">
        <v>1510</v>
      </c>
      <c r="B492">
        <v>4</v>
      </c>
      <c r="C492">
        <v>1.0083052363020981</v>
      </c>
      <c r="D492">
        <v>1.0083052363020981</v>
      </c>
      <c r="F492">
        <v>1</v>
      </c>
      <c r="G492">
        <v>1.0083052363020981</v>
      </c>
    </row>
    <row r="493" spans="1:7">
      <c r="A493" t="s">
        <v>1589</v>
      </c>
      <c r="B493">
        <v>2</v>
      </c>
      <c r="C493">
        <v>1.0069005408709895</v>
      </c>
      <c r="D493">
        <v>1.0069005408709895</v>
      </c>
      <c r="F493">
        <v>1</v>
      </c>
      <c r="G493">
        <v>1.0069005408709895</v>
      </c>
    </row>
    <row r="494" spans="1:7">
      <c r="A494" t="s">
        <v>1602</v>
      </c>
      <c r="B494">
        <v>4</v>
      </c>
      <c r="C494">
        <v>0.99373779832575526</v>
      </c>
      <c r="D494">
        <v>0.99373779832575526</v>
      </c>
      <c r="F494">
        <v>1</v>
      </c>
      <c r="G494">
        <v>1.5736990136156892</v>
      </c>
    </row>
    <row r="495" spans="1:7">
      <c r="A495" t="s">
        <v>1605</v>
      </c>
      <c r="B495">
        <v>3</v>
      </c>
      <c r="C495">
        <v>0.98155691856612126</v>
      </c>
      <c r="D495">
        <v>0.98155691856612126</v>
      </c>
      <c r="F495">
        <v>1</v>
      </c>
      <c r="G495">
        <v>1.1037329709570325</v>
      </c>
    </row>
    <row r="496" spans="1:7">
      <c r="A496" t="s">
        <v>1609</v>
      </c>
      <c r="B496">
        <v>4</v>
      </c>
      <c r="C496">
        <v>0.98062370275981892</v>
      </c>
      <c r="D496">
        <v>0.98062370275981892</v>
      </c>
      <c r="F496">
        <v>1</v>
      </c>
      <c r="G496">
        <v>1.4307195260321033</v>
      </c>
    </row>
    <row r="497" spans="1:7">
      <c r="A497" t="s">
        <v>1353</v>
      </c>
      <c r="B497">
        <v>4</v>
      </c>
      <c r="C497">
        <v>-0.98008030395561785</v>
      </c>
      <c r="D497">
        <v>0.98008030395561785</v>
      </c>
      <c r="F497">
        <v>1</v>
      </c>
      <c r="G497">
        <v>-2.9590845212882249</v>
      </c>
    </row>
    <row r="498" spans="1:7">
      <c r="A498" t="s">
        <v>1423</v>
      </c>
      <c r="B498">
        <v>2</v>
      </c>
      <c r="C498">
        <v>0.97250618796103039</v>
      </c>
      <c r="D498">
        <v>0.97250618796103039</v>
      </c>
      <c r="F498">
        <v>1</v>
      </c>
      <c r="G498">
        <v>1.2871953773364839</v>
      </c>
    </row>
    <row r="499" spans="1:7">
      <c r="A499" t="s">
        <v>1423</v>
      </c>
      <c r="B499">
        <v>3</v>
      </c>
      <c r="C499">
        <v>-0.97225926422626585</v>
      </c>
      <c r="D499">
        <v>0.97225926422626585</v>
      </c>
      <c r="F499">
        <v>1</v>
      </c>
      <c r="G499">
        <v>1.2871953773364839</v>
      </c>
    </row>
    <row r="500" spans="1:7">
      <c r="A500" t="s">
        <v>1378</v>
      </c>
      <c r="B500">
        <v>2</v>
      </c>
      <c r="C500">
        <v>-0.97027336811412901</v>
      </c>
      <c r="D500">
        <v>0.97027336811412901</v>
      </c>
      <c r="F500">
        <v>1</v>
      </c>
      <c r="G500">
        <v>-1.7910750625797167</v>
      </c>
    </row>
    <row r="501" spans="1:7">
      <c r="A501" t="s">
        <v>1631</v>
      </c>
      <c r="B501">
        <v>4</v>
      </c>
      <c r="C501">
        <v>0.95807096050577267</v>
      </c>
      <c r="D501">
        <v>0.95807096050577267</v>
      </c>
      <c r="F501">
        <v>1</v>
      </c>
      <c r="G501">
        <v>1.4215257691719363</v>
      </c>
    </row>
    <row r="502" spans="1:7">
      <c r="A502" t="s">
        <v>1592</v>
      </c>
      <c r="B502">
        <v>4</v>
      </c>
      <c r="C502">
        <v>0.955214069026597</v>
      </c>
      <c r="D502">
        <v>0.955214069026597</v>
      </c>
      <c r="F502">
        <v>1</v>
      </c>
      <c r="G502">
        <v>1.2407871053455639</v>
      </c>
    </row>
    <row r="503" spans="1:7">
      <c r="A503" t="s">
        <v>1626</v>
      </c>
      <c r="B503">
        <v>4</v>
      </c>
      <c r="C503">
        <v>0.95392986131731972</v>
      </c>
      <c r="D503">
        <v>0.95392986131731972</v>
      </c>
      <c r="F503">
        <v>1</v>
      </c>
      <c r="G503">
        <v>1.0209102610613374</v>
      </c>
    </row>
    <row r="504" spans="1:7">
      <c r="A504" t="s">
        <v>1579</v>
      </c>
      <c r="B504">
        <v>4</v>
      </c>
      <c r="C504">
        <v>0.94146928987359413</v>
      </c>
      <c r="D504">
        <v>0.94146928987359413</v>
      </c>
      <c r="F504">
        <v>1</v>
      </c>
      <c r="G504">
        <v>1.3826074144940135</v>
      </c>
    </row>
    <row r="505" spans="1:7">
      <c r="A505" t="s">
        <v>1627</v>
      </c>
      <c r="B505">
        <v>4</v>
      </c>
      <c r="C505">
        <v>0.9295654418803736</v>
      </c>
      <c r="D505">
        <v>0.9295654418803736</v>
      </c>
      <c r="F505">
        <v>1</v>
      </c>
      <c r="G505">
        <v>1.2026685412668201</v>
      </c>
    </row>
    <row r="506" spans="1:7">
      <c r="A506" t="s">
        <v>1366</v>
      </c>
      <c r="B506">
        <v>1</v>
      </c>
      <c r="C506">
        <v>-0.92786872853882274</v>
      </c>
      <c r="D506">
        <v>0.92786872853882274</v>
      </c>
      <c r="F506">
        <v>1</v>
      </c>
      <c r="G506">
        <v>-2.2998431271941309</v>
      </c>
    </row>
    <row r="507" spans="1:7">
      <c r="A507" t="s">
        <v>1615</v>
      </c>
      <c r="B507">
        <v>4</v>
      </c>
      <c r="C507">
        <v>0.91796696092223207</v>
      </c>
      <c r="D507">
        <v>0.91796696092223207</v>
      </c>
      <c r="F507">
        <v>1</v>
      </c>
      <c r="G507">
        <v>1.2996834539524498</v>
      </c>
    </row>
    <row r="508" spans="1:7">
      <c r="A508" t="s">
        <v>1405</v>
      </c>
      <c r="B508">
        <v>4</v>
      </c>
      <c r="C508">
        <v>0.91162481013958119</v>
      </c>
      <c r="D508">
        <v>0.91162481013958119</v>
      </c>
      <c r="F508">
        <v>1</v>
      </c>
      <c r="G508">
        <v>-1.2937146674123796</v>
      </c>
    </row>
    <row r="509" spans="1:7">
      <c r="A509" t="s">
        <v>1491</v>
      </c>
      <c r="B509">
        <v>3</v>
      </c>
      <c r="C509">
        <v>0.9056598180936325</v>
      </c>
      <c r="D509">
        <v>0.9056598180936325</v>
      </c>
      <c r="F509">
        <v>1</v>
      </c>
      <c r="G509">
        <v>1.1336557870721982</v>
      </c>
    </row>
    <row r="510" spans="1:7">
      <c r="A510" t="s">
        <v>1479</v>
      </c>
      <c r="B510">
        <v>3</v>
      </c>
      <c r="C510">
        <v>0.89929642214808958</v>
      </c>
      <c r="D510">
        <v>0.89929642214808958</v>
      </c>
      <c r="F510">
        <v>1</v>
      </c>
      <c r="G510">
        <v>1.0346818698756346</v>
      </c>
    </row>
    <row r="511" spans="1:7">
      <c r="A511" t="s">
        <v>1338</v>
      </c>
      <c r="B511">
        <v>4</v>
      </c>
      <c r="C511">
        <v>0.89194513037203327</v>
      </c>
      <c r="D511">
        <v>0.89194513037203327</v>
      </c>
      <c r="F511">
        <v>1</v>
      </c>
      <c r="G511">
        <v>-5.6994310183794354</v>
      </c>
    </row>
    <row r="512" spans="1:7">
      <c r="A512" t="s">
        <v>1386</v>
      </c>
      <c r="B512">
        <v>4</v>
      </c>
      <c r="C512">
        <v>-0.89021888722188736</v>
      </c>
      <c r="D512">
        <v>0.89021888722188736</v>
      </c>
      <c r="F512">
        <v>1</v>
      </c>
      <c r="G512">
        <v>-1.6642543167924768</v>
      </c>
    </row>
    <row r="513" spans="1:7">
      <c r="A513" t="s">
        <v>1407</v>
      </c>
      <c r="B513">
        <v>3</v>
      </c>
      <c r="C513">
        <v>-0.88840499171570209</v>
      </c>
      <c r="D513">
        <v>0.88840499171570209</v>
      </c>
      <c r="F513">
        <v>1</v>
      </c>
      <c r="G513">
        <v>-1.2388511091371623</v>
      </c>
    </row>
    <row r="514" spans="1:7">
      <c r="A514" t="s">
        <v>1570</v>
      </c>
      <c r="B514">
        <v>3</v>
      </c>
      <c r="C514">
        <v>0.88368279978707998</v>
      </c>
      <c r="D514">
        <v>0.88368279978707998</v>
      </c>
      <c r="F514">
        <v>1</v>
      </c>
      <c r="G514">
        <v>1.4910713986286344</v>
      </c>
    </row>
    <row r="515" spans="1:7">
      <c r="A515" t="s">
        <v>1378</v>
      </c>
      <c r="B515">
        <v>4</v>
      </c>
      <c r="C515">
        <v>-0.87124117626479836</v>
      </c>
      <c r="D515">
        <v>0.87124117626479836</v>
      </c>
      <c r="F515">
        <v>1</v>
      </c>
      <c r="G515">
        <v>-1.7910750625797167</v>
      </c>
    </row>
    <row r="516" spans="1:7">
      <c r="A516" t="s">
        <v>1365</v>
      </c>
      <c r="B516">
        <v>1</v>
      </c>
      <c r="C516">
        <v>-0.870298182248609</v>
      </c>
      <c r="D516">
        <v>0.870298182248609</v>
      </c>
      <c r="F516">
        <v>1</v>
      </c>
      <c r="G516">
        <v>-2.3562268117496865</v>
      </c>
    </row>
    <row r="517" spans="1:7">
      <c r="A517" t="s">
        <v>1502</v>
      </c>
      <c r="B517">
        <v>2</v>
      </c>
      <c r="C517">
        <v>0.86947558458784779</v>
      </c>
      <c r="D517">
        <v>0.86947558458784779</v>
      </c>
      <c r="F517">
        <v>1</v>
      </c>
      <c r="G517">
        <v>1.2008192236593522</v>
      </c>
    </row>
    <row r="518" spans="1:7">
      <c r="A518" t="s">
        <v>1401</v>
      </c>
      <c r="B518">
        <v>4</v>
      </c>
      <c r="C518">
        <v>0.86120141943241091</v>
      </c>
      <c r="D518">
        <v>0.86120141943241091</v>
      </c>
      <c r="F518">
        <v>1</v>
      </c>
      <c r="G518">
        <v>-1.3480397738457102</v>
      </c>
    </row>
    <row r="519" spans="1:7">
      <c r="A519" t="s">
        <v>1386</v>
      </c>
      <c r="B519">
        <v>3</v>
      </c>
      <c r="C519">
        <v>-0.85846139437008173</v>
      </c>
      <c r="D519">
        <v>0.85846139437008173</v>
      </c>
      <c r="F519">
        <v>1</v>
      </c>
      <c r="G519">
        <v>-1.6642543167924768</v>
      </c>
    </row>
    <row r="520" spans="1:7">
      <c r="A520" t="s">
        <v>1436</v>
      </c>
      <c r="B520">
        <v>4</v>
      </c>
      <c r="C520">
        <v>-0.85486252955728836</v>
      </c>
      <c r="D520">
        <v>0.85486252955728836</v>
      </c>
      <c r="F520">
        <v>1</v>
      </c>
      <c r="G520">
        <v>1.415393495524587</v>
      </c>
    </row>
    <row r="521" spans="1:7">
      <c r="A521" t="s">
        <v>1389</v>
      </c>
      <c r="B521">
        <v>4</v>
      </c>
      <c r="C521">
        <v>0.8530149739387467</v>
      </c>
      <c r="D521">
        <v>0.8530149739387467</v>
      </c>
      <c r="F521">
        <v>1</v>
      </c>
      <c r="G521">
        <v>-1.6333228985932664</v>
      </c>
    </row>
    <row r="522" spans="1:7">
      <c r="A522" t="s">
        <v>1607</v>
      </c>
      <c r="B522">
        <v>1</v>
      </c>
      <c r="C522">
        <v>0.85262326706917957</v>
      </c>
      <c r="D522">
        <v>0.85262326706917957</v>
      </c>
      <c r="F522">
        <v>1</v>
      </c>
      <c r="G522">
        <v>1.1365377643293575</v>
      </c>
    </row>
    <row r="523" spans="1:7">
      <c r="A523" t="s">
        <v>1655</v>
      </c>
      <c r="B523">
        <v>3</v>
      </c>
      <c r="C523">
        <v>0.84789084844503548</v>
      </c>
      <c r="D523">
        <v>0.84789084844503548</v>
      </c>
      <c r="F523">
        <v>1</v>
      </c>
      <c r="G523">
        <v>1.0755447990198796</v>
      </c>
    </row>
    <row r="524" spans="1:7">
      <c r="A524" t="s">
        <v>1358</v>
      </c>
      <c r="B524">
        <v>4</v>
      </c>
      <c r="C524">
        <v>0.8410485320320058</v>
      </c>
      <c r="D524">
        <v>0.8410485320320058</v>
      </c>
      <c r="F524">
        <v>1</v>
      </c>
      <c r="G524">
        <v>-2.6565051706506284</v>
      </c>
    </row>
    <row r="525" spans="1:7">
      <c r="A525" t="s">
        <v>1611</v>
      </c>
      <c r="B525">
        <v>1</v>
      </c>
      <c r="C525">
        <v>0.83201956007278355</v>
      </c>
      <c r="D525">
        <v>0.83201956007278355</v>
      </c>
      <c r="F525">
        <v>1</v>
      </c>
      <c r="G525">
        <v>1.103369716177717</v>
      </c>
    </row>
    <row r="526" spans="1:7">
      <c r="A526" t="s">
        <v>1373</v>
      </c>
      <c r="B526">
        <v>2</v>
      </c>
      <c r="C526">
        <v>-0.82942156961224045</v>
      </c>
      <c r="D526">
        <v>0.82942156961224045</v>
      </c>
      <c r="F526">
        <v>1</v>
      </c>
      <c r="G526">
        <v>-1.9453860967003711</v>
      </c>
    </row>
    <row r="527" spans="1:7">
      <c r="A527" t="s">
        <v>1559</v>
      </c>
      <c r="B527">
        <v>4</v>
      </c>
      <c r="C527">
        <v>0.82716870315885782</v>
      </c>
      <c r="D527">
        <v>0.82716870315885782</v>
      </c>
      <c r="F527">
        <v>1</v>
      </c>
      <c r="G527">
        <v>1.7074346309230759</v>
      </c>
    </row>
    <row r="528" spans="1:7">
      <c r="A528" t="s">
        <v>1353</v>
      </c>
      <c r="B528">
        <v>3</v>
      </c>
      <c r="C528">
        <v>0.82228753733213633</v>
      </c>
      <c r="D528">
        <v>0.82228753733213633</v>
      </c>
      <c r="F528">
        <v>1</v>
      </c>
      <c r="G528">
        <v>-2.9590845212882249</v>
      </c>
    </row>
    <row r="529" spans="1:7">
      <c r="A529" t="s">
        <v>1369</v>
      </c>
      <c r="B529">
        <v>4</v>
      </c>
      <c r="C529">
        <v>-0.81365853250423026</v>
      </c>
      <c r="D529">
        <v>0.81365853250423026</v>
      </c>
      <c r="F529">
        <v>1</v>
      </c>
      <c r="G529">
        <v>-2.1195910988306395</v>
      </c>
    </row>
    <row r="530" spans="1:7">
      <c r="A530" t="s">
        <v>1395</v>
      </c>
      <c r="B530">
        <v>1</v>
      </c>
      <c r="C530">
        <v>-0.81365853250423026</v>
      </c>
      <c r="D530">
        <v>0.81365853250423026</v>
      </c>
      <c r="F530">
        <v>1</v>
      </c>
      <c r="G530">
        <v>-1.463857953761833</v>
      </c>
    </row>
    <row r="531" spans="1:7">
      <c r="A531" t="s">
        <v>1343</v>
      </c>
      <c r="B531">
        <v>4</v>
      </c>
      <c r="C531">
        <v>0.81225366121271569</v>
      </c>
      <c r="D531">
        <v>0.81225366121271569</v>
      </c>
      <c r="F531">
        <v>1</v>
      </c>
      <c r="G531">
        <v>-4.1740514735008789</v>
      </c>
    </row>
    <row r="532" spans="1:7">
      <c r="A532" t="s">
        <v>1655</v>
      </c>
      <c r="B532">
        <v>2</v>
      </c>
      <c r="C532">
        <v>0.80400401784006648</v>
      </c>
      <c r="D532">
        <v>0.80400401784006648</v>
      </c>
      <c r="F532">
        <v>1</v>
      </c>
      <c r="G532">
        <v>1.0755447990198796</v>
      </c>
    </row>
    <row r="533" spans="1:7">
      <c r="A533" t="s">
        <v>1350</v>
      </c>
      <c r="B533">
        <v>1</v>
      </c>
      <c r="C533">
        <v>0.80047367224980792</v>
      </c>
      <c r="D533">
        <v>0.80047367224980792</v>
      </c>
      <c r="F533">
        <v>1</v>
      </c>
      <c r="G533">
        <v>-3.1303690438193965</v>
      </c>
    </row>
    <row r="534" spans="1:7">
      <c r="A534" t="s">
        <v>1502</v>
      </c>
      <c r="B534">
        <v>1</v>
      </c>
      <c r="C534">
        <v>0.79528913494222664</v>
      </c>
      <c r="D534">
        <v>0.79528913494222664</v>
      </c>
      <c r="F534">
        <v>1</v>
      </c>
      <c r="G534">
        <v>1.2008192236593522</v>
      </c>
    </row>
    <row r="535" spans="1:7">
      <c r="A535" t="s">
        <v>1366</v>
      </c>
      <c r="B535">
        <v>4</v>
      </c>
      <c r="C535">
        <v>-0.79038510867179201</v>
      </c>
      <c r="D535">
        <v>0.79038510867179201</v>
      </c>
      <c r="F535">
        <v>1</v>
      </c>
      <c r="G535">
        <v>-2.2998431271941309</v>
      </c>
    </row>
    <row r="536" spans="1:7">
      <c r="A536" t="s">
        <v>1363</v>
      </c>
      <c r="B536">
        <v>2</v>
      </c>
      <c r="C536">
        <v>-0.78849561713578264</v>
      </c>
      <c r="D536">
        <v>0.78849561713578264</v>
      </c>
      <c r="F536">
        <v>1</v>
      </c>
      <c r="G536">
        <v>-2.4199486869595872</v>
      </c>
    </row>
    <row r="537" spans="1:7">
      <c r="A537" t="s">
        <v>1611</v>
      </c>
      <c r="B537">
        <v>3</v>
      </c>
      <c r="C537">
        <v>0.78773207404029966</v>
      </c>
      <c r="D537">
        <v>0.78773207404029966</v>
      </c>
      <c r="F537">
        <v>1</v>
      </c>
      <c r="G537">
        <v>1.103369716177717</v>
      </c>
    </row>
    <row r="538" spans="1:7">
      <c r="A538" t="s">
        <v>1402</v>
      </c>
      <c r="B538">
        <v>1</v>
      </c>
      <c r="C538">
        <v>-0.78738680363883884</v>
      </c>
      <c r="D538">
        <v>0.78738680363883884</v>
      </c>
      <c r="F538">
        <v>1</v>
      </c>
      <c r="G538">
        <v>-1.3397657031164516</v>
      </c>
    </row>
    <row r="539" spans="1:7">
      <c r="A539" t="s">
        <v>1571</v>
      </c>
      <c r="B539">
        <v>1</v>
      </c>
      <c r="C539">
        <v>0.78432468229553376</v>
      </c>
      <c r="D539">
        <v>0.78432468229553376</v>
      </c>
      <c r="F539">
        <v>1</v>
      </c>
      <c r="G539">
        <v>1.103505985405735</v>
      </c>
    </row>
    <row r="540" spans="1:7">
      <c r="A540" t="s">
        <v>1412</v>
      </c>
      <c r="B540">
        <v>1</v>
      </c>
      <c r="C540">
        <v>-0.78345481045088172</v>
      </c>
      <c r="D540">
        <v>0.78345481045088172</v>
      </c>
      <c r="F540">
        <v>1</v>
      </c>
      <c r="G540">
        <v>-1.177645951719414</v>
      </c>
    </row>
    <row r="541" spans="1:7">
      <c r="A541" t="s">
        <v>1461</v>
      </c>
      <c r="B541">
        <v>1</v>
      </c>
      <c r="C541">
        <v>0.78338002183014332</v>
      </c>
      <c r="D541">
        <v>0.78338002183014332</v>
      </c>
      <c r="F541">
        <v>1</v>
      </c>
      <c r="G541">
        <v>1.0310826239848927</v>
      </c>
    </row>
    <row r="542" spans="1:7">
      <c r="A542" t="s">
        <v>1642</v>
      </c>
      <c r="B542">
        <v>4</v>
      </c>
      <c r="C542">
        <v>0.77509861155885329</v>
      </c>
      <c r="D542">
        <v>0.77509861155885329</v>
      </c>
      <c r="F542">
        <v>1</v>
      </c>
      <c r="G542">
        <v>1.1811152461100392</v>
      </c>
    </row>
    <row r="543" spans="1:7">
      <c r="A543" t="s">
        <v>1436</v>
      </c>
      <c r="B543">
        <v>3</v>
      </c>
      <c r="C543">
        <v>0.77361945892891271</v>
      </c>
      <c r="D543">
        <v>0.77361945892891271</v>
      </c>
      <c r="F543">
        <v>1</v>
      </c>
      <c r="G543">
        <v>1.415393495524587</v>
      </c>
    </row>
    <row r="544" spans="1:7">
      <c r="A544" t="s">
        <v>1445</v>
      </c>
      <c r="B544">
        <v>2</v>
      </c>
      <c r="C544">
        <v>-0.77211340585854971</v>
      </c>
      <c r="D544">
        <v>0.77211340585854971</v>
      </c>
      <c r="F544">
        <v>1</v>
      </c>
      <c r="G544">
        <v>1.0886637931934511</v>
      </c>
    </row>
    <row r="545" spans="1:7">
      <c r="A545" t="s">
        <v>1629</v>
      </c>
      <c r="B545">
        <v>1</v>
      </c>
      <c r="C545">
        <v>0.76873224745236801</v>
      </c>
      <c r="D545">
        <v>0.76873224745236801</v>
      </c>
      <c r="F545">
        <v>1</v>
      </c>
      <c r="G545">
        <v>1.9455181313992753</v>
      </c>
    </row>
    <row r="546" spans="1:7">
      <c r="A546" t="s">
        <v>1358</v>
      </c>
      <c r="B546">
        <v>3</v>
      </c>
      <c r="C546">
        <v>0.76634703803608251</v>
      </c>
      <c r="D546">
        <v>0.76634703803608251</v>
      </c>
      <c r="F546">
        <v>1</v>
      </c>
      <c r="G546">
        <v>-2.6565051706506284</v>
      </c>
    </row>
    <row r="547" spans="1:7">
      <c r="A547" t="s">
        <v>1368</v>
      </c>
      <c r="B547">
        <v>1</v>
      </c>
      <c r="C547">
        <v>0.7632725481227649</v>
      </c>
      <c r="D547">
        <v>0.7632725481227649</v>
      </c>
      <c r="F547">
        <v>1</v>
      </c>
      <c r="G547">
        <v>-2.2379303307281622</v>
      </c>
    </row>
    <row r="548" spans="1:7">
      <c r="A548" t="s">
        <v>1445</v>
      </c>
      <c r="B548">
        <v>4</v>
      </c>
      <c r="C548">
        <v>-0.76319765129815564</v>
      </c>
      <c r="D548">
        <v>0.76319765129815564</v>
      </c>
      <c r="F548">
        <v>1</v>
      </c>
      <c r="G548">
        <v>1.0886637931934511</v>
      </c>
    </row>
    <row r="549" spans="1:7">
      <c r="A549" t="s">
        <v>1413</v>
      </c>
      <c r="B549">
        <v>2</v>
      </c>
      <c r="C549">
        <v>0.75726374472772773</v>
      </c>
      <c r="D549">
        <v>0.75726374472772773</v>
      </c>
      <c r="F549">
        <v>1</v>
      </c>
      <c r="G549">
        <v>-1.1744950975376978</v>
      </c>
    </row>
    <row r="550" spans="1:7">
      <c r="A550" t="s">
        <v>1461</v>
      </c>
      <c r="B550">
        <v>4</v>
      </c>
      <c r="C550">
        <v>0.75525940036323624</v>
      </c>
      <c r="D550">
        <v>0.75525940036323624</v>
      </c>
      <c r="F550">
        <v>1</v>
      </c>
      <c r="G550">
        <v>1.0310826239848927</v>
      </c>
    </row>
    <row r="551" spans="1:7">
      <c r="A551" t="s">
        <v>1592</v>
      </c>
      <c r="B551">
        <v>1</v>
      </c>
      <c r="C551">
        <v>0.75309114865966598</v>
      </c>
      <c r="D551">
        <v>0.75309114865966598</v>
      </c>
      <c r="F551">
        <v>1</v>
      </c>
      <c r="G551">
        <v>1.2407871053455639</v>
      </c>
    </row>
    <row r="552" spans="1:7">
      <c r="A552" t="s">
        <v>1652</v>
      </c>
      <c r="B552">
        <v>3</v>
      </c>
      <c r="C552">
        <v>0.74897317065924718</v>
      </c>
      <c r="D552">
        <v>0.74897317065924718</v>
      </c>
      <c r="F552">
        <v>1</v>
      </c>
      <c r="G552">
        <v>1.2591987300102219</v>
      </c>
    </row>
    <row r="553" spans="1:7">
      <c r="A553" t="s">
        <v>1412</v>
      </c>
      <c r="B553">
        <v>2</v>
      </c>
      <c r="C553">
        <v>-0.74566774994263618</v>
      </c>
      <c r="D553">
        <v>0.74566774994263618</v>
      </c>
      <c r="F553">
        <v>1</v>
      </c>
      <c r="G553">
        <v>-1.177645951719414</v>
      </c>
    </row>
    <row r="554" spans="1:7">
      <c r="A554" t="s">
        <v>1569</v>
      </c>
      <c r="B554">
        <v>1</v>
      </c>
      <c r="C554">
        <v>0.73271739640721412</v>
      </c>
      <c r="D554">
        <v>0.73271739640721412</v>
      </c>
      <c r="F554">
        <v>1</v>
      </c>
      <c r="G554">
        <v>1.1437336034813654</v>
      </c>
    </row>
    <row r="555" spans="1:7">
      <c r="A555" t="s">
        <v>1344</v>
      </c>
      <c r="B555">
        <v>4</v>
      </c>
      <c r="C555">
        <v>0.73186274574058841</v>
      </c>
      <c r="D555">
        <v>0.73186274574058841</v>
      </c>
      <c r="F555">
        <v>1</v>
      </c>
      <c r="G555">
        <v>-3.9497376708691752</v>
      </c>
    </row>
    <row r="556" spans="1:7">
      <c r="A556" t="s">
        <v>1392</v>
      </c>
      <c r="B556">
        <v>3</v>
      </c>
      <c r="C556">
        <v>-0.73164721732699067</v>
      </c>
      <c r="D556">
        <v>0.73164721732699067</v>
      </c>
      <c r="F556">
        <v>1</v>
      </c>
      <c r="G556">
        <v>-1.5792694078951992</v>
      </c>
    </row>
    <row r="557" spans="1:7">
      <c r="A557" t="s">
        <v>1401</v>
      </c>
      <c r="B557">
        <v>2</v>
      </c>
      <c r="C557">
        <v>-0.72748867423071262</v>
      </c>
      <c r="D557">
        <v>0.72748867423071262</v>
      </c>
      <c r="F557">
        <v>1</v>
      </c>
      <c r="G557">
        <v>-1.3480397738457102</v>
      </c>
    </row>
    <row r="558" spans="1:7">
      <c r="A558" t="s">
        <v>1605</v>
      </c>
      <c r="B558">
        <v>2</v>
      </c>
      <c r="C558">
        <v>0.71860321528578008</v>
      </c>
      <c r="D558">
        <v>0.71860321528578008</v>
      </c>
      <c r="F558">
        <v>1</v>
      </c>
      <c r="G558">
        <v>1.1037329709570325</v>
      </c>
    </row>
    <row r="559" spans="1:7">
      <c r="A559" t="s">
        <v>1391</v>
      </c>
      <c r="B559">
        <v>3</v>
      </c>
      <c r="C559">
        <v>0.71060461358993743</v>
      </c>
      <c r="D559">
        <v>0.71060461358993743</v>
      </c>
      <c r="F559">
        <v>1</v>
      </c>
      <c r="G559">
        <v>-1.582248119220099</v>
      </c>
    </row>
    <row r="560" spans="1:7">
      <c r="A560" t="s">
        <v>1387</v>
      </c>
      <c r="B560">
        <v>1</v>
      </c>
      <c r="C560">
        <v>-0.70572766762698314</v>
      </c>
      <c r="D560">
        <v>0.70572766762698314</v>
      </c>
      <c r="F560">
        <v>1</v>
      </c>
      <c r="G560">
        <v>-1.6472743625779824</v>
      </c>
    </row>
    <row r="561" spans="1:7">
      <c r="A561" t="s">
        <v>1502</v>
      </c>
      <c r="B561">
        <v>3</v>
      </c>
      <c r="C561">
        <v>0.70283378360285564</v>
      </c>
      <c r="D561">
        <v>0.70283378360285564</v>
      </c>
      <c r="F561">
        <v>1</v>
      </c>
      <c r="G561">
        <v>1.2008192236593522</v>
      </c>
    </row>
    <row r="562" spans="1:7">
      <c r="A562" t="s">
        <v>1385</v>
      </c>
      <c r="B562">
        <v>3</v>
      </c>
      <c r="C562">
        <v>0.70166826927490844</v>
      </c>
      <c r="D562">
        <v>0.70166826927490844</v>
      </c>
      <c r="F562">
        <v>1</v>
      </c>
      <c r="G562">
        <v>-1.7048266379592776</v>
      </c>
    </row>
    <row r="563" spans="1:7">
      <c r="A563" t="s">
        <v>1376</v>
      </c>
      <c r="B563">
        <v>3</v>
      </c>
      <c r="C563">
        <v>0.7014823530816986</v>
      </c>
      <c r="D563">
        <v>0.7014823530816986</v>
      </c>
      <c r="F563">
        <v>1</v>
      </c>
      <c r="G563">
        <v>-1.8544675726994329</v>
      </c>
    </row>
    <row r="564" spans="1:7">
      <c r="A564" t="s">
        <v>1388</v>
      </c>
      <c r="B564">
        <v>1</v>
      </c>
      <c r="C564">
        <v>0.699500861967289</v>
      </c>
      <c r="D564">
        <v>0.699500861967289</v>
      </c>
      <c r="F564">
        <v>1</v>
      </c>
      <c r="G564">
        <v>-1.6435322466649547</v>
      </c>
    </row>
    <row r="565" spans="1:7">
      <c r="A565" t="s">
        <v>1613</v>
      </c>
      <c r="B565">
        <v>3</v>
      </c>
      <c r="C565">
        <v>0.69886118803226416</v>
      </c>
      <c r="D565">
        <v>0.69886118803226416</v>
      </c>
      <c r="F565">
        <v>1</v>
      </c>
      <c r="G565">
        <v>1.8073644729905938</v>
      </c>
    </row>
    <row r="566" spans="1:7">
      <c r="A566" t="s">
        <v>1366</v>
      </c>
      <c r="B566">
        <v>2</v>
      </c>
      <c r="C566">
        <v>-0.69442530223092291</v>
      </c>
      <c r="D566">
        <v>0.69442530223092291</v>
      </c>
      <c r="F566">
        <v>1</v>
      </c>
      <c r="G566">
        <v>-2.2998431271941309</v>
      </c>
    </row>
    <row r="567" spans="1:7">
      <c r="A567" t="s">
        <v>1405</v>
      </c>
      <c r="B567">
        <v>1</v>
      </c>
      <c r="C567">
        <v>0.68609608103336661</v>
      </c>
      <c r="D567">
        <v>0.68609608103336661</v>
      </c>
      <c r="F567">
        <v>1</v>
      </c>
      <c r="G567">
        <v>-1.2937146674123796</v>
      </c>
    </row>
    <row r="568" spans="1:7">
      <c r="A568" t="s">
        <v>1385</v>
      </c>
      <c r="B568">
        <v>1</v>
      </c>
      <c r="C568">
        <v>0.67315460838246477</v>
      </c>
      <c r="D568">
        <v>0.67315460838246477</v>
      </c>
      <c r="F568">
        <v>1</v>
      </c>
      <c r="G568">
        <v>-1.7048266379592776</v>
      </c>
    </row>
    <row r="569" spans="1:7">
      <c r="A569" t="s">
        <v>1461</v>
      </c>
      <c r="B569">
        <v>2</v>
      </c>
      <c r="C569">
        <v>-0.66317688213076076</v>
      </c>
      <c r="D569">
        <v>0.66317688213076076</v>
      </c>
      <c r="F569">
        <v>1</v>
      </c>
      <c r="G569">
        <v>1.0310826239848927</v>
      </c>
    </row>
    <row r="570" spans="1:7">
      <c r="A570" t="s">
        <v>1510</v>
      </c>
      <c r="B570">
        <v>3</v>
      </c>
      <c r="C570">
        <v>0.66141715787182886</v>
      </c>
      <c r="D570">
        <v>0.66141715787182886</v>
      </c>
      <c r="F570">
        <v>1</v>
      </c>
      <c r="G570">
        <v>1.0083052363020981</v>
      </c>
    </row>
    <row r="571" spans="1:7">
      <c r="A571" t="s">
        <v>1634</v>
      </c>
      <c r="B571">
        <v>3</v>
      </c>
      <c r="C571">
        <v>0.66062553484470887</v>
      </c>
      <c r="D571">
        <v>0.66062553484470887</v>
      </c>
      <c r="F571">
        <v>1</v>
      </c>
      <c r="G571">
        <v>1.0873637598310175</v>
      </c>
    </row>
    <row r="572" spans="1:7">
      <c r="A572" t="s">
        <v>1445</v>
      </c>
      <c r="B572">
        <v>1</v>
      </c>
      <c r="C572">
        <v>-0.64686701609692476</v>
      </c>
      <c r="D572">
        <v>0.64686701609692476</v>
      </c>
      <c r="F572">
        <v>1</v>
      </c>
      <c r="G572">
        <v>1.0886637931934511</v>
      </c>
    </row>
    <row r="573" spans="1:7">
      <c r="A573" t="s">
        <v>1377</v>
      </c>
      <c r="B573">
        <v>2</v>
      </c>
      <c r="C573">
        <v>0.64540183099067649</v>
      </c>
      <c r="D573">
        <v>0.64540183099067649</v>
      </c>
      <c r="F573">
        <v>1</v>
      </c>
      <c r="G573">
        <v>-1.852222314691899</v>
      </c>
    </row>
    <row r="574" spans="1:7">
      <c r="A574" t="s">
        <v>1655</v>
      </c>
      <c r="B574">
        <v>1</v>
      </c>
      <c r="C574">
        <v>0.6441127672844299</v>
      </c>
      <c r="D574">
        <v>0.6441127672844299</v>
      </c>
      <c r="F574">
        <v>1</v>
      </c>
      <c r="G574">
        <v>1.0755447990198796</v>
      </c>
    </row>
    <row r="575" spans="1:7">
      <c r="A575" t="s">
        <v>1338</v>
      </c>
      <c r="B575">
        <v>2</v>
      </c>
      <c r="C575">
        <v>0.63761153207349441</v>
      </c>
      <c r="D575">
        <v>0.63761153207349441</v>
      </c>
      <c r="F575">
        <v>1</v>
      </c>
      <c r="G575">
        <v>-5.6994310183794354</v>
      </c>
    </row>
    <row r="576" spans="1:7">
      <c r="A576" t="s">
        <v>1407</v>
      </c>
      <c r="B576">
        <v>2</v>
      </c>
      <c r="C576">
        <v>-0.62625253163691241</v>
      </c>
      <c r="D576">
        <v>0.62625253163691241</v>
      </c>
      <c r="F576">
        <v>1</v>
      </c>
      <c r="G576">
        <v>-1.2388511091371623</v>
      </c>
    </row>
    <row r="577" spans="1:7">
      <c r="A577" t="s">
        <v>1362</v>
      </c>
      <c r="B577">
        <v>2</v>
      </c>
      <c r="C577">
        <v>-0.62073835018684054</v>
      </c>
      <c r="D577">
        <v>0.62073835018684054</v>
      </c>
      <c r="F577">
        <v>1</v>
      </c>
      <c r="G577">
        <v>-2.4398363630413167</v>
      </c>
    </row>
    <row r="578" spans="1:7">
      <c r="A578" t="s">
        <v>1467</v>
      </c>
      <c r="B578">
        <v>3</v>
      </c>
      <c r="C578">
        <v>-0.61990957851119732</v>
      </c>
      <c r="D578">
        <v>0.61990957851119732</v>
      </c>
      <c r="F578">
        <v>1</v>
      </c>
      <c r="G578">
        <v>1.0870289080555156</v>
      </c>
    </row>
    <row r="579" spans="1:7">
      <c r="A579" t="s">
        <v>1468</v>
      </c>
      <c r="B579">
        <v>4</v>
      </c>
      <c r="C579">
        <v>-0.61863572779680598</v>
      </c>
      <c r="D579">
        <v>0.61863572779680598</v>
      </c>
      <c r="F579">
        <v>1</v>
      </c>
      <c r="G579">
        <v>1.0536113593318737</v>
      </c>
    </row>
    <row r="580" spans="1:7">
      <c r="A580" t="s">
        <v>1544</v>
      </c>
      <c r="B580">
        <v>3</v>
      </c>
      <c r="C580">
        <v>0.61334551837759588</v>
      </c>
      <c r="D580">
        <v>0.61334551837759588</v>
      </c>
      <c r="F580">
        <v>1</v>
      </c>
      <c r="G580">
        <v>1.1065099796453493</v>
      </c>
    </row>
    <row r="581" spans="1:7">
      <c r="A581" t="s">
        <v>1369</v>
      </c>
      <c r="B581">
        <v>3</v>
      </c>
      <c r="C581">
        <v>0.61210818674720557</v>
      </c>
      <c r="D581">
        <v>0.61210818674720557</v>
      </c>
      <c r="F581">
        <v>1</v>
      </c>
      <c r="G581">
        <v>-2.1195910988306395</v>
      </c>
    </row>
    <row r="582" spans="1:7">
      <c r="A582" t="s">
        <v>1414</v>
      </c>
      <c r="B582">
        <v>4</v>
      </c>
      <c r="C582">
        <v>0.60778796421784165</v>
      </c>
      <c r="D582">
        <v>0.60778796421784165</v>
      </c>
      <c r="F582">
        <v>1</v>
      </c>
      <c r="G582">
        <v>-1.1559769423307356</v>
      </c>
    </row>
    <row r="583" spans="1:7">
      <c r="A583" t="s">
        <v>1644</v>
      </c>
      <c r="B583">
        <v>2</v>
      </c>
      <c r="C583">
        <v>0.60560748206332948</v>
      </c>
      <c r="D583">
        <v>0.60560748206332948</v>
      </c>
      <c r="F583">
        <v>1</v>
      </c>
      <c r="G583">
        <v>1.2083760600436311</v>
      </c>
    </row>
    <row r="584" spans="1:7">
      <c r="A584" t="s">
        <v>1602</v>
      </c>
      <c r="B584">
        <v>1</v>
      </c>
      <c r="C584">
        <v>0.60327320042930621</v>
      </c>
      <c r="D584">
        <v>0.60327320042930621</v>
      </c>
      <c r="F584">
        <v>1</v>
      </c>
      <c r="G584">
        <v>1.5736990136156892</v>
      </c>
    </row>
    <row r="585" spans="1:7">
      <c r="A585" t="s">
        <v>1395</v>
      </c>
      <c r="B585">
        <v>4</v>
      </c>
      <c r="C585">
        <v>0.60275347360806419</v>
      </c>
      <c r="D585">
        <v>0.60275347360806419</v>
      </c>
      <c r="F585">
        <v>1</v>
      </c>
      <c r="G585">
        <v>-1.463857953761833</v>
      </c>
    </row>
    <row r="586" spans="1:7">
      <c r="A586" t="s">
        <v>1587</v>
      </c>
      <c r="B586">
        <v>4</v>
      </c>
      <c r="C586">
        <v>0.602727615348704</v>
      </c>
      <c r="D586">
        <v>0.602727615348704</v>
      </c>
      <c r="F586">
        <v>1</v>
      </c>
      <c r="G586">
        <v>1.1210520013389571</v>
      </c>
    </row>
    <row r="587" spans="1:7">
      <c r="A587" t="s">
        <v>1601</v>
      </c>
      <c r="B587">
        <v>3</v>
      </c>
      <c r="C587">
        <v>0.59736825132159577</v>
      </c>
      <c r="D587">
        <v>0.59736825132159577</v>
      </c>
      <c r="F587">
        <v>1</v>
      </c>
      <c r="G587">
        <v>1.1214889412965765</v>
      </c>
    </row>
    <row r="588" spans="1:7">
      <c r="A588" t="s">
        <v>1389</v>
      </c>
      <c r="B588">
        <v>3</v>
      </c>
      <c r="C588">
        <v>-0.5966473114368781</v>
      </c>
      <c r="D588">
        <v>0.5966473114368781</v>
      </c>
      <c r="F588">
        <v>1</v>
      </c>
      <c r="G588">
        <v>-1.6333228985932664</v>
      </c>
    </row>
    <row r="589" spans="1:7">
      <c r="A589" t="s">
        <v>1386</v>
      </c>
      <c r="B589">
        <v>1</v>
      </c>
      <c r="C589">
        <v>-0.59567587384386622</v>
      </c>
      <c r="D589">
        <v>0.59567587384386622</v>
      </c>
      <c r="F589">
        <v>1</v>
      </c>
      <c r="G589">
        <v>-1.6642543167924768</v>
      </c>
    </row>
    <row r="590" spans="1:7">
      <c r="A590" t="s">
        <v>1528</v>
      </c>
      <c r="B590">
        <v>2</v>
      </c>
      <c r="C590">
        <v>0.59489130514272204</v>
      </c>
      <c r="D590">
        <v>0.59489130514272204</v>
      </c>
      <c r="F590">
        <v>1</v>
      </c>
      <c r="G590">
        <v>2.1458494335974851</v>
      </c>
    </row>
    <row r="591" spans="1:7">
      <c r="A591" t="s">
        <v>1415</v>
      </c>
      <c r="B591">
        <v>4</v>
      </c>
      <c r="C591">
        <v>0.58920171855007686</v>
      </c>
      <c r="D591">
        <v>0.58920171855007686</v>
      </c>
      <c r="F591">
        <v>1</v>
      </c>
      <c r="G591">
        <v>-1.1024808849993184</v>
      </c>
    </row>
    <row r="592" spans="1:7">
      <c r="A592" t="s">
        <v>1533</v>
      </c>
      <c r="B592">
        <v>2</v>
      </c>
      <c r="C592">
        <v>0.58327495435908983</v>
      </c>
      <c r="D592">
        <v>0.58327495435908983</v>
      </c>
      <c r="F592">
        <v>1</v>
      </c>
      <c r="G592">
        <v>1.1716138400372109</v>
      </c>
    </row>
    <row r="593" spans="1:7">
      <c r="A593" t="s">
        <v>1399</v>
      </c>
      <c r="B593">
        <v>1</v>
      </c>
      <c r="C593">
        <v>-0.58111278476462269</v>
      </c>
      <c r="D593">
        <v>0.58111278476462269</v>
      </c>
      <c r="F593">
        <v>1</v>
      </c>
      <c r="G593">
        <v>-1.3782071873804631</v>
      </c>
    </row>
    <row r="594" spans="1:7">
      <c r="A594" t="s">
        <v>1533</v>
      </c>
      <c r="B594">
        <v>3</v>
      </c>
      <c r="C594">
        <v>0.57971578711103722</v>
      </c>
      <c r="D594">
        <v>0.57971578711103722</v>
      </c>
      <c r="F594">
        <v>1</v>
      </c>
      <c r="G594">
        <v>1.1716138400372109</v>
      </c>
    </row>
    <row r="595" spans="1:7">
      <c r="A595" t="s">
        <v>1502</v>
      </c>
      <c r="B595">
        <v>1</v>
      </c>
      <c r="C595">
        <v>0.57687263158478819</v>
      </c>
      <c r="D595">
        <v>0.57687263158478819</v>
      </c>
      <c r="F595">
        <v>1</v>
      </c>
      <c r="G595">
        <v>1.2008192236593522</v>
      </c>
    </row>
    <row r="596" spans="1:7">
      <c r="A596" t="s">
        <v>1473</v>
      </c>
      <c r="B596">
        <v>4</v>
      </c>
      <c r="C596">
        <v>-0.57682345572048965</v>
      </c>
      <c r="D596">
        <v>0.57682345572048965</v>
      </c>
      <c r="F596">
        <v>1</v>
      </c>
      <c r="G596">
        <v>1.3112459075130518</v>
      </c>
    </row>
    <row r="597" spans="1:7">
      <c r="A597" t="s">
        <v>1344</v>
      </c>
      <c r="B597">
        <v>2</v>
      </c>
      <c r="C597">
        <v>0.56057053100225551</v>
      </c>
      <c r="D597">
        <v>0.56057053100225551</v>
      </c>
      <c r="F597">
        <v>1</v>
      </c>
      <c r="G597">
        <v>-3.9497376708691752</v>
      </c>
    </row>
    <row r="598" spans="1:7">
      <c r="A598" t="s">
        <v>1416</v>
      </c>
      <c r="B598">
        <v>4</v>
      </c>
      <c r="C598">
        <v>-0.55140836938472637</v>
      </c>
      <c r="D598">
        <v>0.55140836938472637</v>
      </c>
      <c r="F598">
        <v>1</v>
      </c>
      <c r="G598">
        <v>-1.0984481696011772</v>
      </c>
    </row>
    <row r="599" spans="1:7">
      <c r="A599" t="s">
        <v>1476</v>
      </c>
      <c r="B599">
        <v>2</v>
      </c>
      <c r="C599">
        <v>-0.54691686942793649</v>
      </c>
      <c r="D599">
        <v>0.54691686942793649</v>
      </c>
      <c r="F599">
        <v>1</v>
      </c>
      <c r="G599">
        <v>1.9831948512930571</v>
      </c>
    </row>
    <row r="600" spans="1:7">
      <c r="A600" t="s">
        <v>1528</v>
      </c>
      <c r="B600">
        <v>1</v>
      </c>
      <c r="C600">
        <v>0.54320069887090516</v>
      </c>
      <c r="D600">
        <v>0.54320069887090516</v>
      </c>
      <c r="F600">
        <v>1</v>
      </c>
      <c r="G600">
        <v>2.1458494335974851</v>
      </c>
    </row>
    <row r="601" spans="1:7">
      <c r="A601" t="s">
        <v>1355</v>
      </c>
      <c r="B601">
        <v>1</v>
      </c>
      <c r="C601">
        <v>0.54251399282612278</v>
      </c>
      <c r="D601">
        <v>0.54251399282612278</v>
      </c>
      <c r="F601">
        <v>1</v>
      </c>
      <c r="G601">
        <v>-2.8396287783319543</v>
      </c>
    </row>
    <row r="602" spans="1:7">
      <c r="A602" t="s">
        <v>1603</v>
      </c>
      <c r="B602">
        <v>4</v>
      </c>
      <c r="C602">
        <v>0.53942004146866096</v>
      </c>
      <c r="D602">
        <v>0.53942004146866096</v>
      </c>
      <c r="F602">
        <v>1</v>
      </c>
      <c r="G602">
        <v>1.3908710947654659</v>
      </c>
    </row>
    <row r="603" spans="1:7">
      <c r="A603" t="s">
        <v>1511</v>
      </c>
      <c r="B603">
        <v>1</v>
      </c>
      <c r="C603">
        <v>0.53712617208744962</v>
      </c>
      <c r="D603">
        <v>0.53712617208744962</v>
      </c>
      <c r="F603">
        <v>1</v>
      </c>
      <c r="G603">
        <v>1.0164378624055548</v>
      </c>
    </row>
    <row r="604" spans="1:7">
      <c r="A604" t="s">
        <v>1479</v>
      </c>
      <c r="B604">
        <v>4</v>
      </c>
      <c r="C604">
        <v>-0.53429778408685658</v>
      </c>
      <c r="D604">
        <v>0.53429778408685658</v>
      </c>
      <c r="F604">
        <v>1</v>
      </c>
      <c r="G604">
        <v>1.0346818698756346</v>
      </c>
    </row>
    <row r="605" spans="1:7">
      <c r="A605" t="s">
        <v>1396</v>
      </c>
      <c r="B605">
        <v>2</v>
      </c>
      <c r="C605">
        <v>-0.52463568312485886</v>
      </c>
      <c r="D605">
        <v>0.52463568312485886</v>
      </c>
      <c r="F605">
        <v>1</v>
      </c>
      <c r="G605">
        <v>-1.4431536284859248</v>
      </c>
    </row>
    <row r="606" spans="1:7">
      <c r="A606" t="s">
        <v>1485</v>
      </c>
      <c r="B606">
        <v>1</v>
      </c>
      <c r="C606">
        <v>-0.51967595430699332</v>
      </c>
      <c r="D606">
        <v>0.51967595430699332</v>
      </c>
      <c r="F606">
        <v>1</v>
      </c>
      <c r="G606">
        <v>1.2380223198337601</v>
      </c>
    </row>
    <row r="607" spans="1:7">
      <c r="A607" t="s">
        <v>1373</v>
      </c>
      <c r="B607">
        <v>1</v>
      </c>
      <c r="C607">
        <v>0.51848885347300322</v>
      </c>
      <c r="D607">
        <v>0.51848885347300322</v>
      </c>
      <c r="F607">
        <v>1</v>
      </c>
      <c r="G607">
        <v>-1.9453860967003711</v>
      </c>
    </row>
    <row r="608" spans="1:7">
      <c r="A608" t="s">
        <v>1403</v>
      </c>
      <c r="B608">
        <v>2</v>
      </c>
      <c r="C608">
        <v>-0.51738626451622838</v>
      </c>
      <c r="D608">
        <v>0.51738626451622838</v>
      </c>
      <c r="F608">
        <v>1</v>
      </c>
      <c r="G608">
        <v>-1.3235460710814035</v>
      </c>
    </row>
    <row r="609" spans="1:7">
      <c r="A609" t="s">
        <v>1590</v>
      </c>
      <c r="B609">
        <v>3</v>
      </c>
      <c r="C609">
        <v>0.51324605400078915</v>
      </c>
      <c r="D609">
        <v>0.51324605400078915</v>
      </c>
      <c r="F609">
        <v>1</v>
      </c>
      <c r="G609">
        <v>1.4720668166683304</v>
      </c>
    </row>
    <row r="610" spans="1:7">
      <c r="A610" t="s">
        <v>1380</v>
      </c>
      <c r="B610">
        <v>4</v>
      </c>
      <c r="C610">
        <v>0.51287339451445579</v>
      </c>
      <c r="D610">
        <v>0.51287339451445579</v>
      </c>
      <c r="F610">
        <v>1</v>
      </c>
      <c r="G610">
        <v>-1.7490822001612611</v>
      </c>
    </row>
    <row r="611" spans="1:7">
      <c r="A611" t="s">
        <v>1652</v>
      </c>
      <c r="B611">
        <v>2</v>
      </c>
      <c r="C611">
        <v>0.51204091219956216</v>
      </c>
      <c r="D611">
        <v>0.51204091219956216</v>
      </c>
      <c r="F611">
        <v>1</v>
      </c>
      <c r="G611">
        <v>1.2591987300102219</v>
      </c>
    </row>
    <row r="612" spans="1:7">
      <c r="A612" t="s">
        <v>1473</v>
      </c>
      <c r="B612">
        <v>3</v>
      </c>
      <c r="C612">
        <v>0.51141893505155034</v>
      </c>
      <c r="D612">
        <v>0.51141893505155034</v>
      </c>
      <c r="F612">
        <v>1</v>
      </c>
      <c r="G612">
        <v>1.3112459075130518</v>
      </c>
    </row>
    <row r="613" spans="1:7">
      <c r="A613" t="s">
        <v>1399</v>
      </c>
      <c r="B613">
        <v>4</v>
      </c>
      <c r="C613">
        <v>0.51045234404344186</v>
      </c>
      <c r="D613">
        <v>0.51045234404344186</v>
      </c>
      <c r="F613">
        <v>1</v>
      </c>
      <c r="G613">
        <v>-1.3782071873804631</v>
      </c>
    </row>
    <row r="614" spans="1:7">
      <c r="A614" t="s">
        <v>1626</v>
      </c>
      <c r="B614">
        <v>3</v>
      </c>
      <c r="C614">
        <v>0.50848497709510654</v>
      </c>
      <c r="D614">
        <v>0.50848497709510654</v>
      </c>
      <c r="F614">
        <v>1</v>
      </c>
      <c r="G614">
        <v>1.0209102610613374</v>
      </c>
    </row>
    <row r="615" spans="1:7">
      <c r="A615" t="s">
        <v>1567</v>
      </c>
      <c r="B615">
        <v>4</v>
      </c>
      <c r="C615">
        <v>0.5051201982993756</v>
      </c>
      <c r="D615">
        <v>0.5051201982993756</v>
      </c>
      <c r="F615">
        <v>1</v>
      </c>
      <c r="G615">
        <v>1.1514567507079407</v>
      </c>
    </row>
    <row r="616" spans="1:7">
      <c r="A616" t="s">
        <v>1420</v>
      </c>
      <c r="B616">
        <v>4</v>
      </c>
      <c r="C616">
        <v>0.50352750279330494</v>
      </c>
      <c r="D616">
        <v>0.50352750279330494</v>
      </c>
      <c r="F616">
        <v>1</v>
      </c>
      <c r="G616">
        <v>-1.0110701972530316</v>
      </c>
    </row>
    <row r="617" spans="1:7">
      <c r="A617" t="s">
        <v>1629</v>
      </c>
      <c r="B617">
        <v>2</v>
      </c>
      <c r="C617">
        <v>0.50233131199439329</v>
      </c>
      <c r="D617">
        <v>0.50233131199439329</v>
      </c>
      <c r="F617">
        <v>1</v>
      </c>
      <c r="G617">
        <v>1.9455181313992753</v>
      </c>
    </row>
    <row r="618" spans="1:7">
      <c r="A618" t="s">
        <v>1543</v>
      </c>
      <c r="B618">
        <v>2</v>
      </c>
      <c r="C618">
        <v>0.49841655685413339</v>
      </c>
      <c r="D618">
        <v>0.49841655685413339</v>
      </c>
      <c r="F618">
        <v>1</v>
      </c>
      <c r="G618">
        <v>1.4874438752832642</v>
      </c>
    </row>
    <row r="619" spans="1:7">
      <c r="A619" t="s">
        <v>1642</v>
      </c>
      <c r="B619">
        <v>2</v>
      </c>
      <c r="C619">
        <v>0.49560235566159283</v>
      </c>
      <c r="D619">
        <v>0.49560235566159283</v>
      </c>
      <c r="F619">
        <v>1</v>
      </c>
      <c r="G619">
        <v>1.1811152461100392</v>
      </c>
    </row>
    <row r="620" spans="1:7">
      <c r="A620" t="s">
        <v>1544</v>
      </c>
      <c r="B620">
        <v>1</v>
      </c>
      <c r="C620">
        <v>0.49331973369411014</v>
      </c>
      <c r="D620">
        <v>0.49331973369411014</v>
      </c>
      <c r="F620">
        <v>1</v>
      </c>
      <c r="G620">
        <v>1.1065099796453493</v>
      </c>
    </row>
    <row r="621" spans="1:7">
      <c r="A621" t="s">
        <v>1491</v>
      </c>
      <c r="B621">
        <v>2</v>
      </c>
      <c r="C621">
        <v>-0.4929732605178484</v>
      </c>
      <c r="D621">
        <v>0.4929732605178484</v>
      </c>
      <c r="F621">
        <v>1</v>
      </c>
      <c r="G621">
        <v>1.1336557870721982</v>
      </c>
    </row>
    <row r="622" spans="1:7">
      <c r="A622" t="s">
        <v>1589</v>
      </c>
      <c r="B622">
        <v>3</v>
      </c>
      <c r="C622">
        <v>0.49207168316828126</v>
      </c>
      <c r="D622">
        <v>0.49207168316828126</v>
      </c>
      <c r="F622">
        <v>1</v>
      </c>
      <c r="G622">
        <v>1.0069005408709895</v>
      </c>
    </row>
    <row r="623" spans="1:7">
      <c r="A623" t="s">
        <v>1638</v>
      </c>
      <c r="B623">
        <v>2</v>
      </c>
      <c r="C623">
        <v>0.49060593141105091</v>
      </c>
      <c r="D623">
        <v>0.49060593141105091</v>
      </c>
      <c r="F623">
        <v>1</v>
      </c>
      <c r="G623">
        <v>1.0173296003016967</v>
      </c>
    </row>
    <row r="624" spans="1:7">
      <c r="A624" t="s">
        <v>1589</v>
      </c>
      <c r="B624">
        <v>1</v>
      </c>
      <c r="C624">
        <v>0.48850454805270332</v>
      </c>
      <c r="D624">
        <v>0.48850454805270332</v>
      </c>
      <c r="F624">
        <v>1</v>
      </c>
      <c r="G624">
        <v>1.0069005408709895</v>
      </c>
    </row>
    <row r="625" spans="1:7">
      <c r="A625" t="s">
        <v>1415</v>
      </c>
      <c r="B625">
        <v>3</v>
      </c>
      <c r="C625">
        <v>0.4858996171904123</v>
      </c>
      <c r="D625">
        <v>0.4858996171904123</v>
      </c>
      <c r="F625">
        <v>1</v>
      </c>
      <c r="G625">
        <v>-1.1024808849993184</v>
      </c>
    </row>
    <row r="626" spans="1:7">
      <c r="A626" t="s">
        <v>1631</v>
      </c>
      <c r="B626">
        <v>2</v>
      </c>
      <c r="C626">
        <v>0.48561251355119173</v>
      </c>
      <c r="D626">
        <v>0.48561251355119173</v>
      </c>
      <c r="F626">
        <v>1</v>
      </c>
      <c r="G626">
        <v>1.4215257691719363</v>
      </c>
    </row>
    <row r="627" spans="1:7">
      <c r="A627" t="s">
        <v>1357</v>
      </c>
      <c r="B627">
        <v>2</v>
      </c>
      <c r="C627">
        <v>-0.48022056228016241</v>
      </c>
      <c r="D627">
        <v>0.48022056228016241</v>
      </c>
      <c r="F627">
        <v>1</v>
      </c>
      <c r="G627">
        <v>-2.7699466187057333</v>
      </c>
    </row>
    <row r="628" spans="1:7">
      <c r="A628" t="s">
        <v>1467</v>
      </c>
      <c r="B628">
        <v>1</v>
      </c>
      <c r="C628">
        <v>0.46764239627294768</v>
      </c>
      <c r="D628">
        <v>0.46764239627294768</v>
      </c>
      <c r="F628">
        <v>1</v>
      </c>
      <c r="G628">
        <v>1.0870289080555156</v>
      </c>
    </row>
    <row r="629" spans="1:7">
      <c r="A629" t="s">
        <v>1634</v>
      </c>
      <c r="B629">
        <v>1</v>
      </c>
      <c r="C629">
        <v>0.46677810264917829</v>
      </c>
      <c r="D629">
        <v>0.46677810264917829</v>
      </c>
      <c r="F629">
        <v>1</v>
      </c>
      <c r="G629">
        <v>1.0873637598310175</v>
      </c>
    </row>
    <row r="630" spans="1:7">
      <c r="A630" t="s">
        <v>1601</v>
      </c>
      <c r="B630">
        <v>1</v>
      </c>
      <c r="C630">
        <v>0.46303317744765127</v>
      </c>
      <c r="D630">
        <v>0.46303317744765127</v>
      </c>
      <c r="F630">
        <v>1</v>
      </c>
      <c r="G630">
        <v>1.1214889412965765</v>
      </c>
    </row>
    <row r="631" spans="1:7">
      <c r="A631" t="s">
        <v>1468</v>
      </c>
      <c r="B631">
        <v>2</v>
      </c>
      <c r="C631">
        <v>-0.46219590677935296</v>
      </c>
      <c r="D631">
        <v>0.46219590677935296</v>
      </c>
      <c r="F631">
        <v>1</v>
      </c>
      <c r="G631">
        <v>1.0536113593318737</v>
      </c>
    </row>
    <row r="632" spans="1:7">
      <c r="A632" t="s">
        <v>1420</v>
      </c>
      <c r="B632">
        <v>1</v>
      </c>
      <c r="C632">
        <v>-0.45734069358853235</v>
      </c>
      <c r="D632">
        <v>0.45734069358853235</v>
      </c>
      <c r="F632">
        <v>1</v>
      </c>
      <c r="G632">
        <v>-1.0110701972530316</v>
      </c>
    </row>
    <row r="633" spans="1:7">
      <c r="A633" t="s">
        <v>1389</v>
      </c>
      <c r="B633">
        <v>1</v>
      </c>
      <c r="C633">
        <v>-0.45597806560583576</v>
      </c>
      <c r="D633">
        <v>0.45597806560583576</v>
      </c>
      <c r="F633">
        <v>1</v>
      </c>
      <c r="G633">
        <v>-1.6333228985932664</v>
      </c>
    </row>
    <row r="634" spans="1:7">
      <c r="A634" t="s">
        <v>1502</v>
      </c>
      <c r="B634">
        <v>2</v>
      </c>
      <c r="C634">
        <v>0.45488902055914215</v>
      </c>
      <c r="D634">
        <v>0.45488902055914215</v>
      </c>
      <c r="F634">
        <v>1</v>
      </c>
      <c r="G634">
        <v>1.2008192236593522</v>
      </c>
    </row>
    <row r="635" spans="1:7">
      <c r="A635" t="s">
        <v>1537</v>
      </c>
      <c r="B635">
        <v>4</v>
      </c>
      <c r="C635">
        <v>0.45070809000514245</v>
      </c>
      <c r="D635">
        <v>0.45070809000514245</v>
      </c>
      <c r="F635">
        <v>1</v>
      </c>
      <c r="G635">
        <v>1.1592003067024057</v>
      </c>
    </row>
    <row r="636" spans="1:7">
      <c r="A636" t="s">
        <v>1603</v>
      </c>
      <c r="B636">
        <v>3</v>
      </c>
      <c r="C636">
        <v>0.44553024130393987</v>
      </c>
      <c r="D636">
        <v>0.44553024130393987</v>
      </c>
      <c r="F636">
        <v>1</v>
      </c>
      <c r="G636">
        <v>1.3908710947654659</v>
      </c>
    </row>
    <row r="637" spans="1:7">
      <c r="A637" t="s">
        <v>1338</v>
      </c>
      <c r="B637">
        <v>3</v>
      </c>
      <c r="C637">
        <v>0.44472688472478467</v>
      </c>
      <c r="D637">
        <v>0.44472688472478467</v>
      </c>
      <c r="F637">
        <v>1</v>
      </c>
      <c r="G637">
        <v>-5.6994310183794354</v>
      </c>
    </row>
    <row r="638" spans="1:7">
      <c r="A638" t="s">
        <v>1350</v>
      </c>
      <c r="B638">
        <v>2</v>
      </c>
      <c r="C638">
        <v>0.44299943260114055</v>
      </c>
      <c r="D638">
        <v>0.44299943260114055</v>
      </c>
      <c r="F638">
        <v>1</v>
      </c>
      <c r="G638">
        <v>-3.1303690438193965</v>
      </c>
    </row>
    <row r="639" spans="1:7">
      <c r="A639" t="s">
        <v>1525</v>
      </c>
      <c r="B639">
        <v>2</v>
      </c>
      <c r="C639">
        <v>0.44103687319130164</v>
      </c>
      <c r="D639">
        <v>0.44103687319130164</v>
      </c>
      <c r="F639">
        <v>1</v>
      </c>
      <c r="G639">
        <v>1.110758644129632</v>
      </c>
    </row>
    <row r="640" spans="1:7">
      <c r="A640" t="s">
        <v>1406</v>
      </c>
      <c r="B640">
        <v>3</v>
      </c>
      <c r="C640">
        <v>0.44049475182900355</v>
      </c>
      <c r="D640">
        <v>0.44049475182900355</v>
      </c>
      <c r="F640">
        <v>1</v>
      </c>
      <c r="G640">
        <v>-1.2873773308278407</v>
      </c>
    </row>
    <row r="641" spans="1:7">
      <c r="A641" t="s">
        <v>1502</v>
      </c>
      <c r="B641">
        <v>4</v>
      </c>
      <c r="C641">
        <v>-0.43680804344305368</v>
      </c>
      <c r="D641">
        <v>0.43680804344305368</v>
      </c>
      <c r="F641">
        <v>1</v>
      </c>
      <c r="G641">
        <v>1.2008192236593522</v>
      </c>
    </row>
    <row r="642" spans="1:7">
      <c r="A642" t="s">
        <v>1612</v>
      </c>
      <c r="B642">
        <v>4</v>
      </c>
      <c r="C642">
        <v>0.43570630026034479</v>
      </c>
      <c r="D642">
        <v>0.43570630026034479</v>
      </c>
      <c r="F642">
        <v>1</v>
      </c>
      <c r="G642">
        <v>1.6266234126467867</v>
      </c>
    </row>
    <row r="643" spans="1:7">
      <c r="A643" t="s">
        <v>1485</v>
      </c>
      <c r="B643">
        <v>4</v>
      </c>
      <c r="C643">
        <v>0.43438247371798494</v>
      </c>
      <c r="D643">
        <v>0.43438247371798494</v>
      </c>
      <c r="F643">
        <v>1</v>
      </c>
      <c r="G643">
        <v>1.2380223198337601</v>
      </c>
    </row>
    <row r="644" spans="1:7">
      <c r="A644" t="s">
        <v>1621</v>
      </c>
      <c r="B644">
        <v>1</v>
      </c>
      <c r="C644">
        <v>0.43151802023654012</v>
      </c>
      <c r="D644">
        <v>0.43151802023654012</v>
      </c>
      <c r="F644">
        <v>1</v>
      </c>
      <c r="G644">
        <v>1.2343701890264629</v>
      </c>
    </row>
    <row r="645" spans="1:7">
      <c r="A645" t="s">
        <v>1436</v>
      </c>
      <c r="B645">
        <v>1</v>
      </c>
      <c r="C645">
        <v>0.43136510109088683</v>
      </c>
      <c r="D645">
        <v>0.43136510109088683</v>
      </c>
      <c r="F645">
        <v>1</v>
      </c>
      <c r="G645">
        <v>1.415393495524587</v>
      </c>
    </row>
    <row r="646" spans="1:7">
      <c r="A646" t="s">
        <v>1607</v>
      </c>
      <c r="B646">
        <v>3</v>
      </c>
      <c r="C646">
        <v>0.42859958574274171</v>
      </c>
      <c r="D646">
        <v>0.42859958574274171</v>
      </c>
      <c r="F646">
        <v>1</v>
      </c>
      <c r="G646">
        <v>1.1365377643293575</v>
      </c>
    </row>
    <row r="647" spans="1:7">
      <c r="A647" t="s">
        <v>1590</v>
      </c>
      <c r="B647">
        <v>2</v>
      </c>
      <c r="C647">
        <v>0.42256036725266127</v>
      </c>
      <c r="D647">
        <v>0.42256036725266127</v>
      </c>
      <c r="F647">
        <v>1</v>
      </c>
      <c r="G647">
        <v>1.4720668166683304</v>
      </c>
    </row>
    <row r="648" spans="1:7">
      <c r="A648" t="s">
        <v>1615</v>
      </c>
      <c r="B648">
        <v>2</v>
      </c>
      <c r="C648">
        <v>0.41833228053736415</v>
      </c>
      <c r="D648">
        <v>0.41833228053736415</v>
      </c>
      <c r="F648">
        <v>1</v>
      </c>
      <c r="G648">
        <v>1.2996834539524498</v>
      </c>
    </row>
    <row r="649" spans="1:7">
      <c r="A649" t="s">
        <v>1609</v>
      </c>
      <c r="B649">
        <v>1</v>
      </c>
      <c r="C649">
        <v>0.41606989603148903</v>
      </c>
      <c r="D649">
        <v>0.41606989603148903</v>
      </c>
      <c r="F649">
        <v>1</v>
      </c>
      <c r="G649">
        <v>1.4307195260321033</v>
      </c>
    </row>
    <row r="650" spans="1:7">
      <c r="A650" t="s">
        <v>1613</v>
      </c>
      <c r="B650">
        <v>2</v>
      </c>
      <c r="C650">
        <v>0.41303569656170597</v>
      </c>
      <c r="D650">
        <v>0.41303569656170597</v>
      </c>
      <c r="F650">
        <v>1</v>
      </c>
      <c r="G650">
        <v>1.8073644729905938</v>
      </c>
    </row>
    <row r="651" spans="1:7">
      <c r="A651" t="s">
        <v>1510</v>
      </c>
      <c r="B651">
        <v>1</v>
      </c>
      <c r="C651">
        <v>-0.40779942062929109</v>
      </c>
      <c r="D651">
        <v>0.40779942062929109</v>
      </c>
      <c r="F651">
        <v>1</v>
      </c>
      <c r="G651">
        <v>1.0083052363020981</v>
      </c>
    </row>
    <row r="652" spans="1:7">
      <c r="A652" t="s">
        <v>1511</v>
      </c>
      <c r="B652">
        <v>2</v>
      </c>
      <c r="C652">
        <v>-0.40713515842340664</v>
      </c>
      <c r="D652">
        <v>0.40713515842340664</v>
      </c>
      <c r="F652">
        <v>1</v>
      </c>
      <c r="G652">
        <v>1.0164378624055548</v>
      </c>
    </row>
    <row r="653" spans="1:7">
      <c r="A653" t="s">
        <v>1344</v>
      </c>
      <c r="B653">
        <v>3</v>
      </c>
      <c r="C653">
        <v>-0.40681092621403209</v>
      </c>
      <c r="D653">
        <v>0.40681092621403209</v>
      </c>
      <c r="F653">
        <v>1</v>
      </c>
      <c r="G653">
        <v>-3.9497376708691752</v>
      </c>
    </row>
    <row r="654" spans="1:7">
      <c r="A654" t="s">
        <v>1525</v>
      </c>
      <c r="B654">
        <v>1</v>
      </c>
      <c r="C654">
        <v>0.40050922599249345</v>
      </c>
      <c r="D654">
        <v>0.40050922599249345</v>
      </c>
      <c r="F654">
        <v>1</v>
      </c>
      <c r="G654">
        <v>1.110758644129632</v>
      </c>
    </row>
    <row r="655" spans="1:7">
      <c r="A655" t="s">
        <v>1468</v>
      </c>
      <c r="B655">
        <v>1</v>
      </c>
      <c r="C655">
        <v>0.39901555471175476</v>
      </c>
      <c r="D655">
        <v>0.39901555471175476</v>
      </c>
      <c r="F655">
        <v>1</v>
      </c>
      <c r="G655">
        <v>1.0536113593318737</v>
      </c>
    </row>
    <row r="656" spans="1:7">
      <c r="A656" t="s">
        <v>1395</v>
      </c>
      <c r="B656">
        <v>2</v>
      </c>
      <c r="C656">
        <v>-0.39630360780784579</v>
      </c>
      <c r="D656">
        <v>0.39630360780784579</v>
      </c>
      <c r="F656">
        <v>1</v>
      </c>
      <c r="G656">
        <v>-1.463857953761833</v>
      </c>
    </row>
    <row r="657" spans="1:7">
      <c r="A657" t="s">
        <v>1343</v>
      </c>
      <c r="B657">
        <v>1</v>
      </c>
      <c r="C657">
        <v>0.39190284562825545</v>
      </c>
      <c r="D657">
        <v>0.39190284562825545</v>
      </c>
      <c r="F657">
        <v>1</v>
      </c>
      <c r="G657">
        <v>-4.1740514735008789</v>
      </c>
    </row>
    <row r="658" spans="1:7">
      <c r="A658" t="s">
        <v>1423</v>
      </c>
      <c r="B658">
        <v>1</v>
      </c>
      <c r="C658">
        <v>-0.38720644070810978</v>
      </c>
      <c r="D658">
        <v>0.38720644070810978</v>
      </c>
      <c r="F658">
        <v>1</v>
      </c>
      <c r="G658">
        <v>1.2871953773364839</v>
      </c>
    </row>
    <row r="659" spans="1:7">
      <c r="A659" t="s">
        <v>1403</v>
      </c>
      <c r="B659">
        <v>1</v>
      </c>
      <c r="C659">
        <v>-0.38301435199862838</v>
      </c>
      <c r="D659">
        <v>0.38301435199862838</v>
      </c>
      <c r="F659">
        <v>1</v>
      </c>
      <c r="G659">
        <v>-1.3235460710814035</v>
      </c>
    </row>
    <row r="660" spans="1:7">
      <c r="A660" t="s">
        <v>1476</v>
      </c>
      <c r="B660">
        <v>3</v>
      </c>
      <c r="C660">
        <v>0.38223153978569369</v>
      </c>
      <c r="D660">
        <v>0.38223153978569369</v>
      </c>
      <c r="F660">
        <v>1</v>
      </c>
      <c r="G660">
        <v>1.9831948512930571</v>
      </c>
    </row>
    <row r="661" spans="1:7">
      <c r="A661" t="s">
        <v>1394</v>
      </c>
      <c r="B661">
        <v>1</v>
      </c>
      <c r="C661">
        <v>-0.38213505312611601</v>
      </c>
      <c r="D661">
        <v>0.38213505312611601</v>
      </c>
      <c r="F661">
        <v>1</v>
      </c>
      <c r="G661">
        <v>-1.4938199820298401</v>
      </c>
    </row>
    <row r="662" spans="1:7">
      <c r="A662" t="s">
        <v>1369</v>
      </c>
      <c r="B662">
        <v>2</v>
      </c>
      <c r="C662">
        <v>-0.38192506094450301</v>
      </c>
      <c r="D662">
        <v>0.38192506094450301</v>
      </c>
      <c r="F662">
        <v>1</v>
      </c>
      <c r="G662">
        <v>-2.1195910988306395</v>
      </c>
    </row>
    <row r="663" spans="1:7">
      <c r="A663" t="s">
        <v>1644</v>
      </c>
      <c r="B663">
        <v>3</v>
      </c>
      <c r="C663">
        <v>0.38023511166563467</v>
      </c>
      <c r="D663">
        <v>0.38023511166563467</v>
      </c>
      <c r="F663">
        <v>1</v>
      </c>
      <c r="G663">
        <v>1.2083760600436311</v>
      </c>
    </row>
    <row r="664" spans="1:7">
      <c r="A664" t="s">
        <v>1392</v>
      </c>
      <c r="B664">
        <v>4</v>
      </c>
      <c r="C664">
        <v>0.37163642649877954</v>
      </c>
      <c r="D664">
        <v>0.37163642649877954</v>
      </c>
      <c r="F664">
        <v>1</v>
      </c>
      <c r="G664">
        <v>-1.5792694078951992</v>
      </c>
    </row>
    <row r="665" spans="1:7">
      <c r="A665" t="s">
        <v>1342</v>
      </c>
      <c r="B665">
        <v>3</v>
      </c>
      <c r="C665">
        <v>0.37129625242489095</v>
      </c>
      <c r="D665">
        <v>0.37129625242489095</v>
      </c>
      <c r="F665">
        <v>1</v>
      </c>
      <c r="G665">
        <v>-4.2706737110534494</v>
      </c>
    </row>
    <row r="666" spans="1:7">
      <c r="A666" t="s">
        <v>1627</v>
      </c>
      <c r="B666">
        <v>2</v>
      </c>
      <c r="C666">
        <v>0.3702521474788108</v>
      </c>
      <c r="D666">
        <v>0.3702521474788108</v>
      </c>
      <c r="F666">
        <v>1</v>
      </c>
      <c r="G666">
        <v>1.2026685412668201</v>
      </c>
    </row>
    <row r="667" spans="1:7">
      <c r="A667" t="s">
        <v>1353</v>
      </c>
      <c r="B667">
        <v>2</v>
      </c>
      <c r="C667">
        <v>-0.37011491777116629</v>
      </c>
      <c r="D667">
        <v>0.37011491777116629</v>
      </c>
      <c r="F667">
        <v>1</v>
      </c>
      <c r="G667">
        <v>-2.9590845212882249</v>
      </c>
    </row>
    <row r="668" spans="1:7">
      <c r="A668" t="s">
        <v>1552</v>
      </c>
      <c r="B668">
        <v>3</v>
      </c>
      <c r="C668">
        <v>0.36782042534998038</v>
      </c>
      <c r="D668">
        <v>0.36782042534998038</v>
      </c>
      <c r="F668">
        <v>1</v>
      </c>
      <c r="G668">
        <v>1.0655623469166269</v>
      </c>
    </row>
    <row r="669" spans="1:7">
      <c r="A669" t="s">
        <v>1416</v>
      </c>
      <c r="B669">
        <v>2</v>
      </c>
      <c r="C669">
        <v>-0.36431208412539984</v>
      </c>
      <c r="D669">
        <v>0.36431208412539984</v>
      </c>
      <c r="F669">
        <v>1</v>
      </c>
      <c r="G669">
        <v>-1.0984481696011772</v>
      </c>
    </row>
    <row r="670" spans="1:7">
      <c r="A670" t="s">
        <v>1392</v>
      </c>
      <c r="B670">
        <v>2</v>
      </c>
      <c r="C670">
        <v>-0.3601374476204191</v>
      </c>
      <c r="D670">
        <v>0.3601374476204191</v>
      </c>
      <c r="F670">
        <v>1</v>
      </c>
      <c r="G670">
        <v>-1.5792694078951992</v>
      </c>
    </row>
    <row r="671" spans="1:7">
      <c r="A671" t="s">
        <v>1362</v>
      </c>
      <c r="B671">
        <v>4</v>
      </c>
      <c r="C671">
        <v>0.35714437730346121</v>
      </c>
      <c r="D671">
        <v>0.35714437730346121</v>
      </c>
      <c r="F671">
        <v>1</v>
      </c>
      <c r="G671">
        <v>-2.4398363630413167</v>
      </c>
    </row>
    <row r="672" spans="1:7">
      <c r="A672" t="s">
        <v>1642</v>
      </c>
      <c r="B672">
        <v>1</v>
      </c>
      <c r="C672">
        <v>0.35706028902531284</v>
      </c>
      <c r="D672">
        <v>0.35706028902531284</v>
      </c>
      <c r="F672">
        <v>1</v>
      </c>
      <c r="G672">
        <v>1.1811152461100392</v>
      </c>
    </row>
    <row r="673" spans="1:7">
      <c r="A673" t="s">
        <v>1403</v>
      </c>
      <c r="B673">
        <v>4</v>
      </c>
      <c r="C673">
        <v>0.35690104718992982</v>
      </c>
      <c r="D673">
        <v>0.35690104718992982</v>
      </c>
      <c r="F673">
        <v>1</v>
      </c>
      <c r="G673">
        <v>-1.3235460710814035</v>
      </c>
    </row>
    <row r="674" spans="1:7">
      <c r="A674" t="s">
        <v>1502</v>
      </c>
      <c r="B674">
        <v>4</v>
      </c>
      <c r="C674">
        <v>0.35361525010785189</v>
      </c>
      <c r="D674">
        <v>0.35361525010785189</v>
      </c>
      <c r="F674">
        <v>1</v>
      </c>
      <c r="G674">
        <v>1.2008192236593522</v>
      </c>
    </row>
    <row r="675" spans="1:7">
      <c r="A675" t="s">
        <v>1385</v>
      </c>
      <c r="B675">
        <v>4</v>
      </c>
      <c r="C675">
        <v>0.35352897413577283</v>
      </c>
      <c r="D675">
        <v>0.35352897413577283</v>
      </c>
      <c r="F675">
        <v>1</v>
      </c>
      <c r="G675">
        <v>-1.7048266379592776</v>
      </c>
    </row>
    <row r="676" spans="1:7">
      <c r="A676" t="s">
        <v>1365</v>
      </c>
      <c r="B676">
        <v>4</v>
      </c>
      <c r="C676">
        <v>0.35135127268194472</v>
      </c>
      <c r="D676">
        <v>0.35135127268194472</v>
      </c>
      <c r="F676">
        <v>1</v>
      </c>
      <c r="G676">
        <v>-2.3562268117496865</v>
      </c>
    </row>
    <row r="677" spans="1:7">
      <c r="A677" t="s">
        <v>1363</v>
      </c>
      <c r="B677">
        <v>1</v>
      </c>
      <c r="C677">
        <v>-0.35032393014388691</v>
      </c>
      <c r="D677">
        <v>0.35032393014388691</v>
      </c>
      <c r="F677">
        <v>1</v>
      </c>
      <c r="G677">
        <v>-2.4199486869595872</v>
      </c>
    </row>
    <row r="678" spans="1:7">
      <c r="A678" t="s">
        <v>1525</v>
      </c>
      <c r="B678">
        <v>4</v>
      </c>
      <c r="C678">
        <v>-0.34716142177724113</v>
      </c>
      <c r="D678">
        <v>0.34716142177724113</v>
      </c>
      <c r="F678">
        <v>1</v>
      </c>
      <c r="G678">
        <v>1.110758644129632</v>
      </c>
    </row>
    <row r="679" spans="1:7">
      <c r="A679" t="s">
        <v>1412</v>
      </c>
      <c r="B679">
        <v>4</v>
      </c>
      <c r="C679">
        <v>-0.34676223814437712</v>
      </c>
      <c r="D679">
        <v>0.34676223814437712</v>
      </c>
      <c r="F679">
        <v>1</v>
      </c>
      <c r="G679">
        <v>-1.177645951719414</v>
      </c>
    </row>
    <row r="680" spans="1:7">
      <c r="A680" t="s">
        <v>1368</v>
      </c>
      <c r="B680">
        <v>4</v>
      </c>
      <c r="C680">
        <v>-0.34588381707995924</v>
      </c>
      <c r="D680">
        <v>0.34588381707995924</v>
      </c>
      <c r="F680">
        <v>1</v>
      </c>
      <c r="G680">
        <v>-2.2379303307281622</v>
      </c>
    </row>
    <row r="681" spans="1:7">
      <c r="A681" t="s">
        <v>1362</v>
      </c>
      <c r="B681">
        <v>1</v>
      </c>
      <c r="C681">
        <v>0.34336058218996374</v>
      </c>
      <c r="D681">
        <v>0.34336058218996374</v>
      </c>
      <c r="F681">
        <v>1</v>
      </c>
      <c r="G681">
        <v>-2.4398363630413167</v>
      </c>
    </row>
    <row r="682" spans="1:7">
      <c r="A682" t="s">
        <v>1510</v>
      </c>
      <c r="B682">
        <v>2</v>
      </c>
      <c r="C682">
        <v>0.34122600716884904</v>
      </c>
      <c r="D682">
        <v>0.34122600716884904</v>
      </c>
      <c r="F682">
        <v>1</v>
      </c>
      <c r="G682">
        <v>1.0083052363020981</v>
      </c>
    </row>
    <row r="683" spans="1:7">
      <c r="A683" t="s">
        <v>1537</v>
      </c>
      <c r="B683">
        <v>1</v>
      </c>
      <c r="C683">
        <v>0.34012861978788145</v>
      </c>
      <c r="D683">
        <v>0.34012861978788145</v>
      </c>
      <c r="F683">
        <v>1</v>
      </c>
      <c r="G683">
        <v>1.1592003067024057</v>
      </c>
    </row>
    <row r="684" spans="1:7">
      <c r="A684" t="s">
        <v>1417</v>
      </c>
      <c r="B684">
        <v>4</v>
      </c>
      <c r="C684">
        <v>-0.3340526327390746</v>
      </c>
      <c r="D684">
        <v>0.3340526327390746</v>
      </c>
      <c r="F684">
        <v>1</v>
      </c>
      <c r="G684">
        <v>-1.0291958762632314</v>
      </c>
    </row>
    <row r="685" spans="1:7">
      <c r="A685" t="s">
        <v>1373</v>
      </c>
      <c r="B685">
        <v>3</v>
      </c>
      <c r="C685">
        <v>-0.33360239759608101</v>
      </c>
      <c r="D685">
        <v>0.33360239759608101</v>
      </c>
      <c r="F685">
        <v>1</v>
      </c>
      <c r="G685">
        <v>-1.9453860967003711</v>
      </c>
    </row>
    <row r="686" spans="1:7">
      <c r="A686" t="s">
        <v>1402</v>
      </c>
      <c r="B686">
        <v>3</v>
      </c>
      <c r="C686">
        <v>-0.32782356230724424</v>
      </c>
      <c r="D686">
        <v>0.32782356230724424</v>
      </c>
      <c r="F686">
        <v>1</v>
      </c>
      <c r="G686">
        <v>-1.3397657031164516</v>
      </c>
    </row>
    <row r="687" spans="1:7">
      <c r="A687" t="s">
        <v>1485</v>
      </c>
      <c r="B687">
        <v>3</v>
      </c>
      <c r="C687">
        <v>-0.32374690681429746</v>
      </c>
      <c r="D687">
        <v>0.32374690681429746</v>
      </c>
      <c r="F687">
        <v>1</v>
      </c>
      <c r="G687">
        <v>1.2380223198337601</v>
      </c>
    </row>
    <row r="688" spans="1:7">
      <c r="A688" t="s">
        <v>1348</v>
      </c>
      <c r="B688">
        <v>1</v>
      </c>
      <c r="C688">
        <v>0.32183037202909021</v>
      </c>
      <c r="D688">
        <v>0.32183037202909021</v>
      </c>
      <c r="F688">
        <v>1</v>
      </c>
      <c r="G688">
        <v>-3.5073160261972789</v>
      </c>
    </row>
    <row r="689" spans="1:7">
      <c r="A689" t="s">
        <v>1528</v>
      </c>
      <c r="B689">
        <v>4</v>
      </c>
      <c r="C689">
        <v>-0.32097229464197052</v>
      </c>
      <c r="D689">
        <v>0.32097229464197052</v>
      </c>
      <c r="F689">
        <v>1</v>
      </c>
      <c r="G689">
        <v>2.1458494335974851</v>
      </c>
    </row>
    <row r="690" spans="1:7">
      <c r="A690" t="s">
        <v>1388</v>
      </c>
      <c r="B690">
        <v>3</v>
      </c>
      <c r="C690">
        <v>-0.31614581154422683</v>
      </c>
      <c r="D690">
        <v>0.31614581154422683</v>
      </c>
      <c r="F690">
        <v>1</v>
      </c>
      <c r="G690">
        <v>-1.6435322466649547</v>
      </c>
    </row>
    <row r="691" spans="1:7">
      <c r="A691" t="s">
        <v>1587</v>
      </c>
      <c r="B691">
        <v>2</v>
      </c>
      <c r="C691">
        <v>0.30940111460954378</v>
      </c>
      <c r="D691">
        <v>0.30940111460954378</v>
      </c>
      <c r="F691">
        <v>1</v>
      </c>
      <c r="G691">
        <v>1.1210520013389571</v>
      </c>
    </row>
    <row r="692" spans="1:7">
      <c r="A692" t="s">
        <v>1377</v>
      </c>
      <c r="B692">
        <v>1</v>
      </c>
      <c r="C692">
        <v>0.30905245514711133</v>
      </c>
      <c r="D692">
        <v>0.30905245514711133</v>
      </c>
      <c r="F692">
        <v>1</v>
      </c>
      <c r="G692">
        <v>-1.852222314691899</v>
      </c>
    </row>
    <row r="693" spans="1:7">
      <c r="A693" t="s">
        <v>1398</v>
      </c>
      <c r="B693">
        <v>4</v>
      </c>
      <c r="C693">
        <v>-0.30800530828841377</v>
      </c>
      <c r="D693">
        <v>0.30800530828841377</v>
      </c>
      <c r="F693">
        <v>1</v>
      </c>
      <c r="G693">
        <v>-1.3973348267337964</v>
      </c>
    </row>
    <row r="694" spans="1:7">
      <c r="A694" t="s">
        <v>1416</v>
      </c>
      <c r="B694">
        <v>1</v>
      </c>
      <c r="C694">
        <v>0.3059496818993715</v>
      </c>
      <c r="D694">
        <v>0.3059496818993715</v>
      </c>
      <c r="F694">
        <v>1</v>
      </c>
      <c r="G694">
        <v>-1.0984481696011772</v>
      </c>
    </row>
    <row r="695" spans="1:7">
      <c r="A695" t="s">
        <v>1502</v>
      </c>
      <c r="B695">
        <v>3</v>
      </c>
      <c r="C695">
        <v>-0.29895214004377357</v>
      </c>
      <c r="D695">
        <v>0.29895214004377357</v>
      </c>
      <c r="F695">
        <v>1</v>
      </c>
      <c r="G695">
        <v>1.2008192236593522</v>
      </c>
    </row>
    <row r="696" spans="1:7">
      <c r="A696" t="s">
        <v>1533</v>
      </c>
      <c r="B696">
        <v>1</v>
      </c>
      <c r="C696">
        <v>-0.29298207712977425</v>
      </c>
      <c r="D696">
        <v>0.29298207712977425</v>
      </c>
      <c r="F696">
        <v>1</v>
      </c>
      <c r="G696">
        <v>1.1716138400372109</v>
      </c>
    </row>
    <row r="697" spans="1:7">
      <c r="A697" t="s">
        <v>1638</v>
      </c>
      <c r="B697">
        <v>3</v>
      </c>
      <c r="C697">
        <v>0.29016408174480407</v>
      </c>
      <c r="D697">
        <v>0.29016408174480407</v>
      </c>
      <c r="F697">
        <v>1</v>
      </c>
      <c r="G697">
        <v>1.0173296003016967</v>
      </c>
    </row>
    <row r="698" spans="1:7">
      <c r="A698" t="s">
        <v>1537</v>
      </c>
      <c r="B698">
        <v>2</v>
      </c>
      <c r="C698">
        <v>-0.28328595622661112</v>
      </c>
      <c r="D698">
        <v>0.28328595622661112</v>
      </c>
      <c r="F698">
        <v>1</v>
      </c>
      <c r="G698">
        <v>1.1592003067024057</v>
      </c>
    </row>
    <row r="699" spans="1:7">
      <c r="A699" t="s">
        <v>1621</v>
      </c>
      <c r="B699">
        <v>2</v>
      </c>
      <c r="C699">
        <v>0.28291844563750435</v>
      </c>
      <c r="D699">
        <v>0.28291844563750435</v>
      </c>
      <c r="F699">
        <v>1</v>
      </c>
      <c r="G699">
        <v>1.2343701890264629</v>
      </c>
    </row>
    <row r="700" spans="1:7">
      <c r="A700" t="s">
        <v>1413</v>
      </c>
      <c r="B700">
        <v>4</v>
      </c>
      <c r="C700">
        <v>0.27874891490418924</v>
      </c>
      <c r="D700">
        <v>0.27874891490418924</v>
      </c>
      <c r="F700">
        <v>1</v>
      </c>
      <c r="G700">
        <v>-1.1744950975376978</v>
      </c>
    </row>
    <row r="701" spans="1:7">
      <c r="A701" t="s">
        <v>1376</v>
      </c>
      <c r="B701">
        <v>2</v>
      </c>
      <c r="C701">
        <v>-0.27641346776745018</v>
      </c>
      <c r="D701">
        <v>0.27641346776745018</v>
      </c>
      <c r="F701">
        <v>1</v>
      </c>
      <c r="G701">
        <v>-1.8544675726994329</v>
      </c>
    </row>
    <row r="702" spans="1:7">
      <c r="A702" t="s">
        <v>1420</v>
      </c>
      <c r="B702">
        <v>2</v>
      </c>
      <c r="C702">
        <v>-0.27605160358134723</v>
      </c>
      <c r="D702">
        <v>0.27605160358134723</v>
      </c>
      <c r="F702">
        <v>1</v>
      </c>
      <c r="G702">
        <v>-1.0110701972530316</v>
      </c>
    </row>
    <row r="703" spans="1:7">
      <c r="A703" t="s">
        <v>1543</v>
      </c>
      <c r="B703">
        <v>1</v>
      </c>
      <c r="C703">
        <v>-0.26840657510569366</v>
      </c>
      <c r="D703">
        <v>0.26840657510569366</v>
      </c>
      <c r="F703">
        <v>1</v>
      </c>
      <c r="G703">
        <v>1.4874438752832642</v>
      </c>
    </row>
    <row r="704" spans="1:7">
      <c r="A704" t="s">
        <v>1544</v>
      </c>
      <c r="B704">
        <v>2</v>
      </c>
      <c r="C704">
        <v>-0.26689687595841494</v>
      </c>
      <c r="D704">
        <v>0.26689687595841494</v>
      </c>
      <c r="F704">
        <v>1</v>
      </c>
      <c r="G704">
        <v>1.1065099796453493</v>
      </c>
    </row>
    <row r="705" spans="1:7">
      <c r="A705" t="s">
        <v>1634</v>
      </c>
      <c r="B705">
        <v>2</v>
      </c>
      <c r="C705">
        <v>0.26438192317455167</v>
      </c>
      <c r="D705">
        <v>0.26438192317455167</v>
      </c>
      <c r="F705">
        <v>1</v>
      </c>
      <c r="G705">
        <v>1.0873637598310175</v>
      </c>
    </row>
    <row r="706" spans="1:7">
      <c r="A706" t="s">
        <v>1571</v>
      </c>
      <c r="B706">
        <v>3</v>
      </c>
      <c r="C706">
        <v>0.26064829689407315</v>
      </c>
      <c r="D706">
        <v>0.26064829689407315</v>
      </c>
      <c r="F706">
        <v>1</v>
      </c>
      <c r="G706">
        <v>1.103505985405735</v>
      </c>
    </row>
    <row r="707" spans="1:7">
      <c r="A707" t="s">
        <v>1387</v>
      </c>
      <c r="B707">
        <v>4</v>
      </c>
      <c r="C707">
        <v>-0.25791279581207166</v>
      </c>
      <c r="D707">
        <v>0.25791279581207166</v>
      </c>
      <c r="F707">
        <v>1</v>
      </c>
      <c r="G707">
        <v>-1.6472743625779824</v>
      </c>
    </row>
    <row r="708" spans="1:7">
      <c r="A708" t="s">
        <v>1631</v>
      </c>
      <c r="B708">
        <v>1</v>
      </c>
      <c r="C708">
        <v>0.25687491883933572</v>
      </c>
      <c r="D708">
        <v>0.25687491883933572</v>
      </c>
      <c r="F708">
        <v>1</v>
      </c>
      <c r="G708">
        <v>1.4215257691719363</v>
      </c>
    </row>
    <row r="709" spans="1:7">
      <c r="A709" t="s">
        <v>1511</v>
      </c>
      <c r="B709">
        <v>3</v>
      </c>
      <c r="C709">
        <v>-0.25311450720724077</v>
      </c>
      <c r="D709">
        <v>0.25311450720724077</v>
      </c>
      <c r="F709">
        <v>1</v>
      </c>
      <c r="G709">
        <v>1.0164378624055548</v>
      </c>
    </row>
    <row r="710" spans="1:7">
      <c r="A710" t="s">
        <v>1404</v>
      </c>
      <c r="B710">
        <v>1</v>
      </c>
      <c r="C710">
        <v>0.25310323993552464</v>
      </c>
      <c r="D710">
        <v>0.25310323993552464</v>
      </c>
      <c r="F710">
        <v>1</v>
      </c>
      <c r="G710">
        <v>-1.2952078028377993</v>
      </c>
    </row>
    <row r="711" spans="1:7">
      <c r="A711" t="s">
        <v>1612</v>
      </c>
      <c r="B711">
        <v>3</v>
      </c>
      <c r="C711">
        <v>0.24839041238343429</v>
      </c>
      <c r="D711">
        <v>0.24839041238343429</v>
      </c>
      <c r="F711">
        <v>1</v>
      </c>
      <c r="G711">
        <v>1.6266234126467867</v>
      </c>
    </row>
    <row r="712" spans="1:7">
      <c r="A712" t="s">
        <v>1398</v>
      </c>
      <c r="B712">
        <v>3</v>
      </c>
      <c r="C712">
        <v>-0.2452189742408826</v>
      </c>
      <c r="D712">
        <v>0.2452189742408826</v>
      </c>
      <c r="F712">
        <v>1</v>
      </c>
      <c r="G712">
        <v>-1.3973348267337964</v>
      </c>
    </row>
    <row r="713" spans="1:7">
      <c r="A713" t="s">
        <v>1552</v>
      </c>
      <c r="B713">
        <v>1</v>
      </c>
      <c r="C713">
        <v>-0.24265729882347212</v>
      </c>
      <c r="D713">
        <v>0.24265729882347212</v>
      </c>
      <c r="F713">
        <v>1</v>
      </c>
      <c r="G713">
        <v>1.0655623469166269</v>
      </c>
    </row>
    <row r="714" spans="1:7">
      <c r="A714" t="s">
        <v>1570</v>
      </c>
      <c r="B714">
        <v>1</v>
      </c>
      <c r="C714">
        <v>0.24246496323757408</v>
      </c>
      <c r="D714">
        <v>0.24246496323757408</v>
      </c>
      <c r="F714">
        <v>1</v>
      </c>
      <c r="G714">
        <v>1.4910713986286344</v>
      </c>
    </row>
    <row r="715" spans="1:7">
      <c r="A715" t="s">
        <v>1343</v>
      </c>
      <c r="B715">
        <v>3</v>
      </c>
      <c r="C715">
        <v>0.23768196186337404</v>
      </c>
      <c r="D715">
        <v>0.23768196186337404</v>
      </c>
      <c r="F715">
        <v>1</v>
      </c>
      <c r="G715">
        <v>-4.1740514735008789</v>
      </c>
    </row>
    <row r="716" spans="1:7">
      <c r="A716" t="s">
        <v>1553</v>
      </c>
      <c r="B716">
        <v>3</v>
      </c>
      <c r="C716">
        <v>-0.23501906523338326</v>
      </c>
      <c r="D716">
        <v>0.23501906523338326</v>
      </c>
      <c r="F716">
        <v>1</v>
      </c>
      <c r="G716">
        <v>1.5442897366645212</v>
      </c>
    </row>
    <row r="717" spans="1:7">
      <c r="A717" t="s">
        <v>1629</v>
      </c>
      <c r="B717">
        <v>4</v>
      </c>
      <c r="C717">
        <v>0.2295472189343305</v>
      </c>
      <c r="D717">
        <v>0.2295472189343305</v>
      </c>
      <c r="F717">
        <v>1</v>
      </c>
      <c r="G717">
        <v>1.9455181313992753</v>
      </c>
    </row>
    <row r="718" spans="1:7">
      <c r="A718" t="s">
        <v>1476</v>
      </c>
      <c r="B718">
        <v>1</v>
      </c>
      <c r="C718">
        <v>0.22676052514172521</v>
      </c>
      <c r="D718">
        <v>0.22676052514172521</v>
      </c>
      <c r="F718">
        <v>1</v>
      </c>
      <c r="G718">
        <v>1.9831948512930571</v>
      </c>
    </row>
    <row r="719" spans="1:7">
      <c r="A719" t="s">
        <v>1559</v>
      </c>
      <c r="B719">
        <v>2</v>
      </c>
      <c r="C719">
        <v>0.2189040929441585</v>
      </c>
      <c r="D719">
        <v>0.2189040929441585</v>
      </c>
      <c r="F719">
        <v>1</v>
      </c>
      <c r="G719">
        <v>1.7074346309230759</v>
      </c>
    </row>
    <row r="720" spans="1:7">
      <c r="A720" t="s">
        <v>1363</v>
      </c>
      <c r="B720">
        <v>3</v>
      </c>
      <c r="C720">
        <v>-0.21846885813612574</v>
      </c>
      <c r="D720">
        <v>0.21846885813612574</v>
      </c>
      <c r="F720">
        <v>1</v>
      </c>
      <c r="G720">
        <v>-2.4199486869595872</v>
      </c>
    </row>
    <row r="721" spans="1:7">
      <c r="A721" t="s">
        <v>1627</v>
      </c>
      <c r="B721">
        <v>1</v>
      </c>
      <c r="C721">
        <v>0.2177422475350167</v>
      </c>
      <c r="D721">
        <v>0.2177422475350167</v>
      </c>
      <c r="F721">
        <v>1</v>
      </c>
      <c r="G721">
        <v>1.2026685412668201</v>
      </c>
    </row>
    <row r="722" spans="1:7">
      <c r="A722" t="s">
        <v>1559</v>
      </c>
      <c r="B722">
        <v>1</v>
      </c>
      <c r="C722">
        <v>-0.21527393541828777</v>
      </c>
      <c r="D722">
        <v>0.21527393541828777</v>
      </c>
      <c r="F722">
        <v>1</v>
      </c>
      <c r="G722">
        <v>1.7074346309230759</v>
      </c>
    </row>
    <row r="723" spans="1:7">
      <c r="A723" t="s">
        <v>1626</v>
      </c>
      <c r="B723">
        <v>2</v>
      </c>
      <c r="C723">
        <v>0.21475537910092357</v>
      </c>
      <c r="D723">
        <v>0.21475537910092357</v>
      </c>
      <c r="F723">
        <v>1</v>
      </c>
      <c r="G723">
        <v>1.0209102610613374</v>
      </c>
    </row>
    <row r="724" spans="1:7">
      <c r="A724" t="s">
        <v>1560</v>
      </c>
      <c r="B724">
        <v>4</v>
      </c>
      <c r="C724">
        <v>-0.21379492907085071</v>
      </c>
      <c r="D724">
        <v>0.21379492907085071</v>
      </c>
      <c r="F724">
        <v>1</v>
      </c>
      <c r="G724">
        <v>1.041693554609753</v>
      </c>
    </row>
    <row r="725" spans="1:7">
      <c r="A725" t="s">
        <v>1414</v>
      </c>
      <c r="B725">
        <v>3</v>
      </c>
      <c r="C725">
        <v>0.2100627147763465</v>
      </c>
      <c r="D725">
        <v>0.2100627147763465</v>
      </c>
      <c r="F725">
        <v>1</v>
      </c>
      <c r="G725">
        <v>-1.1559769423307356</v>
      </c>
    </row>
    <row r="726" spans="1:7">
      <c r="A726" t="s">
        <v>1394</v>
      </c>
      <c r="B726">
        <v>2</v>
      </c>
      <c r="C726">
        <v>0.20815768249510347</v>
      </c>
      <c r="D726">
        <v>0.20815768249510347</v>
      </c>
      <c r="F726">
        <v>1</v>
      </c>
      <c r="G726">
        <v>-1.4938199820298401</v>
      </c>
    </row>
    <row r="727" spans="1:7">
      <c r="A727" t="s">
        <v>1405</v>
      </c>
      <c r="B727">
        <v>2</v>
      </c>
      <c r="C727">
        <v>-0.20414905814223308</v>
      </c>
      <c r="D727">
        <v>0.20414905814223308</v>
      </c>
      <c r="F727">
        <v>1</v>
      </c>
      <c r="G727">
        <v>-1.2937146674123796</v>
      </c>
    </row>
    <row r="728" spans="1:7">
      <c r="A728" t="s">
        <v>1621</v>
      </c>
      <c r="B728">
        <v>3</v>
      </c>
      <c r="C728">
        <v>0.2014613039554774</v>
      </c>
      <c r="D728">
        <v>0.2014613039554774</v>
      </c>
      <c r="F728">
        <v>1</v>
      </c>
      <c r="G728">
        <v>1.2343701890264629</v>
      </c>
    </row>
    <row r="729" spans="1:7">
      <c r="A729" t="s">
        <v>1390</v>
      </c>
      <c r="B729">
        <v>1</v>
      </c>
      <c r="C729">
        <v>-0.20014340941797767</v>
      </c>
      <c r="D729">
        <v>0.20014340941797767</v>
      </c>
      <c r="F729">
        <v>1</v>
      </c>
      <c r="G729">
        <v>-1.621054108389087</v>
      </c>
    </row>
    <row r="730" spans="1:7">
      <c r="A730" t="s">
        <v>1543</v>
      </c>
      <c r="B730">
        <v>3</v>
      </c>
      <c r="C730">
        <v>0.19547478555676565</v>
      </c>
      <c r="D730">
        <v>0.19547478555676565</v>
      </c>
      <c r="F730">
        <v>1</v>
      </c>
      <c r="G730">
        <v>1.4874438752832642</v>
      </c>
    </row>
    <row r="731" spans="1:7">
      <c r="A731" t="s">
        <v>1560</v>
      </c>
      <c r="B731">
        <v>3</v>
      </c>
      <c r="C731">
        <v>0.18834229101812086</v>
      </c>
      <c r="D731">
        <v>0.18834229101812086</v>
      </c>
      <c r="F731">
        <v>1</v>
      </c>
      <c r="G731">
        <v>1.041693554609753</v>
      </c>
    </row>
    <row r="732" spans="1:7">
      <c r="A732" t="s">
        <v>1560</v>
      </c>
      <c r="B732">
        <v>1</v>
      </c>
      <c r="C732">
        <v>-0.18386011761232623</v>
      </c>
      <c r="D732">
        <v>0.18386011761232623</v>
      </c>
      <c r="F732">
        <v>1</v>
      </c>
      <c r="G732">
        <v>1.041693554609753</v>
      </c>
    </row>
    <row r="733" spans="1:7">
      <c r="A733" t="s">
        <v>1342</v>
      </c>
      <c r="B733">
        <v>2</v>
      </c>
      <c r="C733">
        <v>-0.17961416692439242</v>
      </c>
      <c r="D733">
        <v>0.17961416692439242</v>
      </c>
      <c r="F733">
        <v>1</v>
      </c>
      <c r="G733">
        <v>-4.2706737110534494</v>
      </c>
    </row>
    <row r="734" spans="1:7">
      <c r="A734" t="s">
        <v>1401</v>
      </c>
      <c r="B734">
        <v>1</v>
      </c>
      <c r="C734">
        <v>-0.17831845453732181</v>
      </c>
      <c r="D734">
        <v>0.17831845453732181</v>
      </c>
      <c r="F734">
        <v>1</v>
      </c>
      <c r="G734">
        <v>-1.3480397738457102</v>
      </c>
    </row>
    <row r="735" spans="1:7">
      <c r="A735" t="s">
        <v>1553</v>
      </c>
      <c r="B735">
        <v>4</v>
      </c>
      <c r="C735">
        <v>-0.17164639462034398</v>
      </c>
      <c r="D735">
        <v>0.17164639462034398</v>
      </c>
      <c r="F735">
        <v>1</v>
      </c>
      <c r="G735">
        <v>1.5442897366645212</v>
      </c>
    </row>
    <row r="736" spans="1:7">
      <c r="A736" t="s">
        <v>1473</v>
      </c>
      <c r="B736">
        <v>1</v>
      </c>
      <c r="C736">
        <v>-0.17158841956981793</v>
      </c>
      <c r="D736">
        <v>0.17158841956981793</v>
      </c>
      <c r="F736">
        <v>1</v>
      </c>
      <c r="G736">
        <v>1.3112459075130518</v>
      </c>
    </row>
    <row r="737" spans="1:7">
      <c r="A737" t="s">
        <v>1413</v>
      </c>
      <c r="B737">
        <v>3</v>
      </c>
      <c r="C737">
        <v>0.17135618567241825</v>
      </c>
      <c r="D737">
        <v>0.17135618567241825</v>
      </c>
      <c r="F737">
        <v>1</v>
      </c>
      <c r="G737">
        <v>-1.1744950975376978</v>
      </c>
    </row>
    <row r="738" spans="1:7">
      <c r="A738" t="s">
        <v>1502</v>
      </c>
      <c r="B738">
        <v>3</v>
      </c>
      <c r="C738">
        <v>-0.17111504049318221</v>
      </c>
      <c r="D738">
        <v>0.17111504049318221</v>
      </c>
      <c r="F738">
        <v>1</v>
      </c>
      <c r="G738">
        <v>1.2008192236593522</v>
      </c>
    </row>
    <row r="739" spans="1:7">
      <c r="A739" t="s">
        <v>1502</v>
      </c>
      <c r="B739">
        <v>1</v>
      </c>
      <c r="C739">
        <v>0.16879099400709666</v>
      </c>
      <c r="D739">
        <v>0.16879099400709666</v>
      </c>
      <c r="F739">
        <v>1</v>
      </c>
      <c r="G739">
        <v>1.2008192236593522</v>
      </c>
    </row>
    <row r="740" spans="1:7">
      <c r="A740" t="s">
        <v>1502</v>
      </c>
      <c r="B740">
        <v>4</v>
      </c>
      <c r="C740">
        <v>-0.16826552036400791</v>
      </c>
      <c r="D740">
        <v>0.16826552036400791</v>
      </c>
      <c r="F740">
        <v>1</v>
      </c>
      <c r="G740">
        <v>1.2008192236593522</v>
      </c>
    </row>
    <row r="741" spans="1:7">
      <c r="A741" t="s">
        <v>1615</v>
      </c>
      <c r="B741">
        <v>3</v>
      </c>
      <c r="C741">
        <v>0.16806576431448955</v>
      </c>
      <c r="D741">
        <v>0.16806576431448955</v>
      </c>
      <c r="F741">
        <v>1</v>
      </c>
      <c r="G741">
        <v>1.2996834539524498</v>
      </c>
    </row>
    <row r="742" spans="1:7">
      <c r="A742" t="s">
        <v>1613</v>
      </c>
      <c r="B742">
        <v>4</v>
      </c>
      <c r="C742">
        <v>0.16297842216987241</v>
      </c>
      <c r="D742">
        <v>0.16297842216987241</v>
      </c>
      <c r="F742">
        <v>1</v>
      </c>
      <c r="G742">
        <v>1.8073644729905938</v>
      </c>
    </row>
    <row r="743" spans="1:7">
      <c r="A743" t="s">
        <v>1380</v>
      </c>
      <c r="B743">
        <v>1</v>
      </c>
      <c r="C743">
        <v>0.16034866419295474</v>
      </c>
      <c r="D743">
        <v>0.16034866419295474</v>
      </c>
      <c r="F743">
        <v>1</v>
      </c>
      <c r="G743">
        <v>-1.7490822001612611</v>
      </c>
    </row>
    <row r="744" spans="1:7">
      <c r="A744" t="s">
        <v>1396</v>
      </c>
      <c r="B744">
        <v>4</v>
      </c>
      <c r="C744">
        <v>-0.15917522193438347</v>
      </c>
      <c r="D744">
        <v>0.15917522193438347</v>
      </c>
      <c r="F744">
        <v>1</v>
      </c>
      <c r="G744">
        <v>-1.4431536284859248</v>
      </c>
    </row>
    <row r="745" spans="1:7">
      <c r="A745" t="s">
        <v>1612</v>
      </c>
      <c r="B745">
        <v>2</v>
      </c>
      <c r="C745">
        <v>0.1555758647898062</v>
      </c>
      <c r="D745">
        <v>0.1555758647898062</v>
      </c>
      <c r="F745">
        <v>1</v>
      </c>
      <c r="G745">
        <v>1.6266234126467867</v>
      </c>
    </row>
    <row r="746" spans="1:7">
      <c r="A746" t="s">
        <v>1611</v>
      </c>
      <c r="B746">
        <v>2</v>
      </c>
      <c r="C746">
        <v>0.1528317558044664</v>
      </c>
      <c r="D746">
        <v>0.1528317558044664</v>
      </c>
      <c r="F746">
        <v>1</v>
      </c>
      <c r="G746">
        <v>1.103369716177717</v>
      </c>
    </row>
    <row r="747" spans="1:7">
      <c r="A747" t="s">
        <v>1609</v>
      </c>
      <c r="B747">
        <v>2</v>
      </c>
      <c r="C747">
        <v>0.1469914647096926</v>
      </c>
      <c r="D747">
        <v>0.1469914647096926</v>
      </c>
      <c r="F747">
        <v>1</v>
      </c>
      <c r="G747">
        <v>1.4307195260321033</v>
      </c>
    </row>
    <row r="748" spans="1:7">
      <c r="A748" t="s">
        <v>1491</v>
      </c>
      <c r="B748">
        <v>1</v>
      </c>
      <c r="C748">
        <v>-0.14637301647391746</v>
      </c>
      <c r="D748">
        <v>0.14637301647391746</v>
      </c>
      <c r="F748">
        <v>1</v>
      </c>
      <c r="G748">
        <v>1.1336557870721982</v>
      </c>
    </row>
    <row r="749" spans="1:7">
      <c r="A749" t="s">
        <v>1342</v>
      </c>
      <c r="B749">
        <v>1</v>
      </c>
      <c r="C749">
        <v>0.14593109635358628</v>
      </c>
      <c r="D749">
        <v>0.14593109635358628</v>
      </c>
      <c r="F749">
        <v>1</v>
      </c>
      <c r="G749">
        <v>-4.2706737110534494</v>
      </c>
    </row>
    <row r="750" spans="1:7">
      <c r="A750" t="s">
        <v>1567</v>
      </c>
      <c r="B750">
        <v>1</v>
      </c>
      <c r="C750">
        <v>-0.14371691869983433</v>
      </c>
      <c r="D750">
        <v>0.14371691869983433</v>
      </c>
      <c r="F750">
        <v>1</v>
      </c>
      <c r="G750">
        <v>1.1514567507079407</v>
      </c>
    </row>
    <row r="751" spans="1:7">
      <c r="A751" t="s">
        <v>1569</v>
      </c>
      <c r="B751">
        <v>2</v>
      </c>
      <c r="C751">
        <v>-0.13651679011529677</v>
      </c>
      <c r="D751">
        <v>0.13651679011529677</v>
      </c>
      <c r="F751">
        <v>1</v>
      </c>
      <c r="G751">
        <v>1.1437336034813654</v>
      </c>
    </row>
    <row r="752" spans="1:7">
      <c r="A752" t="s">
        <v>1570</v>
      </c>
      <c r="B752">
        <v>2</v>
      </c>
      <c r="C752">
        <v>-0.13562006342985003</v>
      </c>
      <c r="D752">
        <v>0.13562006342985003</v>
      </c>
      <c r="F752">
        <v>1</v>
      </c>
      <c r="G752">
        <v>1.4910713986286344</v>
      </c>
    </row>
    <row r="753" spans="1:7">
      <c r="A753" t="s">
        <v>1387</v>
      </c>
      <c r="B753">
        <v>3</v>
      </c>
      <c r="C753">
        <v>-0.13423055026183708</v>
      </c>
      <c r="D753">
        <v>0.13423055026183708</v>
      </c>
      <c r="F753">
        <v>1</v>
      </c>
      <c r="G753">
        <v>-1.6472743625779824</v>
      </c>
    </row>
    <row r="754" spans="1:7">
      <c r="A754" t="s">
        <v>1571</v>
      </c>
      <c r="B754">
        <v>2</v>
      </c>
      <c r="C754">
        <v>-0.13326199229305052</v>
      </c>
      <c r="D754">
        <v>0.13326199229305052</v>
      </c>
      <c r="F754">
        <v>1</v>
      </c>
      <c r="G754">
        <v>1.103505985405735</v>
      </c>
    </row>
    <row r="755" spans="1:7">
      <c r="A755" t="s">
        <v>1607</v>
      </c>
      <c r="B755">
        <v>4</v>
      </c>
      <c r="C755">
        <v>0.13192150863824204</v>
      </c>
      <c r="D755">
        <v>0.13192150863824204</v>
      </c>
      <c r="F755">
        <v>1</v>
      </c>
      <c r="G755">
        <v>1.1365377643293575</v>
      </c>
    </row>
    <row r="756" spans="1:7">
      <c r="A756" t="s">
        <v>1402</v>
      </c>
      <c r="B756">
        <v>4</v>
      </c>
      <c r="C756">
        <v>-0.12936114397130657</v>
      </c>
      <c r="D756">
        <v>0.12936114397130657</v>
      </c>
      <c r="F756">
        <v>1</v>
      </c>
      <c r="G756">
        <v>-1.3397657031164516</v>
      </c>
    </row>
    <row r="757" spans="1:7">
      <c r="A757" t="s">
        <v>1575</v>
      </c>
      <c r="B757">
        <v>1</v>
      </c>
      <c r="C757">
        <v>0.12272050527088718</v>
      </c>
      <c r="D757">
        <v>0.12272050527088718</v>
      </c>
      <c r="F757">
        <v>1</v>
      </c>
      <c r="G757">
        <v>1.1729867571005392</v>
      </c>
    </row>
    <row r="758" spans="1:7">
      <c r="A758" t="s">
        <v>1390</v>
      </c>
      <c r="B758">
        <v>2</v>
      </c>
      <c r="C758">
        <v>0.12199145723473218</v>
      </c>
      <c r="D758">
        <v>0.12199145723473218</v>
      </c>
      <c r="F758">
        <v>1</v>
      </c>
      <c r="G758">
        <v>-1.621054108389087</v>
      </c>
    </row>
    <row r="759" spans="1:7">
      <c r="A759" t="s">
        <v>1352</v>
      </c>
      <c r="B759">
        <v>3</v>
      </c>
      <c r="C759">
        <v>-0.11865619734205568</v>
      </c>
      <c r="D759">
        <v>0.11865619734205568</v>
      </c>
      <c r="F759">
        <v>1</v>
      </c>
      <c r="G759">
        <v>-3.0121267308239741</v>
      </c>
    </row>
    <row r="760" spans="1:7">
      <c r="A760" t="s">
        <v>1352</v>
      </c>
      <c r="B760">
        <v>4</v>
      </c>
      <c r="C760">
        <v>0.11638675416975</v>
      </c>
      <c r="D760">
        <v>0.11638675416975</v>
      </c>
      <c r="F760">
        <v>1</v>
      </c>
      <c r="G760">
        <v>-3.0121267308239741</v>
      </c>
    </row>
    <row r="761" spans="1:7">
      <c r="A761" t="s">
        <v>1467</v>
      </c>
      <c r="B761">
        <v>4</v>
      </c>
      <c r="C761">
        <v>-0.1148449129502114</v>
      </c>
      <c r="D761">
        <v>0.1148449129502114</v>
      </c>
      <c r="F761">
        <v>1</v>
      </c>
      <c r="G761">
        <v>1.0870289080555156</v>
      </c>
    </row>
    <row r="762" spans="1:7">
      <c r="A762" t="s">
        <v>1605</v>
      </c>
      <c r="B762">
        <v>1</v>
      </c>
      <c r="C762">
        <v>0.10688533315790963</v>
      </c>
      <c r="D762">
        <v>0.10688533315790963</v>
      </c>
      <c r="F762">
        <v>1</v>
      </c>
      <c r="G762">
        <v>1.1037329709570325</v>
      </c>
    </row>
    <row r="763" spans="1:7">
      <c r="A763" t="s">
        <v>1603</v>
      </c>
      <c r="B763">
        <v>2</v>
      </c>
      <c r="C763">
        <v>0.10341081485985378</v>
      </c>
      <c r="D763">
        <v>0.10341081485985378</v>
      </c>
      <c r="F763">
        <v>1</v>
      </c>
      <c r="G763">
        <v>1.3908710947654659</v>
      </c>
    </row>
    <row r="764" spans="1:7">
      <c r="A764" t="s">
        <v>1502</v>
      </c>
      <c r="B764">
        <v>3</v>
      </c>
      <c r="C764">
        <v>0.10259311035959802</v>
      </c>
      <c r="D764">
        <v>0.10259311035959802</v>
      </c>
      <c r="F764">
        <v>1</v>
      </c>
      <c r="G764">
        <v>1.2008192236593522</v>
      </c>
    </row>
    <row r="765" spans="1:7">
      <c r="A765" t="s">
        <v>1602</v>
      </c>
      <c r="B765">
        <v>2</v>
      </c>
      <c r="C765">
        <v>0.10169361614256989</v>
      </c>
      <c r="D765">
        <v>0.10169361614256989</v>
      </c>
      <c r="F765">
        <v>1</v>
      </c>
      <c r="G765">
        <v>1.5736990136156892</v>
      </c>
    </row>
    <row r="766" spans="1:7">
      <c r="A766" t="s">
        <v>1378</v>
      </c>
      <c r="B766">
        <v>1</v>
      </c>
      <c r="C766">
        <v>9.7009919093749966E-2</v>
      </c>
      <c r="D766">
        <v>9.7009919093749966E-2</v>
      </c>
      <c r="F766">
        <v>1</v>
      </c>
      <c r="G766">
        <v>-1.7910750625797167</v>
      </c>
    </row>
    <row r="767" spans="1:7">
      <c r="A767" t="s">
        <v>1394</v>
      </c>
      <c r="B767">
        <v>4</v>
      </c>
      <c r="C767">
        <v>9.5615515760612946E-2</v>
      </c>
      <c r="D767">
        <v>9.5615515760612946E-2</v>
      </c>
      <c r="F767">
        <v>1</v>
      </c>
      <c r="G767">
        <v>-1.4938199820298401</v>
      </c>
    </row>
    <row r="768" spans="1:7">
      <c r="A768" t="s">
        <v>1601</v>
      </c>
      <c r="B768">
        <v>4</v>
      </c>
      <c r="C768">
        <v>9.4473135317722529E-2</v>
      </c>
      <c r="D768">
        <v>9.4473135317722529E-2</v>
      </c>
      <c r="F768">
        <v>1</v>
      </c>
      <c r="G768">
        <v>1.1214889412965765</v>
      </c>
    </row>
    <row r="769" spans="1:7">
      <c r="A769" t="s">
        <v>1348</v>
      </c>
      <c r="B769">
        <v>2</v>
      </c>
      <c r="C769">
        <v>9.1611221193103012E-2</v>
      </c>
      <c r="D769">
        <v>9.1611221193103012E-2</v>
      </c>
      <c r="F769">
        <v>1</v>
      </c>
      <c r="G769">
        <v>-3.5073160261972789</v>
      </c>
    </row>
    <row r="770" spans="1:7">
      <c r="A770" t="s">
        <v>1575</v>
      </c>
      <c r="B770">
        <v>2</v>
      </c>
      <c r="C770">
        <v>-8.8256767209210704E-2</v>
      </c>
      <c r="D770">
        <v>8.8256767209210704E-2</v>
      </c>
      <c r="F770">
        <v>1</v>
      </c>
      <c r="G770">
        <v>1.1729867571005392</v>
      </c>
    </row>
    <row r="771" spans="1:7">
      <c r="A771" t="s">
        <v>1388</v>
      </c>
      <c r="B771">
        <v>4</v>
      </c>
      <c r="C771">
        <v>8.5432823806522049E-2</v>
      </c>
      <c r="D771">
        <v>8.5432823806522049E-2</v>
      </c>
      <c r="F771">
        <v>1</v>
      </c>
      <c r="G771">
        <v>-1.6435322466649547</v>
      </c>
    </row>
    <row r="772" spans="1:7">
      <c r="A772" t="s">
        <v>1553</v>
      </c>
      <c r="B772">
        <v>2</v>
      </c>
      <c r="C772">
        <v>8.3185445765897509E-2</v>
      </c>
      <c r="D772">
        <v>8.3185445765897509E-2</v>
      </c>
      <c r="F772">
        <v>1</v>
      </c>
      <c r="G772">
        <v>1.5442897366645212</v>
      </c>
    </row>
    <row r="773" spans="1:7">
      <c r="A773" t="s">
        <v>1391</v>
      </c>
      <c r="B773">
        <v>1</v>
      </c>
      <c r="C773">
        <v>-8.0676305263612427E-2</v>
      </c>
      <c r="D773">
        <v>8.0676305263612427E-2</v>
      </c>
      <c r="F773">
        <v>1</v>
      </c>
      <c r="G773">
        <v>-1.582248119220099</v>
      </c>
    </row>
    <row r="774" spans="1:7">
      <c r="A774" t="s">
        <v>1575</v>
      </c>
      <c r="B774">
        <v>3</v>
      </c>
      <c r="C774">
        <v>-7.5956700361065374E-2</v>
      </c>
      <c r="D774">
        <v>7.5956700361065374E-2</v>
      </c>
      <c r="F774">
        <v>1</v>
      </c>
      <c r="G774">
        <v>1.1729867571005392</v>
      </c>
    </row>
    <row r="775" spans="1:7">
      <c r="A775" t="s">
        <v>1567</v>
      </c>
      <c r="B775">
        <v>2</v>
      </c>
      <c r="C775">
        <v>-7.4248850658743343E-2</v>
      </c>
      <c r="D775">
        <v>7.4248850658743343E-2</v>
      </c>
      <c r="F775">
        <v>1</v>
      </c>
      <c r="G775">
        <v>1.1514567507079407</v>
      </c>
    </row>
    <row r="776" spans="1:7">
      <c r="A776" t="s">
        <v>1380</v>
      </c>
      <c r="B776">
        <v>3</v>
      </c>
      <c r="C776">
        <v>7.4097449423666042E-2</v>
      </c>
      <c r="D776">
        <v>7.4097449423666042E-2</v>
      </c>
      <c r="F776">
        <v>1</v>
      </c>
      <c r="G776">
        <v>-1.7490822001612611</v>
      </c>
    </row>
    <row r="777" spans="1:7">
      <c r="A777" t="s">
        <v>1368</v>
      </c>
      <c r="B777">
        <v>3</v>
      </c>
      <c r="C777">
        <v>-5.951792529355087E-2</v>
      </c>
      <c r="D777">
        <v>5.951792529355087E-2</v>
      </c>
      <c r="F777">
        <v>1</v>
      </c>
      <c r="G777">
        <v>-2.2379303307281622</v>
      </c>
    </row>
    <row r="778" spans="1:7">
      <c r="A778" t="s">
        <v>1479</v>
      </c>
      <c r="B778">
        <v>1</v>
      </c>
      <c r="C778">
        <v>5.6279692980018212E-2</v>
      </c>
      <c r="D778">
        <v>5.6279692980018212E-2</v>
      </c>
      <c r="F778">
        <v>1</v>
      </c>
      <c r="G778">
        <v>1.0346818698756346</v>
      </c>
    </row>
    <row r="779" spans="1:7">
      <c r="A779" t="s">
        <v>1579</v>
      </c>
      <c r="B779">
        <v>2</v>
      </c>
      <c r="C779">
        <v>-5.3583959129827351E-2</v>
      </c>
      <c r="D779">
        <v>5.3583959129827351E-2</v>
      </c>
      <c r="F779">
        <v>1</v>
      </c>
      <c r="G779">
        <v>1.3826074144940135</v>
      </c>
    </row>
    <row r="780" spans="1:7">
      <c r="A780" t="s">
        <v>1352</v>
      </c>
      <c r="B780">
        <v>2</v>
      </c>
      <c r="C780">
        <v>-5.2259667573487011E-2</v>
      </c>
      <c r="D780">
        <v>5.2259667573487011E-2</v>
      </c>
      <c r="F780">
        <v>1</v>
      </c>
      <c r="G780">
        <v>-3.0121267308239741</v>
      </c>
    </row>
    <row r="781" spans="1:7">
      <c r="A781" t="s">
        <v>1417</v>
      </c>
      <c r="B781">
        <v>1</v>
      </c>
      <c r="C781">
        <v>4.55167466008186E-2</v>
      </c>
      <c r="D781">
        <v>4.55167466008186E-2</v>
      </c>
      <c r="F781">
        <v>1</v>
      </c>
      <c r="G781">
        <v>-1.0291958762632314</v>
      </c>
    </row>
    <row r="782" spans="1:7">
      <c r="A782" t="s">
        <v>1414</v>
      </c>
      <c r="B782">
        <v>1</v>
      </c>
      <c r="C782">
        <v>3.5284344895431891E-2</v>
      </c>
      <c r="D782">
        <v>3.5284344895431891E-2</v>
      </c>
      <c r="F782">
        <v>1</v>
      </c>
      <c r="G782">
        <v>-1.1559769423307356</v>
      </c>
    </row>
    <row r="783" spans="1:7">
      <c r="A783" t="s">
        <v>1415</v>
      </c>
      <c r="B783">
        <v>1</v>
      </c>
      <c r="C783">
        <v>3.5141186099649009E-2</v>
      </c>
      <c r="D783">
        <v>3.5141186099649009E-2</v>
      </c>
      <c r="F783">
        <v>1</v>
      </c>
      <c r="G783">
        <v>-1.1024808849993184</v>
      </c>
    </row>
    <row r="784" spans="1:7">
      <c r="A784" t="s">
        <v>1358</v>
      </c>
      <c r="B784">
        <v>1</v>
      </c>
      <c r="C784">
        <v>3.3990510225731144E-2</v>
      </c>
      <c r="D784">
        <v>3.3990510225731144E-2</v>
      </c>
      <c r="F784">
        <v>1</v>
      </c>
      <c r="G784">
        <v>-2.6565051706506284</v>
      </c>
    </row>
    <row r="785" spans="1:7">
      <c r="A785" t="s">
        <v>1502</v>
      </c>
      <c r="B785">
        <v>2</v>
      </c>
      <c r="C785">
        <v>2.9465266901378021E-2</v>
      </c>
      <c r="D785">
        <v>2.9465266901378021E-2</v>
      </c>
      <c r="F785">
        <v>1</v>
      </c>
      <c r="G785">
        <v>1.2008192236593522</v>
      </c>
    </row>
    <row r="786" spans="1:7">
      <c r="A786" t="s">
        <v>1396</v>
      </c>
      <c r="B786">
        <v>1</v>
      </c>
      <c r="C786">
        <v>-2.8827146272301235E-2</v>
      </c>
      <c r="D786">
        <v>2.8827146272301235E-2</v>
      </c>
      <c r="F786">
        <v>1</v>
      </c>
      <c r="G786">
        <v>-1.4431536284859248</v>
      </c>
    </row>
    <row r="787" spans="1:7">
      <c r="A787" t="s">
        <v>1398</v>
      </c>
      <c r="B787">
        <v>2</v>
      </c>
      <c r="C787">
        <v>2.7085506780552045E-2</v>
      </c>
      <c r="D787">
        <v>2.7085506780552045E-2</v>
      </c>
      <c r="F787">
        <v>1</v>
      </c>
      <c r="G787">
        <v>-1.3973348267337964</v>
      </c>
    </row>
    <row r="788" spans="1:7">
      <c r="A788" t="s">
        <v>1399</v>
      </c>
      <c r="B788">
        <v>3</v>
      </c>
      <c r="C788">
        <v>-2.5029484600138114E-2</v>
      </c>
      <c r="D788">
        <v>2.5029484600138114E-2</v>
      </c>
      <c r="F788">
        <v>1</v>
      </c>
      <c r="G788">
        <v>-1.3782071873804631</v>
      </c>
    </row>
    <row r="789" spans="1:7">
      <c r="A789" t="s">
        <v>1417</v>
      </c>
      <c r="B789">
        <v>2</v>
      </c>
      <c r="C789">
        <v>-2.256966927477776E-2</v>
      </c>
      <c r="D789">
        <v>2.256966927477776E-2</v>
      </c>
      <c r="F789">
        <v>1</v>
      </c>
      <c r="G789">
        <v>-1.0291958762632314</v>
      </c>
    </row>
    <row r="790" spans="1:7">
      <c r="A790" t="s">
        <v>1587</v>
      </c>
      <c r="B790">
        <v>1</v>
      </c>
      <c r="C790">
        <v>-2.1688739535192042E-2</v>
      </c>
      <c r="D790">
        <v>2.1688739535192042E-2</v>
      </c>
      <c r="F790">
        <v>1</v>
      </c>
      <c r="G790">
        <v>1.1210520013389571</v>
      </c>
    </row>
    <row r="791" spans="1:7">
      <c r="A791" t="s">
        <v>1579</v>
      </c>
      <c r="B791">
        <v>1</v>
      </c>
      <c r="C791">
        <v>-2.0252632682684769E-2</v>
      </c>
      <c r="D791">
        <v>2.0252632682684769E-2</v>
      </c>
      <c r="F791">
        <v>1</v>
      </c>
      <c r="G791">
        <v>1.3826074144940135</v>
      </c>
    </row>
    <row r="792" spans="1:7">
      <c r="A792" t="s">
        <v>1502</v>
      </c>
      <c r="B792">
        <v>2</v>
      </c>
      <c r="C792">
        <v>-1.8420506252440964E-2</v>
      </c>
      <c r="D792">
        <v>1.8420506252440964E-2</v>
      </c>
      <c r="F792">
        <v>1</v>
      </c>
      <c r="G792">
        <v>1.2008192236593522</v>
      </c>
    </row>
    <row r="793" spans="1:7">
      <c r="A793" t="s">
        <v>1592</v>
      </c>
      <c r="B793">
        <v>2</v>
      </c>
      <c r="C793">
        <v>1.7334333711784267E-2</v>
      </c>
      <c r="D793">
        <v>1.7334333711784267E-2</v>
      </c>
      <c r="F793">
        <v>1</v>
      </c>
      <c r="G793">
        <v>1.2407871053455639</v>
      </c>
    </row>
    <row r="794" spans="1:7">
      <c r="A794" t="s">
        <v>1377</v>
      </c>
      <c r="B794">
        <v>3</v>
      </c>
      <c r="C794">
        <v>1.6979945352071996E-2</v>
      </c>
      <c r="D794">
        <v>1.6979945352071996E-2</v>
      </c>
      <c r="F794">
        <v>1</v>
      </c>
      <c r="G794">
        <v>-1.852222314691899</v>
      </c>
    </row>
    <row r="795" spans="1:7">
      <c r="A795" t="s">
        <v>1407</v>
      </c>
      <c r="B795">
        <v>4</v>
      </c>
      <c r="C795">
        <v>1.1983595804253098E-2</v>
      </c>
      <c r="D795">
        <v>1.1983595804253098E-2</v>
      </c>
      <c r="F795">
        <v>1</v>
      </c>
      <c r="G795">
        <v>-1.2388511091371623</v>
      </c>
    </row>
    <row r="796" spans="1:7">
      <c r="A796" t="s">
        <v>1502</v>
      </c>
      <c r="B796">
        <v>4</v>
      </c>
      <c r="C796">
        <v>5.0336154024757853E-3</v>
      </c>
      <c r="D796">
        <v>5.0336154024757853E-3</v>
      </c>
      <c r="F796">
        <v>1</v>
      </c>
      <c r="G796">
        <v>1.2008192236593522</v>
      </c>
    </row>
    <row r="797" spans="1:7">
      <c r="A797" t="s">
        <v>1590</v>
      </c>
      <c r="B797">
        <v>1</v>
      </c>
      <c r="C797">
        <v>4.0870679033166791E-3</v>
      </c>
      <c r="D797">
        <v>4.0870679033166791E-3</v>
      </c>
      <c r="F797">
        <v>1</v>
      </c>
      <c r="G797">
        <v>1.4720668166683304</v>
      </c>
    </row>
    <row r="798" spans="1:7">
      <c r="A798" t="s">
        <v>1406</v>
      </c>
      <c r="B798">
        <v>2</v>
      </c>
      <c r="C798">
        <v>3.0424038820848773E-3</v>
      </c>
      <c r="D798">
        <v>3.0424038820848773E-3</v>
      </c>
      <c r="F798">
        <v>1</v>
      </c>
      <c r="G798">
        <v>-1.2873773308278407</v>
      </c>
    </row>
    <row r="799" spans="1:7">
      <c r="A799" t="s">
        <v>1589</v>
      </c>
      <c r="B799">
        <v>4</v>
      </c>
      <c r="C799">
        <v>2.1942975164280076E-3</v>
      </c>
      <c r="D799">
        <v>2.1942975164280076E-3</v>
      </c>
      <c r="F799">
        <v>1</v>
      </c>
      <c r="G799">
        <v>1.0069005408709895</v>
      </c>
    </row>
    <row r="800" spans="1:7">
      <c r="A800" t="s">
        <v>1365</v>
      </c>
      <c r="B800">
        <v>2</v>
      </c>
      <c r="C800">
        <v>3.548395198052864E-4</v>
      </c>
      <c r="D800">
        <v>3.548395198052864E-4</v>
      </c>
      <c r="F800">
        <v>1</v>
      </c>
      <c r="G800">
        <v>-2.3562268117496865</v>
      </c>
    </row>
    <row r="801" spans="1:7">
      <c r="A801" t="s">
        <v>1458</v>
      </c>
      <c r="B801">
        <v>4</v>
      </c>
      <c r="C801">
        <v>1.0045584992395329</v>
      </c>
      <c r="D801">
        <v>1.0045584992395329</v>
      </c>
      <c r="F801">
        <v>0</v>
      </c>
      <c r="G801">
        <v>0</v>
      </c>
    </row>
    <row r="802" spans="1:7">
      <c r="A802" t="s">
        <v>1421</v>
      </c>
      <c r="B802">
        <v>3</v>
      </c>
      <c r="C802">
        <v>-0.99943845859977798</v>
      </c>
      <c r="D802">
        <v>0.99943845859977798</v>
      </c>
      <c r="F802">
        <v>0</v>
      </c>
      <c r="G802">
        <v>0</v>
      </c>
    </row>
    <row r="803" spans="1:7">
      <c r="A803" t="s">
        <v>1422</v>
      </c>
      <c r="B803">
        <v>3</v>
      </c>
      <c r="C803">
        <v>-0.99756652000183788</v>
      </c>
      <c r="D803">
        <v>0.99756652000183788</v>
      </c>
      <c r="F803">
        <v>0</v>
      </c>
      <c r="G803">
        <v>0</v>
      </c>
    </row>
    <row r="804" spans="1:7">
      <c r="A804" t="s">
        <v>1656</v>
      </c>
      <c r="B804">
        <v>3</v>
      </c>
      <c r="C804">
        <v>0.98253105857549317</v>
      </c>
      <c r="D804">
        <v>0.98253105857549317</v>
      </c>
      <c r="F804">
        <v>0</v>
      </c>
      <c r="G804">
        <v>0</v>
      </c>
    </row>
    <row r="805" spans="1:7">
      <c r="A805" t="s">
        <v>1554</v>
      </c>
      <c r="B805">
        <v>2</v>
      </c>
      <c r="C805">
        <v>0.97878133692303115</v>
      </c>
      <c r="D805">
        <v>0.97878133692303115</v>
      </c>
      <c r="F805">
        <v>0</v>
      </c>
      <c r="G805">
        <v>0</v>
      </c>
    </row>
    <row r="806" spans="1:7">
      <c r="A806" t="s">
        <v>1460</v>
      </c>
      <c r="B806">
        <v>3</v>
      </c>
      <c r="C806">
        <v>0.97743649280738565</v>
      </c>
      <c r="D806">
        <v>0.97743649280738565</v>
      </c>
      <c r="F806">
        <v>0</v>
      </c>
      <c r="G806">
        <v>0</v>
      </c>
    </row>
    <row r="807" spans="1:7">
      <c r="A807" t="s">
        <v>1648</v>
      </c>
      <c r="B807">
        <v>1</v>
      </c>
      <c r="C807">
        <v>0.96150049886399702</v>
      </c>
      <c r="D807">
        <v>0.96150049886399702</v>
      </c>
      <c r="F807">
        <v>0</v>
      </c>
      <c r="G807">
        <v>0</v>
      </c>
    </row>
    <row r="808" spans="1:7">
      <c r="A808" t="s">
        <v>1425</v>
      </c>
      <c r="B808">
        <v>1</v>
      </c>
      <c r="C808">
        <v>-0.95919774106559919</v>
      </c>
      <c r="D808">
        <v>0.95919774106559919</v>
      </c>
      <c r="F808">
        <v>0</v>
      </c>
      <c r="G808">
        <v>0</v>
      </c>
    </row>
    <row r="809" spans="1:7">
      <c r="A809" t="s">
        <v>1422</v>
      </c>
      <c r="B809">
        <v>4</v>
      </c>
      <c r="C809">
        <v>0.95477971361831004</v>
      </c>
      <c r="D809">
        <v>0.95477971361831004</v>
      </c>
      <c r="F809">
        <v>0</v>
      </c>
      <c r="G809">
        <v>0</v>
      </c>
    </row>
    <row r="810" spans="1:7">
      <c r="A810" t="s">
        <v>1426</v>
      </c>
      <c r="B810">
        <v>1</v>
      </c>
      <c r="C810">
        <v>-0.94682403515264357</v>
      </c>
      <c r="D810">
        <v>0.94682403515264357</v>
      </c>
      <c r="F810">
        <v>0</v>
      </c>
      <c r="G810">
        <v>0</v>
      </c>
    </row>
    <row r="811" spans="1:7">
      <c r="A811" t="s">
        <v>1585</v>
      </c>
      <c r="B811">
        <v>4</v>
      </c>
      <c r="C811">
        <v>0.94015816199144731</v>
      </c>
      <c r="D811">
        <v>0.94015816199144731</v>
      </c>
      <c r="F811">
        <v>0</v>
      </c>
      <c r="G811">
        <v>0</v>
      </c>
    </row>
    <row r="812" spans="1:7">
      <c r="A812" t="s">
        <v>1522</v>
      </c>
      <c r="B812">
        <v>2</v>
      </c>
      <c r="C812">
        <v>0.9361177630993196</v>
      </c>
      <c r="D812">
        <v>0.9361177630993196</v>
      </c>
      <c r="F812">
        <v>0</v>
      </c>
      <c r="G812">
        <v>0</v>
      </c>
    </row>
    <row r="813" spans="1:7">
      <c r="A813" t="s">
        <v>1648</v>
      </c>
      <c r="B813">
        <v>4</v>
      </c>
      <c r="C813">
        <v>0.93420940276888609</v>
      </c>
      <c r="D813">
        <v>0.93420940276888609</v>
      </c>
      <c r="F813">
        <v>0</v>
      </c>
      <c r="G813">
        <v>0</v>
      </c>
    </row>
    <row r="814" spans="1:7">
      <c r="A814" t="s">
        <v>1645</v>
      </c>
      <c r="B814">
        <v>3</v>
      </c>
      <c r="C814">
        <v>0.92908354993186226</v>
      </c>
      <c r="D814">
        <v>0.92908354993186226</v>
      </c>
      <c r="F814">
        <v>0</v>
      </c>
      <c r="G814">
        <v>0</v>
      </c>
    </row>
    <row r="815" spans="1:7">
      <c r="A815" t="s">
        <v>1431</v>
      </c>
      <c r="B815">
        <v>1</v>
      </c>
      <c r="C815">
        <v>0.92852709493801711</v>
      </c>
      <c r="D815">
        <v>0.92852709493801711</v>
      </c>
      <c r="F815">
        <v>0</v>
      </c>
      <c r="G815">
        <v>0</v>
      </c>
    </row>
    <row r="816" spans="1:7">
      <c r="A816" t="s">
        <v>1588</v>
      </c>
      <c r="B816">
        <v>2</v>
      </c>
      <c r="C816">
        <v>0.92589187851540344</v>
      </c>
      <c r="D816">
        <v>0.92589187851540344</v>
      </c>
      <c r="F816">
        <v>0</v>
      </c>
      <c r="G816">
        <v>0</v>
      </c>
    </row>
    <row r="817" spans="1:7">
      <c r="A817" t="s">
        <v>1595</v>
      </c>
      <c r="B817">
        <v>1</v>
      </c>
      <c r="C817">
        <v>0.92529343633518246</v>
      </c>
      <c r="D817">
        <v>0.92529343633518246</v>
      </c>
      <c r="F817">
        <v>0</v>
      </c>
      <c r="G817">
        <v>0</v>
      </c>
    </row>
    <row r="818" spans="1:7">
      <c r="A818" t="s">
        <v>1428</v>
      </c>
      <c r="B818">
        <v>3</v>
      </c>
      <c r="C818">
        <v>-0.9199853384265585</v>
      </c>
      <c r="D818">
        <v>0.9199853384265585</v>
      </c>
      <c r="F818">
        <v>0</v>
      </c>
      <c r="G818">
        <v>0</v>
      </c>
    </row>
    <row r="819" spans="1:7">
      <c r="A819" t="s">
        <v>1425</v>
      </c>
      <c r="B819">
        <v>2</v>
      </c>
      <c r="C819">
        <v>0.91721272412124588</v>
      </c>
      <c r="D819">
        <v>0.91721272412124588</v>
      </c>
      <c r="F819">
        <v>0</v>
      </c>
      <c r="G819">
        <v>0</v>
      </c>
    </row>
    <row r="820" spans="1:7">
      <c r="A820" t="s">
        <v>1580</v>
      </c>
      <c r="B820">
        <v>4</v>
      </c>
      <c r="C820">
        <v>0.91700693799937749</v>
      </c>
      <c r="D820">
        <v>0.91700693799937749</v>
      </c>
      <c r="F820">
        <v>0</v>
      </c>
      <c r="G820">
        <v>0</v>
      </c>
    </row>
    <row r="821" spans="1:7">
      <c r="A821" t="s">
        <v>1649</v>
      </c>
      <c r="B821">
        <v>1</v>
      </c>
      <c r="C821">
        <v>0.91699082980161328</v>
      </c>
      <c r="D821">
        <v>0.91699082980161328</v>
      </c>
      <c r="F821">
        <v>0</v>
      </c>
      <c r="G821">
        <v>0</v>
      </c>
    </row>
    <row r="822" spans="1:7">
      <c r="A822" t="s">
        <v>1430</v>
      </c>
      <c r="B822">
        <v>4</v>
      </c>
      <c r="C822">
        <v>-0.91435454694034668</v>
      </c>
      <c r="D822">
        <v>0.91435454694034668</v>
      </c>
      <c r="F822">
        <v>0</v>
      </c>
      <c r="G822">
        <v>0</v>
      </c>
    </row>
    <row r="823" spans="1:7">
      <c r="A823" t="s">
        <v>1431</v>
      </c>
      <c r="B823">
        <v>4</v>
      </c>
      <c r="C823">
        <v>-0.91398390177747446</v>
      </c>
      <c r="D823">
        <v>0.91398390177747446</v>
      </c>
      <c r="F823">
        <v>0</v>
      </c>
      <c r="G823">
        <v>0</v>
      </c>
    </row>
    <row r="824" spans="1:7">
      <c r="A824" t="s">
        <v>1649</v>
      </c>
      <c r="B824">
        <v>4</v>
      </c>
      <c r="C824">
        <v>0.91198936016925247</v>
      </c>
      <c r="D824">
        <v>0.91198936016925247</v>
      </c>
      <c r="F824">
        <v>0</v>
      </c>
      <c r="G824">
        <v>0</v>
      </c>
    </row>
    <row r="825" spans="1:7">
      <c r="A825" t="s">
        <v>1649</v>
      </c>
      <c r="B825">
        <v>3</v>
      </c>
      <c r="C825">
        <v>0.91097018185818546</v>
      </c>
      <c r="D825">
        <v>0.91097018185818546</v>
      </c>
      <c r="F825">
        <v>0</v>
      </c>
      <c r="G825">
        <v>0</v>
      </c>
    </row>
    <row r="826" spans="1:7">
      <c r="A826" t="s">
        <v>1466</v>
      </c>
      <c r="B826">
        <v>4</v>
      </c>
      <c r="C826">
        <v>0.90686471474310648</v>
      </c>
      <c r="D826">
        <v>0.90686471474310648</v>
      </c>
      <c r="F826">
        <v>0</v>
      </c>
      <c r="G826">
        <v>0</v>
      </c>
    </row>
    <row r="827" spans="1:7">
      <c r="A827" t="s">
        <v>1522</v>
      </c>
      <c r="B827">
        <v>1</v>
      </c>
      <c r="C827">
        <v>0.90551018820605222</v>
      </c>
      <c r="D827">
        <v>0.90551018820605222</v>
      </c>
      <c r="F827">
        <v>0</v>
      </c>
      <c r="G827">
        <v>0</v>
      </c>
    </row>
    <row r="828" spans="1:7">
      <c r="A828" t="s">
        <v>1432</v>
      </c>
      <c r="B828">
        <v>3</v>
      </c>
      <c r="C828">
        <v>-0.90114231045954296</v>
      </c>
      <c r="D828">
        <v>0.90114231045954296</v>
      </c>
      <c r="F828">
        <v>0</v>
      </c>
      <c r="G828">
        <v>0</v>
      </c>
    </row>
    <row r="829" spans="1:7">
      <c r="A829" t="s">
        <v>1458</v>
      </c>
      <c r="B829">
        <v>2</v>
      </c>
      <c r="C829">
        <v>0.89824268204227242</v>
      </c>
      <c r="D829">
        <v>0.89824268204227242</v>
      </c>
      <c r="F829">
        <v>0</v>
      </c>
      <c r="G829">
        <v>0</v>
      </c>
    </row>
    <row r="830" spans="1:7">
      <c r="A830" t="s">
        <v>1647</v>
      </c>
      <c r="B830">
        <v>2</v>
      </c>
      <c r="C830">
        <v>0.89612945164551916</v>
      </c>
      <c r="D830">
        <v>0.89612945164551916</v>
      </c>
      <c r="F830">
        <v>0</v>
      </c>
      <c r="G830">
        <v>0</v>
      </c>
    </row>
    <row r="831" spans="1:7">
      <c r="A831" t="s">
        <v>1586</v>
      </c>
      <c r="B831">
        <v>3</v>
      </c>
      <c r="C831">
        <v>0.89516164102514983</v>
      </c>
      <c r="D831">
        <v>0.89516164102514983</v>
      </c>
      <c r="F831">
        <v>0</v>
      </c>
      <c r="G831">
        <v>0</v>
      </c>
    </row>
    <row r="832" spans="1:7">
      <c r="A832" t="s">
        <v>1433</v>
      </c>
      <c r="B832">
        <v>3</v>
      </c>
      <c r="C832">
        <v>-0.88624661864269372</v>
      </c>
      <c r="D832">
        <v>0.88624661864269372</v>
      </c>
      <c r="F832">
        <v>0</v>
      </c>
      <c r="G832">
        <v>0</v>
      </c>
    </row>
    <row r="833" spans="1:7">
      <c r="A833" t="s">
        <v>1583</v>
      </c>
      <c r="B833">
        <v>1</v>
      </c>
      <c r="C833">
        <v>0.88051076154719765</v>
      </c>
      <c r="D833">
        <v>0.88051076154719765</v>
      </c>
      <c r="F833">
        <v>0</v>
      </c>
      <c r="G833">
        <v>0</v>
      </c>
    </row>
    <row r="834" spans="1:7">
      <c r="A834" t="s">
        <v>1434</v>
      </c>
      <c r="B834">
        <v>2</v>
      </c>
      <c r="C834">
        <v>-0.87853098310261979</v>
      </c>
      <c r="D834">
        <v>0.87853098310261979</v>
      </c>
      <c r="F834">
        <v>0</v>
      </c>
      <c r="G834">
        <v>0</v>
      </c>
    </row>
    <row r="835" spans="1:7">
      <c r="A835" t="s">
        <v>1496</v>
      </c>
      <c r="B835">
        <v>2</v>
      </c>
      <c r="C835">
        <v>0.87497498155791165</v>
      </c>
      <c r="D835">
        <v>0.87497498155791165</v>
      </c>
      <c r="F835">
        <v>0</v>
      </c>
      <c r="G835">
        <v>0</v>
      </c>
    </row>
    <row r="836" spans="1:7">
      <c r="A836" t="s">
        <v>1496</v>
      </c>
      <c r="B836">
        <v>3</v>
      </c>
      <c r="C836">
        <v>0.86965833222897748</v>
      </c>
      <c r="D836">
        <v>0.86965833222897748</v>
      </c>
      <c r="F836">
        <v>0</v>
      </c>
      <c r="G836">
        <v>0</v>
      </c>
    </row>
    <row r="837" spans="1:7">
      <c r="A837" t="s">
        <v>1536</v>
      </c>
      <c r="B837">
        <v>1</v>
      </c>
      <c r="C837">
        <v>0.86726309831799964</v>
      </c>
      <c r="D837">
        <v>0.86726309831799964</v>
      </c>
      <c r="F837">
        <v>0</v>
      </c>
      <c r="G837">
        <v>0</v>
      </c>
    </row>
    <row r="838" spans="1:7">
      <c r="A838" t="s">
        <v>1506</v>
      </c>
      <c r="B838">
        <v>3</v>
      </c>
      <c r="C838">
        <v>0.86467879147694193</v>
      </c>
      <c r="D838">
        <v>0.86467879147694193</v>
      </c>
      <c r="F838">
        <v>0</v>
      </c>
      <c r="G838">
        <v>0</v>
      </c>
    </row>
    <row r="839" spans="1:7">
      <c r="A839" t="s">
        <v>1435</v>
      </c>
      <c r="B839">
        <v>2</v>
      </c>
      <c r="C839">
        <v>-0.85541090582539936</v>
      </c>
      <c r="D839">
        <v>0.85541090582539936</v>
      </c>
      <c r="F839">
        <v>0</v>
      </c>
      <c r="G839">
        <v>0</v>
      </c>
    </row>
    <row r="840" spans="1:7">
      <c r="A840" t="s">
        <v>1650</v>
      </c>
      <c r="B840">
        <v>1</v>
      </c>
      <c r="C840">
        <v>0.84953835701721037</v>
      </c>
      <c r="D840">
        <v>0.84953835701721037</v>
      </c>
      <c r="F840">
        <v>0</v>
      </c>
      <c r="G840">
        <v>0</v>
      </c>
    </row>
    <row r="841" spans="1:7">
      <c r="A841" t="s">
        <v>1645</v>
      </c>
      <c r="B841">
        <v>1</v>
      </c>
      <c r="C841">
        <v>0.84473557491625317</v>
      </c>
      <c r="D841">
        <v>0.84473557491625317</v>
      </c>
      <c r="F841">
        <v>0</v>
      </c>
      <c r="G841">
        <v>0</v>
      </c>
    </row>
    <row r="842" spans="1:7">
      <c r="A842" t="s">
        <v>1437</v>
      </c>
      <c r="B842">
        <v>2</v>
      </c>
      <c r="C842">
        <v>-0.84123909831991905</v>
      </c>
      <c r="D842">
        <v>0.84123909831991905</v>
      </c>
      <c r="F842">
        <v>0</v>
      </c>
      <c r="G842">
        <v>0</v>
      </c>
    </row>
    <row r="843" spans="1:7">
      <c r="A843" t="s">
        <v>1576</v>
      </c>
      <c r="B843">
        <v>4</v>
      </c>
      <c r="C843">
        <v>0.83609311828154464</v>
      </c>
      <c r="D843">
        <v>0.83609311828154464</v>
      </c>
      <c r="F843">
        <v>0</v>
      </c>
      <c r="G843">
        <v>0</v>
      </c>
    </row>
    <row r="844" spans="1:7">
      <c r="A844" t="s">
        <v>1504</v>
      </c>
      <c r="B844">
        <v>3</v>
      </c>
      <c r="C844">
        <v>0.8353522662063686</v>
      </c>
      <c r="D844">
        <v>0.8353522662063686</v>
      </c>
      <c r="F844">
        <v>0</v>
      </c>
      <c r="G844">
        <v>0</v>
      </c>
    </row>
    <row r="845" spans="1:7">
      <c r="A845" t="s">
        <v>1536</v>
      </c>
      <c r="B845">
        <v>2</v>
      </c>
      <c r="C845">
        <v>0.83269450118516808</v>
      </c>
      <c r="D845">
        <v>0.83269450118516808</v>
      </c>
      <c r="F845">
        <v>0</v>
      </c>
      <c r="G845">
        <v>0</v>
      </c>
    </row>
    <row r="846" spans="1:7">
      <c r="A846" t="s">
        <v>1651</v>
      </c>
      <c r="B846">
        <v>2</v>
      </c>
      <c r="C846">
        <v>0.82661028924491542</v>
      </c>
      <c r="D846">
        <v>0.82661028924491542</v>
      </c>
      <c r="F846">
        <v>0</v>
      </c>
      <c r="G846">
        <v>0</v>
      </c>
    </row>
    <row r="847" spans="1:7">
      <c r="A847" t="s">
        <v>1597</v>
      </c>
      <c r="B847">
        <v>4</v>
      </c>
      <c r="C847">
        <v>0.82352819241456143</v>
      </c>
      <c r="D847">
        <v>0.82352819241456143</v>
      </c>
      <c r="F847">
        <v>0</v>
      </c>
      <c r="G847">
        <v>0</v>
      </c>
    </row>
    <row r="848" spans="1:7">
      <c r="A848" t="s">
        <v>1532</v>
      </c>
      <c r="B848">
        <v>4</v>
      </c>
      <c r="C848">
        <v>0.82082688625767397</v>
      </c>
      <c r="D848">
        <v>0.82082688625767397</v>
      </c>
      <c r="F848">
        <v>0</v>
      </c>
      <c r="G848">
        <v>0</v>
      </c>
    </row>
    <row r="849" spans="1:7">
      <c r="A849" t="s">
        <v>1448</v>
      </c>
      <c r="B849">
        <v>4</v>
      </c>
      <c r="C849">
        <v>0.81699694810768431</v>
      </c>
      <c r="D849">
        <v>0.81699694810768431</v>
      </c>
      <c r="F849">
        <v>0</v>
      </c>
      <c r="G849">
        <v>0</v>
      </c>
    </row>
    <row r="850" spans="1:7">
      <c r="A850" t="s">
        <v>1425</v>
      </c>
      <c r="B850">
        <v>4</v>
      </c>
      <c r="C850">
        <v>0.81582347145083856</v>
      </c>
      <c r="D850">
        <v>0.81582347145083856</v>
      </c>
      <c r="F850">
        <v>0</v>
      </c>
      <c r="G850">
        <v>0</v>
      </c>
    </row>
    <row r="851" spans="1:7">
      <c r="A851" t="s">
        <v>1438</v>
      </c>
      <c r="B851">
        <v>2</v>
      </c>
      <c r="C851">
        <v>-0.81365853250423026</v>
      </c>
      <c r="D851">
        <v>0.81365853250423026</v>
      </c>
      <c r="F851">
        <v>0</v>
      </c>
      <c r="G851">
        <v>0</v>
      </c>
    </row>
    <row r="852" spans="1:7">
      <c r="A852" t="s">
        <v>1439</v>
      </c>
      <c r="B852">
        <v>2</v>
      </c>
      <c r="C852">
        <v>-0.81365853250423026</v>
      </c>
      <c r="D852">
        <v>0.81365853250423026</v>
      </c>
      <c r="F852">
        <v>0</v>
      </c>
      <c r="G852">
        <v>0</v>
      </c>
    </row>
    <row r="853" spans="1:7">
      <c r="A853" t="s">
        <v>1440</v>
      </c>
      <c r="B853">
        <v>2</v>
      </c>
      <c r="C853">
        <v>-0.81181151694679976</v>
      </c>
      <c r="D853">
        <v>0.81181151694679976</v>
      </c>
      <c r="F853">
        <v>0</v>
      </c>
      <c r="G853">
        <v>0</v>
      </c>
    </row>
    <row r="854" spans="1:7">
      <c r="A854" t="s">
        <v>1441</v>
      </c>
      <c r="B854">
        <v>3</v>
      </c>
      <c r="C854">
        <v>-0.81156675021676261</v>
      </c>
      <c r="D854">
        <v>0.81156675021676261</v>
      </c>
      <c r="F854">
        <v>0</v>
      </c>
      <c r="G854">
        <v>0</v>
      </c>
    </row>
    <row r="855" spans="1:7">
      <c r="A855" t="s">
        <v>1469</v>
      </c>
      <c r="B855">
        <v>4</v>
      </c>
      <c r="C855">
        <v>0.80298258905728304</v>
      </c>
      <c r="D855">
        <v>0.80298258905728304</v>
      </c>
      <c r="F855">
        <v>0</v>
      </c>
      <c r="G855">
        <v>0</v>
      </c>
    </row>
    <row r="856" spans="1:7">
      <c r="A856" t="s">
        <v>1604</v>
      </c>
      <c r="B856">
        <v>3</v>
      </c>
      <c r="C856">
        <v>0.79573983338521936</v>
      </c>
      <c r="D856">
        <v>0.79573983338521936</v>
      </c>
      <c r="F856">
        <v>0</v>
      </c>
      <c r="G856">
        <v>0</v>
      </c>
    </row>
    <row r="857" spans="1:7">
      <c r="A857" t="s">
        <v>1591</v>
      </c>
      <c r="B857">
        <v>2</v>
      </c>
      <c r="C857">
        <v>0.7948986516568638</v>
      </c>
      <c r="D857">
        <v>0.7948986516568638</v>
      </c>
      <c r="F857">
        <v>0</v>
      </c>
      <c r="G857">
        <v>0</v>
      </c>
    </row>
    <row r="858" spans="1:7">
      <c r="A858" t="s">
        <v>1490</v>
      </c>
      <c r="B858">
        <v>1</v>
      </c>
      <c r="C858">
        <v>0.79273277953209176</v>
      </c>
      <c r="D858">
        <v>0.79273277953209176</v>
      </c>
      <c r="F858">
        <v>0</v>
      </c>
      <c r="G858">
        <v>0</v>
      </c>
    </row>
    <row r="859" spans="1:7">
      <c r="A859" t="s">
        <v>1442</v>
      </c>
      <c r="B859">
        <v>3</v>
      </c>
      <c r="C859">
        <v>-0.7925728979483887</v>
      </c>
      <c r="D859">
        <v>0.7925728979483887</v>
      </c>
      <c r="F859">
        <v>0</v>
      </c>
      <c r="G859">
        <v>0</v>
      </c>
    </row>
    <row r="860" spans="1:7">
      <c r="A860" t="s">
        <v>1628</v>
      </c>
      <c r="B860">
        <v>2</v>
      </c>
      <c r="C860">
        <v>0.78962306056280995</v>
      </c>
      <c r="D860">
        <v>0.78962306056280995</v>
      </c>
      <c r="F860">
        <v>0</v>
      </c>
      <c r="G860">
        <v>0</v>
      </c>
    </row>
    <row r="861" spans="1:7">
      <c r="A861" t="s">
        <v>1499</v>
      </c>
      <c r="B861">
        <v>2</v>
      </c>
      <c r="C861">
        <v>0.78802905306591609</v>
      </c>
      <c r="D861">
        <v>0.78802905306591609</v>
      </c>
      <c r="F861">
        <v>0</v>
      </c>
      <c r="G861">
        <v>0</v>
      </c>
    </row>
    <row r="862" spans="1:7">
      <c r="A862" t="s">
        <v>1443</v>
      </c>
      <c r="B862">
        <v>1</v>
      </c>
      <c r="C862">
        <v>-0.78691935609680164</v>
      </c>
      <c r="D862">
        <v>0.78691935609680164</v>
      </c>
      <c r="F862">
        <v>0</v>
      </c>
      <c r="G862">
        <v>0</v>
      </c>
    </row>
    <row r="863" spans="1:7">
      <c r="A863" t="s">
        <v>1444</v>
      </c>
      <c r="B863">
        <v>1</v>
      </c>
      <c r="C863">
        <v>-0.78121234237624926</v>
      </c>
      <c r="D863">
        <v>0.78121234237624926</v>
      </c>
      <c r="F863">
        <v>0</v>
      </c>
      <c r="G863">
        <v>0</v>
      </c>
    </row>
    <row r="864" spans="1:7">
      <c r="A864" t="s">
        <v>1496</v>
      </c>
      <c r="B864">
        <v>1</v>
      </c>
      <c r="C864">
        <v>0.77203100315746065</v>
      </c>
      <c r="D864">
        <v>0.77203100315746065</v>
      </c>
      <c r="F864">
        <v>0</v>
      </c>
      <c r="G864">
        <v>0</v>
      </c>
    </row>
    <row r="865" spans="1:7">
      <c r="A865" t="s">
        <v>1591</v>
      </c>
      <c r="B865">
        <v>3</v>
      </c>
      <c r="C865">
        <v>0.77134976805289013</v>
      </c>
      <c r="D865">
        <v>0.77134976805289013</v>
      </c>
      <c r="F865">
        <v>0</v>
      </c>
      <c r="G865">
        <v>0</v>
      </c>
    </row>
    <row r="866" spans="1:7">
      <c r="A866" t="s">
        <v>1645</v>
      </c>
      <c r="B866">
        <v>2</v>
      </c>
      <c r="C866">
        <v>0.77018622441487317</v>
      </c>
      <c r="D866">
        <v>0.77018622441487317</v>
      </c>
      <c r="F866">
        <v>0</v>
      </c>
      <c r="G866">
        <v>0</v>
      </c>
    </row>
    <row r="867" spans="1:7">
      <c r="A867" t="s">
        <v>1573</v>
      </c>
      <c r="B867">
        <v>1</v>
      </c>
      <c r="C867">
        <v>0.76606051599017599</v>
      </c>
      <c r="D867">
        <v>0.76606051599017599</v>
      </c>
      <c r="F867">
        <v>0</v>
      </c>
      <c r="G867">
        <v>0</v>
      </c>
    </row>
    <row r="868" spans="1:7">
      <c r="A868" t="s">
        <v>1493</v>
      </c>
      <c r="B868">
        <v>4</v>
      </c>
      <c r="C868">
        <v>0.76366876685213625</v>
      </c>
      <c r="D868">
        <v>0.76366876685213625</v>
      </c>
      <c r="F868">
        <v>0</v>
      </c>
      <c r="G868">
        <v>0</v>
      </c>
    </row>
    <row r="869" spans="1:7">
      <c r="A869" t="s">
        <v>1446</v>
      </c>
      <c r="B869">
        <v>3</v>
      </c>
      <c r="C869">
        <v>-0.76262821247725421</v>
      </c>
      <c r="D869">
        <v>0.76262821247725421</v>
      </c>
      <c r="F869">
        <v>0</v>
      </c>
      <c r="G869">
        <v>0</v>
      </c>
    </row>
    <row r="870" spans="1:7">
      <c r="A870" t="s">
        <v>1518</v>
      </c>
      <c r="B870">
        <v>1</v>
      </c>
      <c r="C870">
        <v>0.76189349196931166</v>
      </c>
      <c r="D870">
        <v>0.76189349196931166</v>
      </c>
      <c r="F870">
        <v>0</v>
      </c>
      <c r="G870">
        <v>0</v>
      </c>
    </row>
    <row r="871" spans="1:7">
      <c r="A871" t="s">
        <v>1656</v>
      </c>
      <c r="B871">
        <v>2</v>
      </c>
      <c r="C871">
        <v>0.76138278437723239</v>
      </c>
      <c r="D871">
        <v>0.76138278437723239</v>
      </c>
      <c r="F871">
        <v>0</v>
      </c>
      <c r="G871">
        <v>0</v>
      </c>
    </row>
    <row r="872" spans="1:7">
      <c r="A872" t="s">
        <v>1636</v>
      </c>
      <c r="B872">
        <v>3</v>
      </c>
      <c r="C872">
        <v>0.76133116156212133</v>
      </c>
      <c r="D872">
        <v>0.76133116156212133</v>
      </c>
      <c r="F872">
        <v>0</v>
      </c>
      <c r="G872">
        <v>0</v>
      </c>
    </row>
    <row r="873" spans="1:7">
      <c r="A873" t="s">
        <v>1620</v>
      </c>
      <c r="B873">
        <v>4</v>
      </c>
      <c r="C873">
        <v>0.76103215464139962</v>
      </c>
      <c r="D873">
        <v>0.76103215464139962</v>
      </c>
      <c r="F873">
        <v>0</v>
      </c>
      <c r="G873">
        <v>0</v>
      </c>
    </row>
    <row r="874" spans="1:7">
      <c r="A874" t="s">
        <v>1526</v>
      </c>
      <c r="B874">
        <v>1</v>
      </c>
      <c r="C874">
        <v>0.76038076647454811</v>
      </c>
      <c r="D874">
        <v>0.76038076647454811</v>
      </c>
      <c r="F874">
        <v>0</v>
      </c>
      <c r="G874">
        <v>0</v>
      </c>
    </row>
    <row r="875" spans="1:7">
      <c r="A875" t="s">
        <v>1447</v>
      </c>
      <c r="B875">
        <v>1</v>
      </c>
      <c r="C875">
        <v>-0.76031896201222071</v>
      </c>
      <c r="D875">
        <v>0.76031896201222071</v>
      </c>
      <c r="F875">
        <v>0</v>
      </c>
      <c r="G875">
        <v>0</v>
      </c>
    </row>
    <row r="876" spans="1:7">
      <c r="A876" t="s">
        <v>1565</v>
      </c>
      <c r="B876">
        <v>2</v>
      </c>
      <c r="C876">
        <v>0.76019808062555883</v>
      </c>
      <c r="D876">
        <v>0.76019808062555883</v>
      </c>
      <c r="F876">
        <v>0</v>
      </c>
      <c r="G876">
        <v>0</v>
      </c>
    </row>
    <row r="877" spans="1:7">
      <c r="A877" t="s">
        <v>1656</v>
      </c>
      <c r="B877">
        <v>1</v>
      </c>
      <c r="C877">
        <v>0.75849111613364484</v>
      </c>
      <c r="D877">
        <v>0.75849111613364484</v>
      </c>
      <c r="F877">
        <v>0</v>
      </c>
      <c r="G877">
        <v>0</v>
      </c>
    </row>
    <row r="878" spans="1:7">
      <c r="A878" t="s">
        <v>1597</v>
      </c>
      <c r="B878">
        <v>1</v>
      </c>
      <c r="C878">
        <v>0.75627361621468725</v>
      </c>
      <c r="D878">
        <v>0.75627361621468725</v>
      </c>
      <c r="F878">
        <v>0</v>
      </c>
      <c r="G878">
        <v>0</v>
      </c>
    </row>
    <row r="879" spans="1:7">
      <c r="A879" t="s">
        <v>1433</v>
      </c>
      <c r="B879">
        <v>4</v>
      </c>
      <c r="C879">
        <v>0.75553468572867055</v>
      </c>
      <c r="D879">
        <v>0.75553468572867055</v>
      </c>
      <c r="F879">
        <v>0</v>
      </c>
      <c r="G879">
        <v>0</v>
      </c>
    </row>
    <row r="880" spans="1:7">
      <c r="A880" t="s">
        <v>1448</v>
      </c>
      <c r="B880">
        <v>1</v>
      </c>
      <c r="C880">
        <v>-0.75284079404093984</v>
      </c>
      <c r="D880">
        <v>0.75284079404093984</v>
      </c>
      <c r="F880">
        <v>0</v>
      </c>
      <c r="G880">
        <v>0</v>
      </c>
    </row>
    <row r="881" spans="1:7">
      <c r="A881" t="s">
        <v>1565</v>
      </c>
      <c r="B881">
        <v>1</v>
      </c>
      <c r="C881">
        <v>0.75278779326356748</v>
      </c>
      <c r="D881">
        <v>0.75278779326356748</v>
      </c>
      <c r="F881">
        <v>0</v>
      </c>
      <c r="G881">
        <v>0</v>
      </c>
    </row>
    <row r="882" spans="1:7">
      <c r="A882" t="s">
        <v>1545</v>
      </c>
      <c r="B882">
        <v>1</v>
      </c>
      <c r="C882">
        <v>0.75196678804179296</v>
      </c>
      <c r="D882">
        <v>0.75196678804179296</v>
      </c>
      <c r="F882">
        <v>0</v>
      </c>
      <c r="G882">
        <v>0</v>
      </c>
    </row>
    <row r="883" spans="1:7">
      <c r="A883" t="s">
        <v>1438</v>
      </c>
      <c r="B883">
        <v>1</v>
      </c>
      <c r="C883">
        <v>0.7471674117623518</v>
      </c>
      <c r="D883">
        <v>0.7471674117623518</v>
      </c>
      <c r="F883">
        <v>0</v>
      </c>
      <c r="G883">
        <v>0</v>
      </c>
    </row>
    <row r="884" spans="1:7">
      <c r="A884" t="s">
        <v>1624</v>
      </c>
      <c r="B884">
        <v>2</v>
      </c>
      <c r="C884">
        <v>0.74673824949402945</v>
      </c>
      <c r="D884">
        <v>0.74673824949402945</v>
      </c>
      <c r="F884">
        <v>0</v>
      </c>
      <c r="G884">
        <v>0</v>
      </c>
    </row>
    <row r="885" spans="1:7">
      <c r="A885" t="s">
        <v>1639</v>
      </c>
      <c r="B885">
        <v>2</v>
      </c>
      <c r="C885">
        <v>0.74642550534339225</v>
      </c>
      <c r="D885">
        <v>0.74642550534339225</v>
      </c>
      <c r="F885">
        <v>0</v>
      </c>
      <c r="G885">
        <v>0</v>
      </c>
    </row>
    <row r="886" spans="1:7">
      <c r="A886" t="s">
        <v>1435</v>
      </c>
      <c r="B886">
        <v>1</v>
      </c>
      <c r="C886">
        <v>-0.74145161486765176</v>
      </c>
      <c r="D886">
        <v>0.74145161486765176</v>
      </c>
      <c r="F886">
        <v>0</v>
      </c>
      <c r="G886">
        <v>0</v>
      </c>
    </row>
    <row r="887" spans="1:7">
      <c r="A887" t="s">
        <v>1506</v>
      </c>
      <c r="B887">
        <v>1</v>
      </c>
      <c r="C887">
        <v>0.73953762336717666</v>
      </c>
      <c r="D887">
        <v>0.73953762336717666</v>
      </c>
      <c r="F887">
        <v>0</v>
      </c>
      <c r="G887">
        <v>0</v>
      </c>
    </row>
    <row r="888" spans="1:7">
      <c r="A888" t="s">
        <v>1557</v>
      </c>
      <c r="B888">
        <v>1</v>
      </c>
      <c r="C888">
        <v>0.73724172868995419</v>
      </c>
      <c r="D888">
        <v>0.73724172868995419</v>
      </c>
      <c r="F888">
        <v>0</v>
      </c>
      <c r="G888">
        <v>0</v>
      </c>
    </row>
    <row r="889" spans="1:7">
      <c r="A889" t="s">
        <v>1450</v>
      </c>
      <c r="B889">
        <v>1</v>
      </c>
      <c r="C889">
        <v>-0.73544283523948784</v>
      </c>
      <c r="D889">
        <v>0.73544283523948784</v>
      </c>
      <c r="F889">
        <v>0</v>
      </c>
      <c r="G889">
        <v>0</v>
      </c>
    </row>
    <row r="890" spans="1:7">
      <c r="A890" t="s">
        <v>1451</v>
      </c>
      <c r="B890">
        <v>3</v>
      </c>
      <c r="C890">
        <v>-0.73504538451464985</v>
      </c>
      <c r="D890">
        <v>0.73504538451464985</v>
      </c>
      <c r="F890">
        <v>0</v>
      </c>
      <c r="G890">
        <v>0</v>
      </c>
    </row>
    <row r="891" spans="1:7">
      <c r="A891" t="s">
        <v>1466</v>
      </c>
      <c r="B891">
        <v>3</v>
      </c>
      <c r="C891">
        <v>0.73222895574712332</v>
      </c>
      <c r="D891">
        <v>0.73222895574712332</v>
      </c>
      <c r="F891">
        <v>0</v>
      </c>
      <c r="G891">
        <v>0</v>
      </c>
    </row>
    <row r="892" spans="1:7">
      <c r="A892" t="s">
        <v>1437</v>
      </c>
      <c r="B892">
        <v>4</v>
      </c>
      <c r="C892">
        <v>0.72871537017284549</v>
      </c>
      <c r="D892">
        <v>0.72871537017284549</v>
      </c>
      <c r="F892">
        <v>0</v>
      </c>
      <c r="G892">
        <v>0</v>
      </c>
    </row>
    <row r="893" spans="1:7">
      <c r="A893" t="s">
        <v>1477</v>
      </c>
      <c r="B893">
        <v>1</v>
      </c>
      <c r="C893">
        <v>0.7285778806701384</v>
      </c>
      <c r="D893">
        <v>0.7285778806701384</v>
      </c>
      <c r="F893">
        <v>0</v>
      </c>
      <c r="G893">
        <v>0</v>
      </c>
    </row>
    <row r="894" spans="1:7">
      <c r="A894" t="s">
        <v>1452</v>
      </c>
      <c r="B894">
        <v>3</v>
      </c>
      <c r="C894">
        <v>-0.7271824932691886</v>
      </c>
      <c r="D894">
        <v>0.7271824932691886</v>
      </c>
      <c r="F894">
        <v>0</v>
      </c>
      <c r="G894">
        <v>0</v>
      </c>
    </row>
    <row r="895" spans="1:7">
      <c r="A895" t="s">
        <v>1453</v>
      </c>
      <c r="B895">
        <v>4</v>
      </c>
      <c r="C895">
        <v>-0.72647296943840278</v>
      </c>
      <c r="D895">
        <v>0.72647296943840278</v>
      </c>
      <c r="F895">
        <v>0</v>
      </c>
      <c r="G895">
        <v>0</v>
      </c>
    </row>
    <row r="896" spans="1:7">
      <c r="A896" t="s">
        <v>1442</v>
      </c>
      <c r="B896">
        <v>2</v>
      </c>
      <c r="C896">
        <v>0.72596791178339037</v>
      </c>
      <c r="D896">
        <v>0.72596791178339037</v>
      </c>
      <c r="F896">
        <v>0</v>
      </c>
      <c r="G896">
        <v>0</v>
      </c>
    </row>
    <row r="897" spans="1:7">
      <c r="A897" t="s">
        <v>1515</v>
      </c>
      <c r="B897">
        <v>4</v>
      </c>
      <c r="C897">
        <v>0.71579967318486626</v>
      </c>
      <c r="D897">
        <v>0.71579967318486626</v>
      </c>
      <c r="F897">
        <v>0</v>
      </c>
      <c r="G897">
        <v>0</v>
      </c>
    </row>
    <row r="898" spans="1:7">
      <c r="A898" t="s">
        <v>1474</v>
      </c>
      <c r="B898">
        <v>3</v>
      </c>
      <c r="C898">
        <v>0.71149345376867268</v>
      </c>
      <c r="D898">
        <v>0.71149345376867268</v>
      </c>
      <c r="F898">
        <v>0</v>
      </c>
      <c r="G898">
        <v>0</v>
      </c>
    </row>
    <row r="899" spans="1:7">
      <c r="A899" t="s">
        <v>1446</v>
      </c>
      <c r="B899">
        <v>2</v>
      </c>
      <c r="C899">
        <v>0.70880520857691909</v>
      </c>
      <c r="D899">
        <v>0.70880520857691909</v>
      </c>
      <c r="F899">
        <v>0</v>
      </c>
      <c r="G899">
        <v>0</v>
      </c>
    </row>
    <row r="900" spans="1:7">
      <c r="A900" t="s">
        <v>1505</v>
      </c>
      <c r="B900">
        <v>4</v>
      </c>
      <c r="C900">
        <v>0.70838873791708545</v>
      </c>
      <c r="D900">
        <v>0.70838873791708545</v>
      </c>
      <c r="F900">
        <v>0</v>
      </c>
      <c r="G900">
        <v>0</v>
      </c>
    </row>
    <row r="901" spans="1:7">
      <c r="A901" t="s">
        <v>1448</v>
      </c>
      <c r="B901">
        <v>3</v>
      </c>
      <c r="C901">
        <v>-0.70606740786779887</v>
      </c>
      <c r="D901">
        <v>0.70606740786779887</v>
      </c>
      <c r="F901">
        <v>0</v>
      </c>
      <c r="G901">
        <v>0</v>
      </c>
    </row>
    <row r="902" spans="1:7">
      <c r="A902" t="s">
        <v>1437</v>
      </c>
      <c r="B902">
        <v>3</v>
      </c>
      <c r="C902">
        <v>-0.7034211879072747</v>
      </c>
      <c r="D902">
        <v>0.7034211879072747</v>
      </c>
      <c r="F902">
        <v>0</v>
      </c>
      <c r="G902">
        <v>0</v>
      </c>
    </row>
    <row r="903" spans="1:7">
      <c r="A903" t="s">
        <v>1651</v>
      </c>
      <c r="B903">
        <v>4</v>
      </c>
      <c r="C903">
        <v>0.69988697797648136</v>
      </c>
      <c r="D903">
        <v>0.69988697797648136</v>
      </c>
      <c r="F903">
        <v>0</v>
      </c>
      <c r="G903">
        <v>0</v>
      </c>
    </row>
    <row r="904" spans="1:7">
      <c r="A904" t="s">
        <v>1454</v>
      </c>
      <c r="B904">
        <v>4</v>
      </c>
      <c r="C904">
        <v>-0.69734071515636908</v>
      </c>
      <c r="D904">
        <v>0.69734071515636908</v>
      </c>
      <c r="F904">
        <v>0</v>
      </c>
      <c r="G904">
        <v>0</v>
      </c>
    </row>
    <row r="905" spans="1:7">
      <c r="A905" t="s">
        <v>1432</v>
      </c>
      <c r="B905">
        <v>4</v>
      </c>
      <c r="C905">
        <v>-0.69401356516445001</v>
      </c>
      <c r="D905">
        <v>0.69401356516445001</v>
      </c>
      <c r="F905">
        <v>0</v>
      </c>
      <c r="G905">
        <v>0</v>
      </c>
    </row>
    <row r="906" spans="1:7">
      <c r="A906" t="s">
        <v>1546</v>
      </c>
      <c r="B906">
        <v>2</v>
      </c>
      <c r="C906">
        <v>0.69289767958500792</v>
      </c>
      <c r="D906">
        <v>0.69289767958500792</v>
      </c>
      <c r="F906">
        <v>0</v>
      </c>
      <c r="G906">
        <v>0</v>
      </c>
    </row>
    <row r="907" spans="1:7">
      <c r="A907" t="s">
        <v>1650</v>
      </c>
      <c r="B907">
        <v>2</v>
      </c>
      <c r="C907">
        <v>0.69284951630124736</v>
      </c>
      <c r="D907">
        <v>0.69284951630124736</v>
      </c>
      <c r="F907">
        <v>0</v>
      </c>
      <c r="G907">
        <v>0</v>
      </c>
    </row>
    <row r="908" spans="1:7">
      <c r="A908" t="s">
        <v>1455</v>
      </c>
      <c r="B908">
        <v>2</v>
      </c>
      <c r="C908">
        <v>-0.69246647853103982</v>
      </c>
      <c r="D908">
        <v>0.69246647853103982</v>
      </c>
      <c r="F908">
        <v>0</v>
      </c>
      <c r="G908">
        <v>0</v>
      </c>
    </row>
    <row r="909" spans="1:7">
      <c r="A909" t="s">
        <v>1515</v>
      </c>
      <c r="B909">
        <v>3</v>
      </c>
      <c r="C909">
        <v>0.69167393246741193</v>
      </c>
      <c r="D909">
        <v>0.69167393246741193</v>
      </c>
      <c r="F909">
        <v>0</v>
      </c>
      <c r="G909">
        <v>0</v>
      </c>
    </row>
    <row r="910" spans="1:7">
      <c r="A910" t="s">
        <v>1653</v>
      </c>
      <c r="B910">
        <v>1</v>
      </c>
      <c r="C910">
        <v>0.67929481115348367</v>
      </c>
      <c r="D910">
        <v>0.67929481115348367</v>
      </c>
      <c r="F910">
        <v>0</v>
      </c>
      <c r="G910">
        <v>0</v>
      </c>
    </row>
    <row r="911" spans="1:7">
      <c r="A911" t="s">
        <v>1456</v>
      </c>
      <c r="B911">
        <v>3</v>
      </c>
      <c r="C911">
        <v>-0.67162447521061364</v>
      </c>
      <c r="D911">
        <v>0.67162447521061364</v>
      </c>
      <c r="F911">
        <v>0</v>
      </c>
      <c r="G911">
        <v>0</v>
      </c>
    </row>
    <row r="912" spans="1:7">
      <c r="A912" t="s">
        <v>1504</v>
      </c>
      <c r="B912">
        <v>1</v>
      </c>
      <c r="C912">
        <v>0.67072891069526519</v>
      </c>
      <c r="D912">
        <v>0.67072891069526519</v>
      </c>
      <c r="F912">
        <v>0</v>
      </c>
      <c r="G912">
        <v>0</v>
      </c>
    </row>
    <row r="913" spans="1:7">
      <c r="A913" t="s">
        <v>1451</v>
      </c>
      <c r="B913">
        <v>2</v>
      </c>
      <c r="C913">
        <v>-0.6699601752913964</v>
      </c>
      <c r="D913">
        <v>0.6699601752913964</v>
      </c>
      <c r="F913">
        <v>0</v>
      </c>
      <c r="G913">
        <v>0</v>
      </c>
    </row>
    <row r="914" spans="1:7">
      <c r="A914" t="s">
        <v>1457</v>
      </c>
      <c r="B914">
        <v>1</v>
      </c>
      <c r="C914">
        <v>-0.66788903872068761</v>
      </c>
      <c r="D914">
        <v>0.66788903872068761</v>
      </c>
      <c r="F914">
        <v>0</v>
      </c>
      <c r="G914">
        <v>0</v>
      </c>
    </row>
    <row r="915" spans="1:7">
      <c r="A915" t="s">
        <v>1458</v>
      </c>
      <c r="B915">
        <v>3</v>
      </c>
      <c r="C915">
        <v>-0.66718157686439838</v>
      </c>
      <c r="D915">
        <v>0.66718157686439838</v>
      </c>
      <c r="F915">
        <v>0</v>
      </c>
      <c r="G915">
        <v>0</v>
      </c>
    </row>
    <row r="916" spans="1:7">
      <c r="A916" t="s">
        <v>1529</v>
      </c>
      <c r="B916">
        <v>1</v>
      </c>
      <c r="C916">
        <v>0.66716140005896851</v>
      </c>
      <c r="D916">
        <v>0.66716140005896851</v>
      </c>
      <c r="F916">
        <v>0</v>
      </c>
      <c r="G916">
        <v>0</v>
      </c>
    </row>
    <row r="917" spans="1:7">
      <c r="A917" t="s">
        <v>1438</v>
      </c>
      <c r="B917">
        <v>4</v>
      </c>
      <c r="C917">
        <v>0.66590809981514432</v>
      </c>
      <c r="D917">
        <v>0.66590809981514432</v>
      </c>
      <c r="F917">
        <v>0</v>
      </c>
      <c r="G917">
        <v>0</v>
      </c>
    </row>
    <row r="918" spans="1:7">
      <c r="A918" t="s">
        <v>1619</v>
      </c>
      <c r="B918">
        <v>3</v>
      </c>
      <c r="C918">
        <v>0.66589952695764099</v>
      </c>
      <c r="D918">
        <v>0.66589952695764099</v>
      </c>
      <c r="F918">
        <v>0</v>
      </c>
      <c r="G918">
        <v>0</v>
      </c>
    </row>
    <row r="919" spans="1:7">
      <c r="A919" t="s">
        <v>1459</v>
      </c>
      <c r="B919">
        <v>2</v>
      </c>
      <c r="C919">
        <v>-0.66555350398748747</v>
      </c>
      <c r="D919">
        <v>0.66555350398748747</v>
      </c>
      <c r="F919">
        <v>0</v>
      </c>
      <c r="G919">
        <v>0</v>
      </c>
    </row>
    <row r="920" spans="1:7">
      <c r="A920" t="s">
        <v>1460</v>
      </c>
      <c r="B920">
        <v>2</v>
      </c>
      <c r="C920">
        <v>-0.66412587744342477</v>
      </c>
      <c r="D920">
        <v>0.66412587744342477</v>
      </c>
      <c r="F920">
        <v>0</v>
      </c>
      <c r="G920">
        <v>0</v>
      </c>
    </row>
    <row r="921" spans="1:7">
      <c r="A921" t="s">
        <v>1520</v>
      </c>
      <c r="B921">
        <v>3</v>
      </c>
      <c r="C921">
        <v>0.66332231115685958</v>
      </c>
      <c r="D921">
        <v>0.66332231115685958</v>
      </c>
      <c r="F921">
        <v>0</v>
      </c>
      <c r="G921">
        <v>0</v>
      </c>
    </row>
    <row r="922" spans="1:7">
      <c r="A922" t="s">
        <v>1656</v>
      </c>
      <c r="B922">
        <v>4</v>
      </c>
      <c r="C922">
        <v>0.66301238873081447</v>
      </c>
      <c r="D922">
        <v>0.66301238873081447</v>
      </c>
      <c r="F922">
        <v>0</v>
      </c>
      <c r="G922">
        <v>0</v>
      </c>
    </row>
    <row r="923" spans="1:7">
      <c r="A923" t="s">
        <v>1555</v>
      </c>
      <c r="B923">
        <v>4</v>
      </c>
      <c r="C923">
        <v>0.66155246176700622</v>
      </c>
      <c r="D923">
        <v>0.66155246176700622</v>
      </c>
      <c r="F923">
        <v>0</v>
      </c>
      <c r="G923">
        <v>0</v>
      </c>
    </row>
    <row r="924" spans="1:7">
      <c r="A924" t="s">
        <v>1462</v>
      </c>
      <c r="B924">
        <v>2</v>
      </c>
      <c r="C924">
        <v>-0.65958473657982009</v>
      </c>
      <c r="D924">
        <v>0.65958473657982009</v>
      </c>
      <c r="F924">
        <v>0</v>
      </c>
      <c r="G924">
        <v>0</v>
      </c>
    </row>
    <row r="925" spans="1:7">
      <c r="A925" t="s">
        <v>1562</v>
      </c>
      <c r="B925">
        <v>3</v>
      </c>
      <c r="C925">
        <v>0.65689315703120854</v>
      </c>
      <c r="D925">
        <v>0.65689315703120854</v>
      </c>
      <c r="F925">
        <v>0</v>
      </c>
      <c r="G925">
        <v>0</v>
      </c>
    </row>
    <row r="926" spans="1:7">
      <c r="A926" t="s">
        <v>1464</v>
      </c>
      <c r="B926">
        <v>2</v>
      </c>
      <c r="C926">
        <v>0.65679033431901312</v>
      </c>
      <c r="D926">
        <v>0.65679033431901312</v>
      </c>
      <c r="F926">
        <v>0</v>
      </c>
      <c r="G926">
        <v>0</v>
      </c>
    </row>
    <row r="927" spans="1:7">
      <c r="A927" t="s">
        <v>1606</v>
      </c>
      <c r="B927">
        <v>3</v>
      </c>
      <c r="C927">
        <v>0.65497073546725404</v>
      </c>
      <c r="D927">
        <v>0.65497073546725404</v>
      </c>
      <c r="F927">
        <v>0</v>
      </c>
      <c r="G927">
        <v>0</v>
      </c>
    </row>
    <row r="928" spans="1:7">
      <c r="A928" t="s">
        <v>1464</v>
      </c>
      <c r="B928">
        <v>3</v>
      </c>
      <c r="C928">
        <v>-0.64661511330369792</v>
      </c>
      <c r="D928">
        <v>0.64661511330369792</v>
      </c>
      <c r="F928">
        <v>0</v>
      </c>
      <c r="G928">
        <v>0</v>
      </c>
    </row>
    <row r="929" spans="1:7">
      <c r="A929" t="s">
        <v>1600</v>
      </c>
      <c r="B929">
        <v>2</v>
      </c>
      <c r="C929">
        <v>0.64604861630516075</v>
      </c>
      <c r="D929">
        <v>0.64604861630516075</v>
      </c>
      <c r="F929">
        <v>0</v>
      </c>
      <c r="G929">
        <v>0</v>
      </c>
    </row>
    <row r="930" spans="1:7">
      <c r="A930" t="s">
        <v>1432</v>
      </c>
      <c r="B930">
        <v>2</v>
      </c>
      <c r="C930">
        <v>0.6446959126725228</v>
      </c>
      <c r="D930">
        <v>0.6446959126725228</v>
      </c>
      <c r="F930">
        <v>0</v>
      </c>
      <c r="G930">
        <v>0</v>
      </c>
    </row>
    <row r="931" spans="1:7">
      <c r="A931" t="s">
        <v>1563</v>
      </c>
      <c r="B931">
        <v>4</v>
      </c>
      <c r="C931">
        <v>0.64269369841812307</v>
      </c>
      <c r="D931">
        <v>0.64269369841812307</v>
      </c>
      <c r="F931">
        <v>0</v>
      </c>
      <c r="G931">
        <v>0</v>
      </c>
    </row>
    <row r="932" spans="1:7">
      <c r="A932" t="s">
        <v>1450</v>
      </c>
      <c r="B932">
        <v>3</v>
      </c>
      <c r="C932">
        <v>-0.64216352901719231</v>
      </c>
      <c r="D932">
        <v>0.64216352901719231</v>
      </c>
      <c r="F932">
        <v>0</v>
      </c>
      <c r="G932">
        <v>0</v>
      </c>
    </row>
    <row r="933" spans="1:7">
      <c r="A933" t="s">
        <v>1465</v>
      </c>
      <c r="B933">
        <v>3</v>
      </c>
      <c r="C933">
        <v>-0.6417625105504462</v>
      </c>
      <c r="D933">
        <v>0.6417625105504462</v>
      </c>
      <c r="F933">
        <v>0</v>
      </c>
      <c r="G933">
        <v>0</v>
      </c>
    </row>
    <row r="934" spans="1:7">
      <c r="A934" t="s">
        <v>1651</v>
      </c>
      <c r="B934">
        <v>3</v>
      </c>
      <c r="C934">
        <v>0.63993334405270941</v>
      </c>
      <c r="D934">
        <v>0.63993334405270941</v>
      </c>
      <c r="F934">
        <v>0</v>
      </c>
      <c r="G934">
        <v>0</v>
      </c>
    </row>
    <row r="935" spans="1:7">
      <c r="A935" t="s">
        <v>1582</v>
      </c>
      <c r="B935">
        <v>4</v>
      </c>
      <c r="C935">
        <v>0.63794505605454699</v>
      </c>
      <c r="D935">
        <v>0.63794505605454699</v>
      </c>
      <c r="F935">
        <v>0</v>
      </c>
      <c r="G935">
        <v>0</v>
      </c>
    </row>
    <row r="936" spans="1:7">
      <c r="A936" t="s">
        <v>1509</v>
      </c>
      <c r="B936">
        <v>4</v>
      </c>
      <c r="C936">
        <v>0.63539849963794115</v>
      </c>
      <c r="D936">
        <v>0.63539849963794115</v>
      </c>
      <c r="F936">
        <v>0</v>
      </c>
      <c r="G936">
        <v>0</v>
      </c>
    </row>
    <row r="937" spans="1:7">
      <c r="A937" t="s">
        <v>1501</v>
      </c>
      <c r="B937">
        <v>3</v>
      </c>
      <c r="C937">
        <v>0.63087456444284262</v>
      </c>
      <c r="D937">
        <v>0.63087456444284262</v>
      </c>
      <c r="F937">
        <v>0</v>
      </c>
      <c r="G937">
        <v>0</v>
      </c>
    </row>
    <row r="938" spans="1:7">
      <c r="A938" t="s">
        <v>1599</v>
      </c>
      <c r="B938">
        <v>3</v>
      </c>
      <c r="C938">
        <v>0.62777651128228718</v>
      </c>
      <c r="D938">
        <v>0.62777651128228718</v>
      </c>
      <c r="F938">
        <v>0</v>
      </c>
      <c r="G938">
        <v>0</v>
      </c>
    </row>
    <row r="939" spans="1:7">
      <c r="A939" t="s">
        <v>1535</v>
      </c>
      <c r="B939">
        <v>2</v>
      </c>
      <c r="C939">
        <v>0.62731769803395199</v>
      </c>
      <c r="D939">
        <v>0.62731769803395199</v>
      </c>
      <c r="F939">
        <v>0</v>
      </c>
      <c r="G939">
        <v>0</v>
      </c>
    </row>
    <row r="940" spans="1:7">
      <c r="A940" t="s">
        <v>1466</v>
      </c>
      <c r="B940">
        <v>1</v>
      </c>
      <c r="C940">
        <v>-0.62262844280515095</v>
      </c>
      <c r="D940">
        <v>0.62262844280515095</v>
      </c>
      <c r="F940">
        <v>0</v>
      </c>
      <c r="G940">
        <v>0</v>
      </c>
    </row>
    <row r="941" spans="1:7">
      <c r="A941" t="s">
        <v>1422</v>
      </c>
      <c r="B941">
        <v>1</v>
      </c>
      <c r="C941">
        <v>0.62084367617229408</v>
      </c>
      <c r="D941">
        <v>0.62084367617229408</v>
      </c>
      <c r="F941">
        <v>0</v>
      </c>
      <c r="G941">
        <v>0</v>
      </c>
    </row>
    <row r="942" spans="1:7">
      <c r="A942" t="s">
        <v>1639</v>
      </c>
      <c r="B942">
        <v>3</v>
      </c>
      <c r="C942">
        <v>0.6190815360113342</v>
      </c>
      <c r="D942">
        <v>0.6190815360113342</v>
      </c>
      <c r="F942">
        <v>0</v>
      </c>
      <c r="G942">
        <v>0</v>
      </c>
    </row>
    <row r="943" spans="1:7">
      <c r="A943" t="s">
        <v>1469</v>
      </c>
      <c r="B943">
        <v>2</v>
      </c>
      <c r="C943">
        <v>-0.61624005316726427</v>
      </c>
      <c r="D943">
        <v>0.61624005316726427</v>
      </c>
      <c r="F943">
        <v>0</v>
      </c>
      <c r="G943">
        <v>0</v>
      </c>
    </row>
    <row r="944" spans="1:7">
      <c r="A944" t="s">
        <v>1594</v>
      </c>
      <c r="B944">
        <v>2</v>
      </c>
      <c r="C944">
        <v>0.60817279173473304</v>
      </c>
      <c r="D944">
        <v>0.60817279173473304</v>
      </c>
      <c r="F944">
        <v>0</v>
      </c>
      <c r="G944">
        <v>0</v>
      </c>
    </row>
    <row r="945" spans="1:7">
      <c r="A945" t="s">
        <v>1617</v>
      </c>
      <c r="B945">
        <v>4</v>
      </c>
      <c r="C945">
        <v>0.60693573448245608</v>
      </c>
      <c r="D945">
        <v>0.60693573448245608</v>
      </c>
      <c r="F945">
        <v>0</v>
      </c>
      <c r="G945">
        <v>0</v>
      </c>
    </row>
    <row r="946" spans="1:7">
      <c r="A946" t="s">
        <v>1470</v>
      </c>
      <c r="B946">
        <v>2</v>
      </c>
      <c r="C946">
        <v>-0.60379969463819538</v>
      </c>
      <c r="D946">
        <v>0.60379969463819538</v>
      </c>
      <c r="F946">
        <v>0</v>
      </c>
      <c r="G946">
        <v>0</v>
      </c>
    </row>
    <row r="947" spans="1:7">
      <c r="A947" t="s">
        <v>1647</v>
      </c>
      <c r="B947">
        <v>1</v>
      </c>
      <c r="C947">
        <v>0.59918423739060134</v>
      </c>
      <c r="D947">
        <v>0.59918423739060134</v>
      </c>
      <c r="F947">
        <v>0</v>
      </c>
      <c r="G947">
        <v>0</v>
      </c>
    </row>
    <row r="948" spans="1:7">
      <c r="A948" t="s">
        <v>1554</v>
      </c>
      <c r="B948">
        <v>4</v>
      </c>
      <c r="C948">
        <v>0.59628044008921544</v>
      </c>
      <c r="D948">
        <v>0.59628044008921544</v>
      </c>
      <c r="F948">
        <v>0</v>
      </c>
      <c r="G948">
        <v>0</v>
      </c>
    </row>
    <row r="949" spans="1:7">
      <c r="A949" t="s">
        <v>1471</v>
      </c>
      <c r="B949">
        <v>2</v>
      </c>
      <c r="C949">
        <v>-0.59564086181698728</v>
      </c>
      <c r="D949">
        <v>0.59564086181698728</v>
      </c>
      <c r="F949">
        <v>0</v>
      </c>
      <c r="G949">
        <v>0</v>
      </c>
    </row>
    <row r="950" spans="1:7">
      <c r="A950" t="s">
        <v>1616</v>
      </c>
      <c r="B950">
        <v>2</v>
      </c>
      <c r="C950">
        <v>0.59323662076150718</v>
      </c>
      <c r="D950">
        <v>0.59323662076150718</v>
      </c>
      <c r="F950">
        <v>0</v>
      </c>
      <c r="G950">
        <v>0</v>
      </c>
    </row>
    <row r="951" spans="1:7">
      <c r="A951" t="s">
        <v>1454</v>
      </c>
      <c r="B951">
        <v>2</v>
      </c>
      <c r="C951">
        <v>-0.59216535011709659</v>
      </c>
      <c r="D951">
        <v>0.59216535011709659</v>
      </c>
      <c r="F951">
        <v>0</v>
      </c>
      <c r="G951">
        <v>0</v>
      </c>
    </row>
    <row r="952" spans="1:7">
      <c r="A952" t="s">
        <v>1488</v>
      </c>
      <c r="B952">
        <v>1</v>
      </c>
      <c r="C952">
        <v>0.58835161261869262</v>
      </c>
      <c r="D952">
        <v>0.58835161261869262</v>
      </c>
      <c r="F952">
        <v>0</v>
      </c>
      <c r="G952">
        <v>0</v>
      </c>
    </row>
    <row r="953" spans="1:7">
      <c r="A953" t="s">
        <v>1509</v>
      </c>
      <c r="B953">
        <v>3</v>
      </c>
      <c r="C953">
        <v>0.58779318213213894</v>
      </c>
      <c r="D953">
        <v>0.58779318213213894</v>
      </c>
      <c r="F953">
        <v>0</v>
      </c>
      <c r="G953">
        <v>0</v>
      </c>
    </row>
    <row r="954" spans="1:7">
      <c r="A954" t="s">
        <v>1562</v>
      </c>
      <c r="B954">
        <v>4</v>
      </c>
      <c r="C954">
        <v>0.58196277726448875</v>
      </c>
      <c r="D954">
        <v>0.58196277726448875</v>
      </c>
      <c r="F954">
        <v>0</v>
      </c>
      <c r="G954">
        <v>0</v>
      </c>
    </row>
    <row r="955" spans="1:7">
      <c r="A955" t="s">
        <v>1438</v>
      </c>
      <c r="B955">
        <v>3</v>
      </c>
      <c r="C955">
        <v>0.57724527344841292</v>
      </c>
      <c r="D955">
        <v>0.57724527344841292</v>
      </c>
      <c r="F955">
        <v>0</v>
      </c>
      <c r="G955">
        <v>0</v>
      </c>
    </row>
    <row r="956" spans="1:7">
      <c r="A956" t="s">
        <v>1430</v>
      </c>
      <c r="B956">
        <v>2</v>
      </c>
      <c r="C956">
        <v>0.57597764643692007</v>
      </c>
      <c r="D956">
        <v>0.57597764643692007</v>
      </c>
      <c r="F956">
        <v>0</v>
      </c>
      <c r="G956">
        <v>0</v>
      </c>
    </row>
    <row r="957" spans="1:7">
      <c r="A957" t="s">
        <v>1462</v>
      </c>
      <c r="B957">
        <v>1</v>
      </c>
      <c r="C957">
        <v>-0.5734850676333948</v>
      </c>
      <c r="D957">
        <v>0.5734850676333948</v>
      </c>
      <c r="F957">
        <v>0</v>
      </c>
      <c r="G957">
        <v>0</v>
      </c>
    </row>
    <row r="958" spans="1:7">
      <c r="A958" t="s">
        <v>1465</v>
      </c>
      <c r="B958">
        <v>1</v>
      </c>
      <c r="C958">
        <v>0.57313597757461598</v>
      </c>
      <c r="D958">
        <v>0.57313597757461598</v>
      </c>
      <c r="F958">
        <v>0</v>
      </c>
      <c r="G958">
        <v>0</v>
      </c>
    </row>
    <row r="959" spans="1:7">
      <c r="A959" t="s">
        <v>1431</v>
      </c>
      <c r="B959">
        <v>2</v>
      </c>
      <c r="C959">
        <v>-0.57309437178431077</v>
      </c>
      <c r="D959">
        <v>0.57309437178431077</v>
      </c>
      <c r="F959">
        <v>0</v>
      </c>
      <c r="G959">
        <v>0</v>
      </c>
    </row>
    <row r="960" spans="1:7">
      <c r="A960" t="s">
        <v>1643</v>
      </c>
      <c r="B960">
        <v>1</v>
      </c>
      <c r="C960">
        <v>0.57240084242346079</v>
      </c>
      <c r="D960">
        <v>0.57240084242346079</v>
      </c>
      <c r="F960">
        <v>0</v>
      </c>
      <c r="G960">
        <v>0</v>
      </c>
    </row>
    <row r="961" spans="1:7">
      <c r="A961" t="s">
        <v>1531</v>
      </c>
      <c r="B961">
        <v>1</v>
      </c>
      <c r="C961">
        <v>0.57103333658633249</v>
      </c>
      <c r="D961">
        <v>0.57103333658633249</v>
      </c>
      <c r="F961">
        <v>0</v>
      </c>
      <c r="G961">
        <v>0</v>
      </c>
    </row>
    <row r="962" spans="1:7">
      <c r="A962" t="s">
        <v>1457</v>
      </c>
      <c r="B962">
        <v>2</v>
      </c>
      <c r="C962">
        <v>-0.5709015248428535</v>
      </c>
      <c r="D962">
        <v>0.5709015248428535</v>
      </c>
      <c r="F962">
        <v>0</v>
      </c>
      <c r="G962">
        <v>0</v>
      </c>
    </row>
    <row r="963" spans="1:7">
      <c r="A963" t="s">
        <v>1606</v>
      </c>
      <c r="B963">
        <v>2</v>
      </c>
      <c r="C963">
        <v>0.57087849431975735</v>
      </c>
      <c r="D963">
        <v>0.57087849431975735</v>
      </c>
      <c r="F963">
        <v>0</v>
      </c>
      <c r="G963">
        <v>0</v>
      </c>
    </row>
    <row r="964" spans="1:7">
      <c r="A964" t="s">
        <v>1421</v>
      </c>
      <c r="B964">
        <v>4</v>
      </c>
      <c r="C964">
        <v>-0.56997061529778359</v>
      </c>
      <c r="D964">
        <v>0.56997061529778359</v>
      </c>
      <c r="F964">
        <v>0</v>
      </c>
      <c r="G964">
        <v>0</v>
      </c>
    </row>
    <row r="965" spans="1:7">
      <c r="A965" t="s">
        <v>1474</v>
      </c>
      <c r="B965">
        <v>2</v>
      </c>
      <c r="C965">
        <v>-0.56966284191540129</v>
      </c>
      <c r="D965">
        <v>0.56966284191540129</v>
      </c>
      <c r="F965">
        <v>0</v>
      </c>
      <c r="G965">
        <v>0</v>
      </c>
    </row>
    <row r="966" spans="1:7">
      <c r="A966" t="s">
        <v>1583</v>
      </c>
      <c r="B966">
        <v>4</v>
      </c>
      <c r="C966">
        <v>0.56958311294398589</v>
      </c>
      <c r="D966">
        <v>0.56958311294398589</v>
      </c>
      <c r="F966">
        <v>0</v>
      </c>
      <c r="G966">
        <v>0</v>
      </c>
    </row>
    <row r="967" spans="1:7">
      <c r="A967" t="s">
        <v>1440</v>
      </c>
      <c r="B967">
        <v>1</v>
      </c>
      <c r="C967">
        <v>0.56590664165294891</v>
      </c>
      <c r="D967">
        <v>0.56590664165294891</v>
      </c>
      <c r="F967">
        <v>0</v>
      </c>
      <c r="G967">
        <v>0</v>
      </c>
    </row>
    <row r="968" spans="1:7">
      <c r="A968" t="s">
        <v>1428</v>
      </c>
      <c r="B968">
        <v>4</v>
      </c>
      <c r="C968">
        <v>0.56188460795522821</v>
      </c>
      <c r="D968">
        <v>0.56188460795522821</v>
      </c>
      <c r="F968">
        <v>0</v>
      </c>
      <c r="G968">
        <v>0</v>
      </c>
    </row>
    <row r="969" spans="1:7">
      <c r="A969" t="s">
        <v>1604</v>
      </c>
      <c r="B969">
        <v>1</v>
      </c>
      <c r="C969">
        <v>0.56074875647483169</v>
      </c>
      <c r="D969">
        <v>0.56074875647483169</v>
      </c>
      <c r="F969">
        <v>0</v>
      </c>
      <c r="G969">
        <v>0</v>
      </c>
    </row>
    <row r="970" spans="1:7">
      <c r="A970" t="s">
        <v>1441</v>
      </c>
      <c r="B970">
        <v>4</v>
      </c>
      <c r="C970">
        <v>-0.55882024489025151</v>
      </c>
      <c r="D970">
        <v>0.55882024489025151</v>
      </c>
      <c r="F970">
        <v>0</v>
      </c>
      <c r="G970">
        <v>0</v>
      </c>
    </row>
    <row r="971" spans="1:7">
      <c r="A971" t="s">
        <v>1475</v>
      </c>
      <c r="B971">
        <v>3</v>
      </c>
      <c r="C971">
        <v>-0.55817083282262514</v>
      </c>
      <c r="D971">
        <v>0.55817083282262514</v>
      </c>
      <c r="F971">
        <v>0</v>
      </c>
      <c r="G971">
        <v>0</v>
      </c>
    </row>
    <row r="972" spans="1:7">
      <c r="A972" t="s">
        <v>1477</v>
      </c>
      <c r="B972">
        <v>3</v>
      </c>
      <c r="C972">
        <v>-0.54276502299452944</v>
      </c>
      <c r="D972">
        <v>0.54276502299452944</v>
      </c>
      <c r="F972">
        <v>0</v>
      </c>
      <c r="G972">
        <v>0</v>
      </c>
    </row>
    <row r="973" spans="1:7">
      <c r="A973" t="s">
        <v>1443</v>
      </c>
      <c r="B973">
        <v>4</v>
      </c>
      <c r="C973">
        <v>-0.54229158594307547</v>
      </c>
      <c r="D973">
        <v>0.54229158594307547</v>
      </c>
      <c r="F973">
        <v>0</v>
      </c>
      <c r="G973">
        <v>0</v>
      </c>
    </row>
    <row r="974" spans="1:7">
      <c r="A974" t="s">
        <v>1597</v>
      </c>
      <c r="B974">
        <v>2</v>
      </c>
      <c r="C974">
        <v>0.53915315861144919</v>
      </c>
      <c r="D974">
        <v>0.53915315861144919</v>
      </c>
      <c r="F974">
        <v>0</v>
      </c>
      <c r="G974">
        <v>0</v>
      </c>
    </row>
    <row r="975" spans="1:7">
      <c r="A975" t="s">
        <v>1653</v>
      </c>
      <c r="B975">
        <v>2</v>
      </c>
      <c r="C975">
        <v>0.53908755970067368</v>
      </c>
      <c r="D975">
        <v>0.53908755970067368</v>
      </c>
      <c r="F975">
        <v>0</v>
      </c>
      <c r="G975">
        <v>0</v>
      </c>
    </row>
    <row r="976" spans="1:7">
      <c r="A976" t="s">
        <v>1542</v>
      </c>
      <c r="B976">
        <v>1</v>
      </c>
      <c r="C976">
        <v>0.53725272034090532</v>
      </c>
      <c r="D976">
        <v>0.53725272034090532</v>
      </c>
      <c r="F976">
        <v>0</v>
      </c>
      <c r="G976">
        <v>0</v>
      </c>
    </row>
    <row r="977" spans="1:7">
      <c r="A977" t="s">
        <v>1635</v>
      </c>
      <c r="B977">
        <v>2</v>
      </c>
      <c r="C977">
        <v>0.53704345313328905</v>
      </c>
      <c r="D977">
        <v>0.53704345313328905</v>
      </c>
      <c r="F977">
        <v>0</v>
      </c>
      <c r="G977">
        <v>0</v>
      </c>
    </row>
    <row r="978" spans="1:7">
      <c r="A978" t="s">
        <v>1608</v>
      </c>
      <c r="B978">
        <v>1</v>
      </c>
      <c r="C978">
        <v>0.53571793005577828</v>
      </c>
      <c r="D978">
        <v>0.53571793005577828</v>
      </c>
      <c r="F978">
        <v>0</v>
      </c>
      <c r="G978">
        <v>0</v>
      </c>
    </row>
    <row r="979" spans="1:7">
      <c r="A979" t="s">
        <v>1557</v>
      </c>
      <c r="B979">
        <v>2</v>
      </c>
      <c r="C979">
        <v>0.53492993137039091</v>
      </c>
      <c r="D979">
        <v>0.53492993137039091</v>
      </c>
      <c r="F979">
        <v>0</v>
      </c>
      <c r="G979">
        <v>0</v>
      </c>
    </row>
    <row r="980" spans="1:7">
      <c r="A980" t="s">
        <v>1478</v>
      </c>
      <c r="B980">
        <v>2</v>
      </c>
      <c r="C980">
        <v>-0.53433115979051893</v>
      </c>
      <c r="D980">
        <v>0.53433115979051893</v>
      </c>
      <c r="F980">
        <v>0</v>
      </c>
      <c r="G980">
        <v>0</v>
      </c>
    </row>
    <row r="981" spans="1:7">
      <c r="A981" t="s">
        <v>1620</v>
      </c>
      <c r="B981">
        <v>3</v>
      </c>
      <c r="C981">
        <v>0.52892676718083487</v>
      </c>
      <c r="D981">
        <v>0.52892676718083487</v>
      </c>
      <c r="F981">
        <v>0</v>
      </c>
      <c r="G981">
        <v>0</v>
      </c>
    </row>
    <row r="982" spans="1:7">
      <c r="A982" t="s">
        <v>1480</v>
      </c>
      <c r="B982">
        <v>3</v>
      </c>
      <c r="C982">
        <v>-0.528700989140379</v>
      </c>
      <c r="D982">
        <v>0.528700989140379</v>
      </c>
      <c r="F982">
        <v>0</v>
      </c>
      <c r="G982">
        <v>0</v>
      </c>
    </row>
    <row r="983" spans="1:7">
      <c r="A983" t="s">
        <v>1482</v>
      </c>
      <c r="B983">
        <v>1</v>
      </c>
      <c r="C983">
        <v>-0.52714045567381307</v>
      </c>
      <c r="D983">
        <v>0.52714045567381307</v>
      </c>
      <c r="F983">
        <v>0</v>
      </c>
      <c r="G983">
        <v>0</v>
      </c>
    </row>
    <row r="984" spans="1:7">
      <c r="A984" t="s">
        <v>1586</v>
      </c>
      <c r="B984">
        <v>1</v>
      </c>
      <c r="C984">
        <v>0.52624771464347797</v>
      </c>
      <c r="D984">
        <v>0.52624771464347797</v>
      </c>
      <c r="F984">
        <v>0</v>
      </c>
      <c r="G984">
        <v>0</v>
      </c>
    </row>
    <row r="985" spans="1:7">
      <c r="A985" t="s">
        <v>1453</v>
      </c>
      <c r="B985">
        <v>2</v>
      </c>
      <c r="C985">
        <v>0.52571290610751231</v>
      </c>
      <c r="D985">
        <v>0.52571290610751231</v>
      </c>
      <c r="F985">
        <v>0</v>
      </c>
      <c r="G985">
        <v>0</v>
      </c>
    </row>
    <row r="986" spans="1:7">
      <c r="A986" t="s">
        <v>1483</v>
      </c>
      <c r="B986">
        <v>3</v>
      </c>
      <c r="C986">
        <v>-0.5242963724377806</v>
      </c>
      <c r="D986">
        <v>0.5242963724377806</v>
      </c>
      <c r="F986">
        <v>0</v>
      </c>
      <c r="G986">
        <v>0</v>
      </c>
    </row>
    <row r="987" spans="1:7">
      <c r="A987" t="s">
        <v>1477</v>
      </c>
      <c r="B987">
        <v>2</v>
      </c>
      <c r="C987">
        <v>0.52334887167954236</v>
      </c>
      <c r="D987">
        <v>0.52334887167954236</v>
      </c>
      <c r="F987">
        <v>0</v>
      </c>
      <c r="G987">
        <v>0</v>
      </c>
    </row>
    <row r="988" spans="1:7">
      <c r="A988" t="s">
        <v>1585</v>
      </c>
      <c r="B988">
        <v>3</v>
      </c>
      <c r="C988">
        <v>0.52043131593906378</v>
      </c>
      <c r="D988">
        <v>0.52043131593906378</v>
      </c>
      <c r="F988">
        <v>0</v>
      </c>
      <c r="G988">
        <v>0</v>
      </c>
    </row>
    <row r="989" spans="1:7">
      <c r="A989" t="s">
        <v>1466</v>
      </c>
      <c r="B989">
        <v>2</v>
      </c>
      <c r="C989">
        <v>0.52021985678049998</v>
      </c>
      <c r="D989">
        <v>0.52021985678049998</v>
      </c>
      <c r="F989">
        <v>0</v>
      </c>
      <c r="G989">
        <v>0</v>
      </c>
    </row>
    <row r="990" spans="1:7">
      <c r="A990" t="s">
        <v>1431</v>
      </c>
      <c r="B990">
        <v>3</v>
      </c>
      <c r="C990">
        <v>0.52017508738464868</v>
      </c>
      <c r="D990">
        <v>0.52017508738464868</v>
      </c>
      <c r="F990">
        <v>0</v>
      </c>
      <c r="G990">
        <v>0</v>
      </c>
    </row>
    <row r="991" spans="1:7">
      <c r="A991" t="s">
        <v>1478</v>
      </c>
      <c r="B991">
        <v>1</v>
      </c>
      <c r="C991">
        <v>0.5197711320857521</v>
      </c>
      <c r="D991">
        <v>0.5197711320857521</v>
      </c>
      <c r="F991">
        <v>0</v>
      </c>
      <c r="G991">
        <v>0</v>
      </c>
    </row>
    <row r="992" spans="1:7">
      <c r="A992" t="s">
        <v>1581</v>
      </c>
      <c r="B992">
        <v>2</v>
      </c>
      <c r="C992">
        <v>0.51670420347516632</v>
      </c>
      <c r="D992">
        <v>0.51670420347516632</v>
      </c>
      <c r="F992">
        <v>0</v>
      </c>
      <c r="G992">
        <v>0</v>
      </c>
    </row>
    <row r="993" spans="1:7">
      <c r="A993" t="s">
        <v>1594</v>
      </c>
      <c r="B993">
        <v>3</v>
      </c>
      <c r="C993">
        <v>0.51596159226104599</v>
      </c>
      <c r="D993">
        <v>0.51596159226104599</v>
      </c>
      <c r="F993">
        <v>0</v>
      </c>
      <c r="G993">
        <v>0</v>
      </c>
    </row>
    <row r="994" spans="1:7">
      <c r="A994" t="s">
        <v>1580</v>
      </c>
      <c r="B994">
        <v>1</v>
      </c>
      <c r="C994">
        <v>0.51577515001981722</v>
      </c>
      <c r="D994">
        <v>0.51577515001981722</v>
      </c>
      <c r="F994">
        <v>0</v>
      </c>
      <c r="G994">
        <v>0</v>
      </c>
    </row>
    <row r="995" spans="1:7">
      <c r="A995" t="s">
        <v>1636</v>
      </c>
      <c r="B995">
        <v>4</v>
      </c>
      <c r="C995">
        <v>0.51411766973265904</v>
      </c>
      <c r="D995">
        <v>0.51411766973265904</v>
      </c>
      <c r="F995">
        <v>0</v>
      </c>
      <c r="G995">
        <v>0</v>
      </c>
    </row>
    <row r="996" spans="1:7">
      <c r="A996" t="s">
        <v>1487</v>
      </c>
      <c r="B996">
        <v>4</v>
      </c>
      <c r="C996">
        <v>-0.5134227566031585</v>
      </c>
      <c r="D996">
        <v>0.5134227566031585</v>
      </c>
      <c r="F996">
        <v>0</v>
      </c>
      <c r="G996">
        <v>0</v>
      </c>
    </row>
    <row r="997" spans="1:7">
      <c r="A997" t="s">
        <v>1487</v>
      </c>
      <c r="B997">
        <v>2</v>
      </c>
      <c r="C997">
        <v>0.51275249335891759</v>
      </c>
      <c r="D997">
        <v>0.51275249335891759</v>
      </c>
      <c r="F997">
        <v>0</v>
      </c>
      <c r="G997">
        <v>0</v>
      </c>
    </row>
    <row r="998" spans="1:7">
      <c r="A998" t="s">
        <v>1488</v>
      </c>
      <c r="B998">
        <v>2</v>
      </c>
      <c r="C998">
        <v>-0.51042478174580286</v>
      </c>
      <c r="D998">
        <v>0.51042478174580286</v>
      </c>
      <c r="F998">
        <v>0</v>
      </c>
      <c r="G998">
        <v>0</v>
      </c>
    </row>
    <row r="999" spans="1:7">
      <c r="A999" t="s">
        <v>1593</v>
      </c>
      <c r="B999">
        <v>2</v>
      </c>
      <c r="C999">
        <v>0.50968679474428236</v>
      </c>
      <c r="D999">
        <v>0.50968679474428236</v>
      </c>
      <c r="F999">
        <v>0</v>
      </c>
      <c r="G999">
        <v>0</v>
      </c>
    </row>
    <row r="1000" spans="1:7">
      <c r="A1000" t="s">
        <v>1489</v>
      </c>
      <c r="B1000">
        <v>3</v>
      </c>
      <c r="C1000">
        <v>0.50892233969351264</v>
      </c>
      <c r="D1000">
        <v>0.50892233969351264</v>
      </c>
      <c r="F1000">
        <v>0</v>
      </c>
      <c r="G1000">
        <v>0</v>
      </c>
    </row>
    <row r="1001" spans="1:7">
      <c r="A1001" t="s">
        <v>1622</v>
      </c>
      <c r="B1001">
        <v>4</v>
      </c>
      <c r="C1001">
        <v>0.50061943126966524</v>
      </c>
      <c r="D1001">
        <v>0.50061943126966524</v>
      </c>
      <c r="F1001">
        <v>0</v>
      </c>
      <c r="G1001">
        <v>0</v>
      </c>
    </row>
    <row r="1002" spans="1:7">
      <c r="A1002" t="s">
        <v>1620</v>
      </c>
      <c r="B1002">
        <v>2</v>
      </c>
      <c r="C1002">
        <v>0.49981930221446758</v>
      </c>
      <c r="D1002">
        <v>0.49981930221446758</v>
      </c>
      <c r="F1002">
        <v>0</v>
      </c>
      <c r="G1002">
        <v>0</v>
      </c>
    </row>
    <row r="1003" spans="1:7">
      <c r="A1003" t="s">
        <v>1489</v>
      </c>
      <c r="B1003">
        <v>2</v>
      </c>
      <c r="C1003">
        <v>-0.49896242976143995</v>
      </c>
      <c r="D1003">
        <v>0.49896242976143995</v>
      </c>
      <c r="F1003">
        <v>0</v>
      </c>
      <c r="G1003">
        <v>0</v>
      </c>
    </row>
    <row r="1004" spans="1:7">
      <c r="A1004" t="s">
        <v>1520</v>
      </c>
      <c r="B1004">
        <v>4</v>
      </c>
      <c r="C1004">
        <v>0.49815351282750342</v>
      </c>
      <c r="D1004">
        <v>0.49815351282750342</v>
      </c>
      <c r="F1004">
        <v>0</v>
      </c>
      <c r="G1004">
        <v>0</v>
      </c>
    </row>
    <row r="1005" spans="1:7">
      <c r="A1005" t="s">
        <v>1619</v>
      </c>
      <c r="B1005">
        <v>2</v>
      </c>
      <c r="C1005">
        <v>0.49711868948545962</v>
      </c>
      <c r="D1005">
        <v>0.49711868948545962</v>
      </c>
      <c r="F1005">
        <v>0</v>
      </c>
      <c r="G1005">
        <v>0</v>
      </c>
    </row>
    <row r="1006" spans="1:7">
      <c r="A1006" t="s">
        <v>1483</v>
      </c>
      <c r="B1006">
        <v>4</v>
      </c>
      <c r="C1006">
        <v>-0.49692492398588434</v>
      </c>
      <c r="D1006">
        <v>0.49692492398588434</v>
      </c>
      <c r="F1006">
        <v>0</v>
      </c>
      <c r="G1006">
        <v>0</v>
      </c>
    </row>
    <row r="1007" spans="1:7">
      <c r="A1007" t="s">
        <v>1490</v>
      </c>
      <c r="B1007">
        <v>2</v>
      </c>
      <c r="C1007">
        <v>-0.49645429136633085</v>
      </c>
      <c r="D1007">
        <v>0.49645429136633085</v>
      </c>
      <c r="F1007">
        <v>0</v>
      </c>
      <c r="G1007">
        <v>0</v>
      </c>
    </row>
    <row r="1008" spans="1:7">
      <c r="A1008" t="s">
        <v>1608</v>
      </c>
      <c r="B1008">
        <v>2</v>
      </c>
      <c r="C1008">
        <v>0.49633000852325249</v>
      </c>
      <c r="D1008">
        <v>0.49633000852325249</v>
      </c>
      <c r="F1008">
        <v>0</v>
      </c>
      <c r="G1008">
        <v>0</v>
      </c>
    </row>
    <row r="1009" spans="1:7">
      <c r="A1009" t="s">
        <v>1596</v>
      </c>
      <c r="B1009">
        <v>2</v>
      </c>
      <c r="C1009">
        <v>0.49617125680604374</v>
      </c>
      <c r="D1009">
        <v>0.49617125680604374</v>
      </c>
      <c r="F1009">
        <v>0</v>
      </c>
      <c r="G1009">
        <v>0</v>
      </c>
    </row>
    <row r="1010" spans="1:7">
      <c r="A1010" t="s">
        <v>1540</v>
      </c>
      <c r="B1010">
        <v>3</v>
      </c>
      <c r="C1010">
        <v>0.49417214186539232</v>
      </c>
      <c r="D1010">
        <v>0.49417214186539232</v>
      </c>
      <c r="F1010">
        <v>0</v>
      </c>
      <c r="G1010">
        <v>0</v>
      </c>
    </row>
    <row r="1011" spans="1:7">
      <c r="A1011" t="s">
        <v>1636</v>
      </c>
      <c r="B1011">
        <v>2</v>
      </c>
      <c r="C1011">
        <v>0.49414624606487428</v>
      </c>
      <c r="D1011">
        <v>0.49414624606487428</v>
      </c>
      <c r="F1011">
        <v>0</v>
      </c>
      <c r="G1011">
        <v>0</v>
      </c>
    </row>
    <row r="1012" spans="1:7">
      <c r="A1012" t="s">
        <v>1430</v>
      </c>
      <c r="B1012">
        <v>3</v>
      </c>
      <c r="C1012">
        <v>-0.49273702860588636</v>
      </c>
      <c r="D1012">
        <v>0.49273702860588636</v>
      </c>
      <c r="F1012">
        <v>0</v>
      </c>
      <c r="G1012">
        <v>0</v>
      </c>
    </row>
    <row r="1013" spans="1:7">
      <c r="A1013" t="s">
        <v>1452</v>
      </c>
      <c r="B1013">
        <v>4</v>
      </c>
      <c r="C1013">
        <v>-0.49081777867813819</v>
      </c>
      <c r="D1013">
        <v>0.49081777867813819</v>
      </c>
      <c r="F1013">
        <v>0</v>
      </c>
      <c r="G1013">
        <v>0</v>
      </c>
    </row>
    <row r="1014" spans="1:7">
      <c r="A1014" t="s">
        <v>1492</v>
      </c>
      <c r="B1014">
        <v>2</v>
      </c>
      <c r="C1014">
        <v>-0.4906705905668684</v>
      </c>
      <c r="D1014">
        <v>0.4906705905668684</v>
      </c>
      <c r="F1014">
        <v>0</v>
      </c>
      <c r="G1014">
        <v>0</v>
      </c>
    </row>
    <row r="1015" spans="1:7">
      <c r="A1015" t="s">
        <v>1561</v>
      </c>
      <c r="B1015">
        <v>3</v>
      </c>
      <c r="C1015">
        <v>0.4897442081920137</v>
      </c>
      <c r="D1015">
        <v>0.4897442081920137</v>
      </c>
      <c r="F1015">
        <v>0</v>
      </c>
      <c r="G1015">
        <v>0</v>
      </c>
    </row>
    <row r="1016" spans="1:7">
      <c r="A1016" t="s">
        <v>1651</v>
      </c>
      <c r="B1016">
        <v>1</v>
      </c>
      <c r="C1016">
        <v>0.48700551468483028</v>
      </c>
      <c r="D1016">
        <v>0.48700551468483028</v>
      </c>
      <c r="F1016">
        <v>0</v>
      </c>
      <c r="G1016">
        <v>0</v>
      </c>
    </row>
    <row r="1017" spans="1:7">
      <c r="A1017" t="s">
        <v>1527</v>
      </c>
      <c r="B1017">
        <v>4</v>
      </c>
      <c r="C1017">
        <v>0.48578491252360428</v>
      </c>
      <c r="D1017">
        <v>0.48578491252360428</v>
      </c>
      <c r="F1017">
        <v>0</v>
      </c>
      <c r="G1017">
        <v>0</v>
      </c>
    </row>
    <row r="1018" spans="1:7">
      <c r="A1018" t="s">
        <v>1566</v>
      </c>
      <c r="B1018">
        <v>3</v>
      </c>
      <c r="C1018">
        <v>0.48389503787763216</v>
      </c>
      <c r="D1018">
        <v>0.48389503787763216</v>
      </c>
      <c r="F1018">
        <v>0</v>
      </c>
      <c r="G1018">
        <v>0</v>
      </c>
    </row>
    <row r="1019" spans="1:7">
      <c r="A1019" t="s">
        <v>1581</v>
      </c>
      <c r="B1019">
        <v>3</v>
      </c>
      <c r="C1019">
        <v>0.48356016614648856</v>
      </c>
      <c r="D1019">
        <v>0.48356016614648856</v>
      </c>
      <c r="F1019">
        <v>0</v>
      </c>
      <c r="G1019">
        <v>0</v>
      </c>
    </row>
    <row r="1020" spans="1:7">
      <c r="A1020" t="s">
        <v>1443</v>
      </c>
      <c r="B1020">
        <v>2</v>
      </c>
      <c r="C1020">
        <v>-0.48301433371866842</v>
      </c>
      <c r="D1020">
        <v>0.48301433371866842</v>
      </c>
      <c r="F1020">
        <v>0</v>
      </c>
      <c r="G1020">
        <v>0</v>
      </c>
    </row>
    <row r="1021" spans="1:7">
      <c r="A1021" t="s">
        <v>1437</v>
      </c>
      <c r="B1021">
        <v>1</v>
      </c>
      <c r="C1021">
        <v>-0.4802668631033975</v>
      </c>
      <c r="D1021">
        <v>0.4802668631033975</v>
      </c>
      <c r="F1021">
        <v>0</v>
      </c>
      <c r="G1021">
        <v>0</v>
      </c>
    </row>
    <row r="1022" spans="1:7">
      <c r="A1022" t="s">
        <v>1506</v>
      </c>
      <c r="B1022">
        <v>2</v>
      </c>
      <c r="C1022">
        <v>0.47853203148072176</v>
      </c>
      <c r="D1022">
        <v>0.47853203148072176</v>
      </c>
      <c r="F1022">
        <v>0</v>
      </c>
      <c r="G1022">
        <v>0</v>
      </c>
    </row>
    <row r="1023" spans="1:7">
      <c r="A1023" t="s">
        <v>1600</v>
      </c>
      <c r="B1023">
        <v>4</v>
      </c>
      <c r="C1023">
        <v>0.47794852970528656</v>
      </c>
      <c r="D1023">
        <v>0.47794852970528656</v>
      </c>
      <c r="F1023">
        <v>0</v>
      </c>
      <c r="G1023">
        <v>0</v>
      </c>
    </row>
    <row r="1024" spans="1:7">
      <c r="A1024" t="s">
        <v>1628</v>
      </c>
      <c r="B1024">
        <v>1</v>
      </c>
      <c r="C1024">
        <v>0.4750901839489638</v>
      </c>
      <c r="D1024">
        <v>0.4750901839489638</v>
      </c>
      <c r="F1024">
        <v>0</v>
      </c>
      <c r="G1024">
        <v>0</v>
      </c>
    </row>
    <row r="1025" spans="1:7">
      <c r="A1025" t="s">
        <v>1451</v>
      </c>
      <c r="B1025">
        <v>1</v>
      </c>
      <c r="C1025">
        <v>0.47382094615942127</v>
      </c>
      <c r="D1025">
        <v>0.47382094615942127</v>
      </c>
      <c r="F1025">
        <v>0</v>
      </c>
      <c r="G1025">
        <v>0</v>
      </c>
    </row>
    <row r="1026" spans="1:7">
      <c r="A1026" t="s">
        <v>1640</v>
      </c>
      <c r="B1026">
        <v>2</v>
      </c>
      <c r="C1026">
        <v>0.47159027748887072</v>
      </c>
      <c r="D1026">
        <v>0.47159027748887072</v>
      </c>
      <c r="F1026">
        <v>0</v>
      </c>
      <c r="G1026">
        <v>0</v>
      </c>
    </row>
    <row r="1027" spans="1:7">
      <c r="A1027" t="s">
        <v>1490</v>
      </c>
      <c r="B1027">
        <v>3</v>
      </c>
      <c r="C1027">
        <v>-0.47082169120026124</v>
      </c>
      <c r="D1027">
        <v>0.47082169120026124</v>
      </c>
      <c r="F1027">
        <v>0</v>
      </c>
      <c r="G1027">
        <v>0</v>
      </c>
    </row>
    <row r="1028" spans="1:7">
      <c r="A1028" t="s">
        <v>1478</v>
      </c>
      <c r="B1028">
        <v>3</v>
      </c>
      <c r="C1028">
        <v>-0.46981969898863113</v>
      </c>
      <c r="D1028">
        <v>0.46981969898863113</v>
      </c>
      <c r="F1028">
        <v>0</v>
      </c>
      <c r="G1028">
        <v>0</v>
      </c>
    </row>
    <row r="1029" spans="1:7">
      <c r="A1029" t="s">
        <v>1480</v>
      </c>
      <c r="B1029">
        <v>2</v>
      </c>
      <c r="C1029">
        <v>0.46896368348190937</v>
      </c>
      <c r="D1029">
        <v>0.46896368348190937</v>
      </c>
      <c r="F1029">
        <v>0</v>
      </c>
      <c r="G1029">
        <v>0</v>
      </c>
    </row>
    <row r="1030" spans="1:7">
      <c r="A1030" t="s">
        <v>1471</v>
      </c>
      <c r="B1030">
        <v>1</v>
      </c>
      <c r="C1030">
        <v>0.46672977971863061</v>
      </c>
      <c r="D1030">
        <v>0.46672977971863061</v>
      </c>
      <c r="F1030">
        <v>0</v>
      </c>
      <c r="G1030">
        <v>0</v>
      </c>
    </row>
    <row r="1031" spans="1:7">
      <c r="A1031" t="s">
        <v>1493</v>
      </c>
      <c r="B1031">
        <v>3</v>
      </c>
      <c r="C1031">
        <v>-0.46338451568701838</v>
      </c>
      <c r="D1031">
        <v>0.46338451568701838</v>
      </c>
      <c r="F1031">
        <v>0</v>
      </c>
      <c r="G1031">
        <v>0</v>
      </c>
    </row>
    <row r="1032" spans="1:7">
      <c r="A1032" t="s">
        <v>1494</v>
      </c>
      <c r="B1032">
        <v>3</v>
      </c>
      <c r="C1032">
        <v>-0.46297659960414633</v>
      </c>
      <c r="D1032">
        <v>0.46297659960414633</v>
      </c>
      <c r="F1032">
        <v>0</v>
      </c>
      <c r="G1032">
        <v>0</v>
      </c>
    </row>
    <row r="1033" spans="1:7">
      <c r="A1033" t="s">
        <v>1600</v>
      </c>
      <c r="B1033">
        <v>1</v>
      </c>
      <c r="C1033">
        <v>0.46213267269288322</v>
      </c>
      <c r="D1033">
        <v>0.46213267269288322</v>
      </c>
      <c r="F1033">
        <v>0</v>
      </c>
      <c r="G1033">
        <v>0</v>
      </c>
    </row>
    <row r="1034" spans="1:7">
      <c r="A1034" t="s">
        <v>1421</v>
      </c>
      <c r="B1034">
        <v>1</v>
      </c>
      <c r="C1034">
        <v>-0.46068153859467176</v>
      </c>
      <c r="D1034">
        <v>0.46068153859467176</v>
      </c>
      <c r="F1034">
        <v>0</v>
      </c>
      <c r="G1034">
        <v>0</v>
      </c>
    </row>
    <row r="1035" spans="1:7">
      <c r="A1035" t="s">
        <v>1465</v>
      </c>
      <c r="B1035">
        <v>4</v>
      </c>
      <c r="C1035">
        <v>0.46020906864288491</v>
      </c>
      <c r="D1035">
        <v>0.46020906864288491</v>
      </c>
      <c r="F1035">
        <v>0</v>
      </c>
      <c r="G1035">
        <v>0</v>
      </c>
    </row>
    <row r="1036" spans="1:7">
      <c r="A1036" t="s">
        <v>1453</v>
      </c>
      <c r="B1036">
        <v>1</v>
      </c>
      <c r="C1036">
        <v>-0.45974853596081822</v>
      </c>
      <c r="D1036">
        <v>0.45974853596081822</v>
      </c>
      <c r="F1036">
        <v>0</v>
      </c>
      <c r="G1036">
        <v>0</v>
      </c>
    </row>
    <row r="1037" spans="1:7">
      <c r="A1037" t="s">
        <v>1495</v>
      </c>
      <c r="B1037">
        <v>1</v>
      </c>
      <c r="C1037">
        <v>-0.45970928513109921</v>
      </c>
      <c r="D1037">
        <v>0.45970928513109921</v>
      </c>
      <c r="F1037">
        <v>0</v>
      </c>
      <c r="G1037">
        <v>0</v>
      </c>
    </row>
    <row r="1038" spans="1:7">
      <c r="A1038" t="s">
        <v>1496</v>
      </c>
      <c r="B1038">
        <v>4</v>
      </c>
      <c r="C1038">
        <v>-0.45961470250726216</v>
      </c>
      <c r="D1038">
        <v>0.45961470250726216</v>
      </c>
      <c r="F1038">
        <v>0</v>
      </c>
      <c r="G1038">
        <v>0</v>
      </c>
    </row>
    <row r="1039" spans="1:7">
      <c r="A1039" t="s">
        <v>1492</v>
      </c>
      <c r="B1039">
        <v>4</v>
      </c>
      <c r="C1039">
        <v>-0.45809741021891359</v>
      </c>
      <c r="D1039">
        <v>0.45809741021891359</v>
      </c>
      <c r="F1039">
        <v>0</v>
      </c>
      <c r="G1039">
        <v>0</v>
      </c>
    </row>
    <row r="1040" spans="1:7">
      <c r="A1040" t="s">
        <v>1434</v>
      </c>
      <c r="B1040">
        <v>3</v>
      </c>
      <c r="C1040">
        <v>0.45652278055632894</v>
      </c>
      <c r="D1040">
        <v>0.45652278055632894</v>
      </c>
      <c r="F1040">
        <v>0</v>
      </c>
      <c r="G1040">
        <v>0</v>
      </c>
    </row>
    <row r="1041" spans="1:7">
      <c r="A1041" t="s">
        <v>1440</v>
      </c>
      <c r="B1041">
        <v>3</v>
      </c>
      <c r="C1041">
        <v>-0.45603746406139617</v>
      </c>
      <c r="D1041">
        <v>0.45603746406139617</v>
      </c>
      <c r="F1041">
        <v>0</v>
      </c>
      <c r="G1041">
        <v>0</v>
      </c>
    </row>
    <row r="1042" spans="1:7">
      <c r="A1042" t="s">
        <v>1497</v>
      </c>
      <c r="B1042">
        <v>2</v>
      </c>
      <c r="C1042">
        <v>-0.45511478650167952</v>
      </c>
      <c r="D1042">
        <v>0.45511478650167952</v>
      </c>
      <c r="F1042">
        <v>0</v>
      </c>
      <c r="G1042">
        <v>0</v>
      </c>
    </row>
    <row r="1043" spans="1:7">
      <c r="A1043" t="s">
        <v>1446</v>
      </c>
      <c r="B1043">
        <v>1</v>
      </c>
      <c r="C1043">
        <v>0.44982962711623664</v>
      </c>
      <c r="D1043">
        <v>0.44982962711623664</v>
      </c>
      <c r="F1043">
        <v>0</v>
      </c>
      <c r="G1043">
        <v>0</v>
      </c>
    </row>
    <row r="1044" spans="1:7">
      <c r="A1044" t="s">
        <v>1623</v>
      </c>
      <c r="B1044">
        <v>3</v>
      </c>
      <c r="C1044">
        <v>0.44974332855474775</v>
      </c>
      <c r="D1044">
        <v>0.44974332855474775</v>
      </c>
      <c r="F1044">
        <v>0</v>
      </c>
      <c r="G1044">
        <v>0</v>
      </c>
    </row>
    <row r="1045" spans="1:7">
      <c r="A1045" t="s">
        <v>1622</v>
      </c>
      <c r="B1045">
        <v>3</v>
      </c>
      <c r="C1045">
        <v>0.44846040400280446</v>
      </c>
      <c r="D1045">
        <v>0.44846040400280446</v>
      </c>
      <c r="F1045">
        <v>0</v>
      </c>
      <c r="G1045">
        <v>0</v>
      </c>
    </row>
    <row r="1046" spans="1:7">
      <c r="A1046" t="s">
        <v>1650</v>
      </c>
      <c r="B1046">
        <v>3</v>
      </c>
      <c r="C1046">
        <v>0.44741100626824204</v>
      </c>
      <c r="D1046">
        <v>0.44741100626824204</v>
      </c>
      <c r="F1046">
        <v>0</v>
      </c>
      <c r="G1046">
        <v>0</v>
      </c>
    </row>
    <row r="1047" spans="1:7">
      <c r="A1047" t="s">
        <v>1498</v>
      </c>
      <c r="B1047">
        <v>4</v>
      </c>
      <c r="C1047">
        <v>-0.44639496086860642</v>
      </c>
      <c r="D1047">
        <v>0.44639496086860642</v>
      </c>
      <c r="F1047">
        <v>0</v>
      </c>
      <c r="G1047">
        <v>0</v>
      </c>
    </row>
    <row r="1048" spans="1:7">
      <c r="A1048" t="s">
        <v>1444</v>
      </c>
      <c r="B1048">
        <v>3</v>
      </c>
      <c r="C1048">
        <v>-0.44524335989033603</v>
      </c>
      <c r="D1048">
        <v>0.44524335989033603</v>
      </c>
      <c r="F1048">
        <v>0</v>
      </c>
      <c r="G1048">
        <v>0</v>
      </c>
    </row>
    <row r="1049" spans="1:7">
      <c r="A1049" t="s">
        <v>1649</v>
      </c>
      <c r="B1049">
        <v>2</v>
      </c>
      <c r="C1049">
        <v>0.44451404534883637</v>
      </c>
      <c r="D1049">
        <v>0.44451404534883637</v>
      </c>
      <c r="F1049">
        <v>0</v>
      </c>
      <c r="G1049">
        <v>0</v>
      </c>
    </row>
    <row r="1050" spans="1:7">
      <c r="A1050" t="s">
        <v>1499</v>
      </c>
      <c r="B1050">
        <v>1</v>
      </c>
      <c r="C1050">
        <v>-0.44448328056604652</v>
      </c>
      <c r="D1050">
        <v>0.44448328056604652</v>
      </c>
      <c r="F1050">
        <v>0</v>
      </c>
      <c r="G1050">
        <v>0</v>
      </c>
    </row>
    <row r="1051" spans="1:7">
      <c r="A1051" t="s">
        <v>1509</v>
      </c>
      <c r="B1051">
        <v>2</v>
      </c>
      <c r="C1051">
        <v>0.44169697341262942</v>
      </c>
      <c r="D1051">
        <v>0.44169697341262942</v>
      </c>
      <c r="F1051">
        <v>0</v>
      </c>
      <c r="G1051">
        <v>0</v>
      </c>
    </row>
    <row r="1052" spans="1:7">
      <c r="A1052" t="s">
        <v>1500</v>
      </c>
      <c r="B1052">
        <v>4</v>
      </c>
      <c r="C1052">
        <v>-0.43887403433767103</v>
      </c>
      <c r="D1052">
        <v>0.43887403433767103</v>
      </c>
      <c r="F1052">
        <v>0</v>
      </c>
      <c r="G1052">
        <v>0</v>
      </c>
    </row>
    <row r="1053" spans="1:7">
      <c r="A1053" t="s">
        <v>1501</v>
      </c>
      <c r="B1053">
        <v>4</v>
      </c>
      <c r="C1053">
        <v>-0.43809151065396373</v>
      </c>
      <c r="D1053">
        <v>0.43809151065396373</v>
      </c>
      <c r="F1053">
        <v>0</v>
      </c>
      <c r="G1053">
        <v>0</v>
      </c>
    </row>
    <row r="1054" spans="1:7">
      <c r="A1054" t="s">
        <v>1471</v>
      </c>
      <c r="B1054">
        <v>3</v>
      </c>
      <c r="C1054">
        <v>-0.43754617660321604</v>
      </c>
      <c r="D1054">
        <v>0.43754617660321604</v>
      </c>
      <c r="F1054">
        <v>0</v>
      </c>
      <c r="G1054">
        <v>0</v>
      </c>
    </row>
    <row r="1055" spans="1:7">
      <c r="A1055" t="s">
        <v>1599</v>
      </c>
      <c r="B1055">
        <v>1</v>
      </c>
      <c r="C1055">
        <v>0.4371290278608162</v>
      </c>
      <c r="D1055">
        <v>0.4371290278608162</v>
      </c>
      <c r="F1055">
        <v>0</v>
      </c>
      <c r="G1055">
        <v>0</v>
      </c>
    </row>
    <row r="1056" spans="1:7">
      <c r="A1056" t="s">
        <v>1574</v>
      </c>
      <c r="B1056">
        <v>1</v>
      </c>
      <c r="C1056">
        <v>0.43636120037264764</v>
      </c>
      <c r="D1056">
        <v>0.43636120037264764</v>
      </c>
      <c r="F1056">
        <v>0</v>
      </c>
      <c r="G1056">
        <v>0</v>
      </c>
    </row>
    <row r="1057" spans="1:7">
      <c r="A1057" t="s">
        <v>1585</v>
      </c>
      <c r="B1057">
        <v>1</v>
      </c>
      <c r="C1057">
        <v>0.42939617322614643</v>
      </c>
      <c r="D1057">
        <v>0.42939617322614643</v>
      </c>
      <c r="F1057">
        <v>0</v>
      </c>
      <c r="G1057">
        <v>0</v>
      </c>
    </row>
    <row r="1058" spans="1:7">
      <c r="A1058" t="s">
        <v>1516</v>
      </c>
      <c r="B1058">
        <v>3</v>
      </c>
      <c r="C1058">
        <v>0.42920273745038501</v>
      </c>
      <c r="D1058">
        <v>0.42920273745038501</v>
      </c>
      <c r="F1058">
        <v>0</v>
      </c>
      <c r="G1058">
        <v>0</v>
      </c>
    </row>
    <row r="1059" spans="1:7">
      <c r="A1059" t="s">
        <v>1584</v>
      </c>
      <c r="B1059">
        <v>3</v>
      </c>
      <c r="C1059">
        <v>0.42732904462364862</v>
      </c>
      <c r="D1059">
        <v>0.42732904462364862</v>
      </c>
      <c r="F1059">
        <v>0</v>
      </c>
      <c r="G1059">
        <v>0</v>
      </c>
    </row>
    <row r="1060" spans="1:7">
      <c r="A1060" t="s">
        <v>1504</v>
      </c>
      <c r="B1060">
        <v>2</v>
      </c>
      <c r="C1060">
        <v>-0.42727188723122056</v>
      </c>
      <c r="D1060">
        <v>0.42727188723122056</v>
      </c>
      <c r="F1060">
        <v>0</v>
      </c>
      <c r="G1060">
        <v>0</v>
      </c>
    </row>
    <row r="1061" spans="1:7">
      <c r="A1061" t="s">
        <v>1557</v>
      </c>
      <c r="B1061">
        <v>3</v>
      </c>
      <c r="C1061">
        <v>0.42549964888967007</v>
      </c>
      <c r="D1061">
        <v>0.42549964888967007</v>
      </c>
      <c r="F1061">
        <v>0</v>
      </c>
      <c r="G1061">
        <v>0</v>
      </c>
    </row>
    <row r="1062" spans="1:7">
      <c r="A1062" t="s">
        <v>1469</v>
      </c>
      <c r="B1062">
        <v>3</v>
      </c>
      <c r="C1062">
        <v>-0.42533165741022932</v>
      </c>
      <c r="D1062">
        <v>0.42533165741022932</v>
      </c>
      <c r="F1062">
        <v>0</v>
      </c>
      <c r="G1062">
        <v>0</v>
      </c>
    </row>
    <row r="1063" spans="1:7">
      <c r="A1063" t="s">
        <v>1507</v>
      </c>
      <c r="B1063">
        <v>2</v>
      </c>
      <c r="C1063">
        <v>0.42196987048054707</v>
      </c>
      <c r="D1063">
        <v>0.42196987048054707</v>
      </c>
      <c r="F1063">
        <v>0</v>
      </c>
      <c r="G1063">
        <v>0</v>
      </c>
    </row>
    <row r="1064" spans="1:7">
      <c r="A1064" t="s">
        <v>1512</v>
      </c>
      <c r="B1064">
        <v>2</v>
      </c>
      <c r="C1064">
        <v>0.42126299383818006</v>
      </c>
      <c r="D1064">
        <v>0.42126299383818006</v>
      </c>
      <c r="F1064">
        <v>0</v>
      </c>
      <c r="G1064">
        <v>0</v>
      </c>
    </row>
    <row r="1065" spans="1:7">
      <c r="A1065" t="s">
        <v>1572</v>
      </c>
      <c r="B1065">
        <v>3</v>
      </c>
      <c r="C1065">
        <v>0.41813397882097447</v>
      </c>
      <c r="D1065">
        <v>0.41813397882097447</v>
      </c>
      <c r="F1065">
        <v>0</v>
      </c>
      <c r="G1065">
        <v>0</v>
      </c>
    </row>
    <row r="1066" spans="1:7">
      <c r="A1066" t="s">
        <v>1617</v>
      </c>
      <c r="B1066">
        <v>3</v>
      </c>
      <c r="C1066">
        <v>0.41768019578846705</v>
      </c>
      <c r="D1066">
        <v>0.41768019578846705</v>
      </c>
      <c r="F1066">
        <v>0</v>
      </c>
      <c r="G1066">
        <v>0</v>
      </c>
    </row>
    <row r="1067" spans="1:7">
      <c r="A1067" t="s">
        <v>1505</v>
      </c>
      <c r="B1067">
        <v>1</v>
      </c>
      <c r="C1067">
        <v>-0.41703536953921488</v>
      </c>
      <c r="D1067">
        <v>0.41703536953921488</v>
      </c>
      <c r="F1067">
        <v>0</v>
      </c>
      <c r="G1067">
        <v>0</v>
      </c>
    </row>
    <row r="1068" spans="1:7">
      <c r="A1068" t="s">
        <v>1456</v>
      </c>
      <c r="B1068">
        <v>2</v>
      </c>
      <c r="C1068">
        <v>-0.41645100570155702</v>
      </c>
      <c r="D1068">
        <v>0.41645100570155702</v>
      </c>
      <c r="F1068">
        <v>0</v>
      </c>
      <c r="G1068">
        <v>0</v>
      </c>
    </row>
    <row r="1069" spans="1:7">
      <c r="A1069" t="s">
        <v>1519</v>
      </c>
      <c r="B1069">
        <v>1</v>
      </c>
      <c r="C1069">
        <v>0.4160239035923326</v>
      </c>
      <c r="D1069">
        <v>0.4160239035923326</v>
      </c>
      <c r="F1069">
        <v>0</v>
      </c>
      <c r="G1069">
        <v>0</v>
      </c>
    </row>
    <row r="1070" spans="1:7">
      <c r="A1070" t="s">
        <v>1648</v>
      </c>
      <c r="B1070">
        <v>2</v>
      </c>
      <c r="C1070">
        <v>0.41533428175828413</v>
      </c>
      <c r="D1070">
        <v>0.41533428175828413</v>
      </c>
      <c r="F1070">
        <v>0</v>
      </c>
      <c r="G1070">
        <v>0</v>
      </c>
    </row>
    <row r="1071" spans="1:7">
      <c r="A1071" t="s">
        <v>1586</v>
      </c>
      <c r="B1071">
        <v>4</v>
      </c>
      <c r="C1071">
        <v>0.41465586955842393</v>
      </c>
      <c r="D1071">
        <v>0.41465586955842393</v>
      </c>
      <c r="F1071">
        <v>0</v>
      </c>
      <c r="G1071">
        <v>0</v>
      </c>
    </row>
    <row r="1072" spans="1:7">
      <c r="A1072" t="s">
        <v>1506</v>
      </c>
      <c r="B1072">
        <v>4</v>
      </c>
      <c r="C1072">
        <v>-0.41316188449908114</v>
      </c>
      <c r="D1072">
        <v>0.41316188449908114</v>
      </c>
      <c r="F1072">
        <v>0</v>
      </c>
      <c r="G1072">
        <v>0</v>
      </c>
    </row>
    <row r="1073" spans="1:7">
      <c r="A1073" t="s">
        <v>1524</v>
      </c>
      <c r="B1073">
        <v>4</v>
      </c>
      <c r="C1073">
        <v>0.41274797155714343</v>
      </c>
      <c r="D1073">
        <v>0.41274797155714343</v>
      </c>
      <c r="F1073">
        <v>0</v>
      </c>
      <c r="G1073">
        <v>0</v>
      </c>
    </row>
    <row r="1074" spans="1:7">
      <c r="A1074" t="s">
        <v>1648</v>
      </c>
      <c r="B1074">
        <v>3</v>
      </c>
      <c r="C1074">
        <v>0.41264600072138319</v>
      </c>
      <c r="D1074">
        <v>0.41264600072138319</v>
      </c>
      <c r="F1074">
        <v>0</v>
      </c>
      <c r="G1074">
        <v>0</v>
      </c>
    </row>
    <row r="1075" spans="1:7">
      <c r="A1075" t="s">
        <v>1507</v>
      </c>
      <c r="B1075">
        <v>4</v>
      </c>
      <c r="C1075">
        <v>-0.41254970951329328</v>
      </c>
      <c r="D1075">
        <v>0.41254970951329328</v>
      </c>
      <c r="F1075">
        <v>0</v>
      </c>
      <c r="G1075">
        <v>0</v>
      </c>
    </row>
    <row r="1076" spans="1:7">
      <c r="A1076" t="s">
        <v>1487</v>
      </c>
      <c r="B1076">
        <v>1</v>
      </c>
      <c r="C1076">
        <v>0.41121017336971105</v>
      </c>
      <c r="D1076">
        <v>0.41121017336971105</v>
      </c>
      <c r="F1076">
        <v>0</v>
      </c>
      <c r="G1076">
        <v>0</v>
      </c>
    </row>
    <row r="1077" spans="1:7">
      <c r="A1077" t="s">
        <v>1550</v>
      </c>
      <c r="B1077">
        <v>1</v>
      </c>
      <c r="C1077">
        <v>0.41078248966539471</v>
      </c>
      <c r="D1077">
        <v>0.41078248966539471</v>
      </c>
      <c r="F1077">
        <v>0</v>
      </c>
      <c r="G1077">
        <v>0</v>
      </c>
    </row>
    <row r="1078" spans="1:7">
      <c r="A1078" t="s">
        <v>1508</v>
      </c>
      <c r="B1078">
        <v>1</v>
      </c>
      <c r="C1078">
        <v>-0.41036451349400754</v>
      </c>
      <c r="D1078">
        <v>0.41036451349400754</v>
      </c>
      <c r="F1078">
        <v>0</v>
      </c>
      <c r="G1078">
        <v>0</v>
      </c>
    </row>
    <row r="1079" spans="1:7">
      <c r="A1079" t="s">
        <v>1509</v>
      </c>
      <c r="B1079">
        <v>1</v>
      </c>
      <c r="C1079">
        <v>-0.41030544557844761</v>
      </c>
      <c r="D1079">
        <v>0.41030544557844761</v>
      </c>
      <c r="F1079">
        <v>0</v>
      </c>
      <c r="G1079">
        <v>0</v>
      </c>
    </row>
    <row r="1080" spans="1:7">
      <c r="A1080" t="s">
        <v>1623</v>
      </c>
      <c r="B1080">
        <v>2</v>
      </c>
      <c r="C1080">
        <v>0.4078314333989333</v>
      </c>
      <c r="D1080">
        <v>0.4078314333989333</v>
      </c>
      <c r="F1080">
        <v>0</v>
      </c>
      <c r="G1080">
        <v>0</v>
      </c>
    </row>
    <row r="1081" spans="1:7">
      <c r="A1081" t="s">
        <v>1647</v>
      </c>
      <c r="B1081">
        <v>4</v>
      </c>
      <c r="C1081">
        <v>0.40680240578043508</v>
      </c>
      <c r="D1081">
        <v>0.40680240578043508</v>
      </c>
      <c r="F1081">
        <v>0</v>
      </c>
      <c r="G1081">
        <v>0</v>
      </c>
    </row>
    <row r="1082" spans="1:7">
      <c r="A1082" t="s">
        <v>1512</v>
      </c>
      <c r="B1082">
        <v>3</v>
      </c>
      <c r="C1082">
        <v>-0.40607756865569822</v>
      </c>
      <c r="D1082">
        <v>0.40607756865569822</v>
      </c>
      <c r="F1082">
        <v>0</v>
      </c>
      <c r="G1082">
        <v>0</v>
      </c>
    </row>
    <row r="1083" spans="1:7">
      <c r="A1083" t="s">
        <v>1474</v>
      </c>
      <c r="B1083">
        <v>4</v>
      </c>
      <c r="C1083">
        <v>0.40567897701329897</v>
      </c>
      <c r="D1083">
        <v>0.40567897701329897</v>
      </c>
      <c r="F1083">
        <v>0</v>
      </c>
      <c r="G1083">
        <v>0</v>
      </c>
    </row>
    <row r="1084" spans="1:7">
      <c r="A1084" t="s">
        <v>1647</v>
      </c>
      <c r="B1084">
        <v>3</v>
      </c>
      <c r="C1084">
        <v>0.40523017021207763</v>
      </c>
      <c r="D1084">
        <v>0.40523017021207763</v>
      </c>
      <c r="F1084">
        <v>0</v>
      </c>
      <c r="G1084">
        <v>0</v>
      </c>
    </row>
    <row r="1085" spans="1:7">
      <c r="A1085" t="s">
        <v>1572</v>
      </c>
      <c r="B1085">
        <v>1</v>
      </c>
      <c r="C1085">
        <v>0.40510160248213617</v>
      </c>
      <c r="D1085">
        <v>0.40510160248213617</v>
      </c>
      <c r="F1085">
        <v>0</v>
      </c>
      <c r="G1085">
        <v>0</v>
      </c>
    </row>
    <row r="1086" spans="1:7">
      <c r="A1086" t="s">
        <v>1588</v>
      </c>
      <c r="B1086">
        <v>4</v>
      </c>
      <c r="C1086">
        <v>0.40233552437039444</v>
      </c>
      <c r="D1086">
        <v>0.40233552437039444</v>
      </c>
      <c r="F1086">
        <v>0</v>
      </c>
      <c r="G1086">
        <v>0</v>
      </c>
    </row>
    <row r="1087" spans="1:7">
      <c r="A1087" t="s">
        <v>1516</v>
      </c>
      <c r="B1087">
        <v>1</v>
      </c>
      <c r="C1087">
        <v>0.40120125855190747</v>
      </c>
      <c r="D1087">
        <v>0.40120125855190747</v>
      </c>
      <c r="F1087">
        <v>0</v>
      </c>
      <c r="G1087">
        <v>0</v>
      </c>
    </row>
    <row r="1088" spans="1:7">
      <c r="A1088" t="s">
        <v>1513</v>
      </c>
      <c r="B1088">
        <v>1</v>
      </c>
      <c r="C1088">
        <v>-0.39898714573423877</v>
      </c>
      <c r="D1088">
        <v>0.39898714573423877</v>
      </c>
      <c r="F1088">
        <v>0</v>
      </c>
      <c r="G1088">
        <v>0</v>
      </c>
    </row>
    <row r="1089" spans="1:7">
      <c r="A1089" t="s">
        <v>1640</v>
      </c>
      <c r="B1089">
        <v>3</v>
      </c>
      <c r="C1089">
        <v>0.39711542813792444</v>
      </c>
      <c r="D1089">
        <v>0.39711542813792444</v>
      </c>
      <c r="F1089">
        <v>0</v>
      </c>
      <c r="G1089">
        <v>0</v>
      </c>
    </row>
    <row r="1090" spans="1:7">
      <c r="A1090" t="s">
        <v>1496</v>
      </c>
      <c r="B1090">
        <v>4</v>
      </c>
      <c r="C1090">
        <v>0.39385139149986514</v>
      </c>
      <c r="D1090">
        <v>0.39385139149986514</v>
      </c>
      <c r="F1090">
        <v>0</v>
      </c>
      <c r="G1090">
        <v>0</v>
      </c>
    </row>
    <row r="1091" spans="1:7">
      <c r="A1091" t="s">
        <v>1513</v>
      </c>
      <c r="B1091">
        <v>2</v>
      </c>
      <c r="C1091">
        <v>-0.3937607662689635</v>
      </c>
      <c r="D1091">
        <v>0.3937607662689635</v>
      </c>
      <c r="F1091">
        <v>0</v>
      </c>
      <c r="G1091">
        <v>0</v>
      </c>
    </row>
    <row r="1092" spans="1:7">
      <c r="A1092" t="s">
        <v>1513</v>
      </c>
      <c r="B1092">
        <v>3</v>
      </c>
      <c r="C1092">
        <v>-0.39368358908978685</v>
      </c>
      <c r="D1092">
        <v>0.39368358908978685</v>
      </c>
      <c r="F1092">
        <v>0</v>
      </c>
      <c r="G1092">
        <v>0</v>
      </c>
    </row>
    <row r="1093" spans="1:7">
      <c r="A1093" t="s">
        <v>1598</v>
      </c>
      <c r="B1093">
        <v>3</v>
      </c>
      <c r="C1093">
        <v>0.39200457325410998</v>
      </c>
      <c r="D1093">
        <v>0.39200457325410998</v>
      </c>
      <c r="F1093">
        <v>0</v>
      </c>
      <c r="G1093">
        <v>0</v>
      </c>
    </row>
    <row r="1094" spans="1:7">
      <c r="A1094" t="s">
        <v>1645</v>
      </c>
      <c r="B1094">
        <v>4</v>
      </c>
      <c r="C1094">
        <v>0.3846309980847577</v>
      </c>
      <c r="D1094">
        <v>0.3846309980847577</v>
      </c>
      <c r="F1094">
        <v>0</v>
      </c>
      <c r="G1094">
        <v>0</v>
      </c>
    </row>
    <row r="1095" spans="1:7">
      <c r="A1095" t="s">
        <v>1495</v>
      </c>
      <c r="B1095">
        <v>2</v>
      </c>
      <c r="C1095">
        <v>0.38446476149912051</v>
      </c>
      <c r="D1095">
        <v>0.38446476149912051</v>
      </c>
      <c r="F1095">
        <v>0</v>
      </c>
      <c r="G1095">
        <v>0</v>
      </c>
    </row>
    <row r="1096" spans="1:7">
      <c r="A1096" t="s">
        <v>1514</v>
      </c>
      <c r="B1096">
        <v>1</v>
      </c>
      <c r="C1096">
        <v>-0.38432395252621326</v>
      </c>
      <c r="D1096">
        <v>0.38432395252621326</v>
      </c>
      <c r="F1096">
        <v>0</v>
      </c>
      <c r="G1096">
        <v>0</v>
      </c>
    </row>
    <row r="1097" spans="1:7">
      <c r="A1097" t="s">
        <v>1515</v>
      </c>
      <c r="B1097">
        <v>1</v>
      </c>
      <c r="C1097">
        <v>-0.38419329293238313</v>
      </c>
      <c r="D1097">
        <v>0.38419329293238313</v>
      </c>
      <c r="F1097">
        <v>0</v>
      </c>
      <c r="G1097">
        <v>0</v>
      </c>
    </row>
    <row r="1098" spans="1:7">
      <c r="A1098" t="s">
        <v>1516</v>
      </c>
      <c r="B1098">
        <v>4</v>
      </c>
      <c r="C1098">
        <v>-0.38216061930154099</v>
      </c>
      <c r="D1098">
        <v>0.38216061930154099</v>
      </c>
      <c r="F1098">
        <v>0</v>
      </c>
      <c r="G1098">
        <v>0</v>
      </c>
    </row>
    <row r="1099" spans="1:7">
      <c r="A1099" t="s">
        <v>1517</v>
      </c>
      <c r="B1099">
        <v>3</v>
      </c>
      <c r="C1099">
        <v>-0.38048449175165111</v>
      </c>
      <c r="D1099">
        <v>0.38048449175165111</v>
      </c>
      <c r="F1099">
        <v>0</v>
      </c>
      <c r="G1099">
        <v>0</v>
      </c>
    </row>
    <row r="1100" spans="1:7">
      <c r="A1100" t="s">
        <v>1518</v>
      </c>
      <c r="B1100">
        <v>2</v>
      </c>
      <c r="C1100">
        <v>-0.37976325084964679</v>
      </c>
      <c r="D1100">
        <v>0.37976325084964679</v>
      </c>
      <c r="F1100">
        <v>0</v>
      </c>
      <c r="G1100">
        <v>0</v>
      </c>
    </row>
    <row r="1101" spans="1:7">
      <c r="A1101" t="s">
        <v>1519</v>
      </c>
      <c r="B1101">
        <v>3</v>
      </c>
      <c r="C1101">
        <v>-0.37852989955511512</v>
      </c>
      <c r="D1101">
        <v>0.37852989955511512</v>
      </c>
      <c r="F1101">
        <v>0</v>
      </c>
      <c r="G1101">
        <v>0</v>
      </c>
    </row>
    <row r="1102" spans="1:7">
      <c r="A1102" t="s">
        <v>1520</v>
      </c>
      <c r="B1102">
        <v>1</v>
      </c>
      <c r="C1102">
        <v>-0.37549142282686271</v>
      </c>
      <c r="D1102">
        <v>0.37549142282686271</v>
      </c>
      <c r="F1102">
        <v>0</v>
      </c>
      <c r="G1102">
        <v>0</v>
      </c>
    </row>
    <row r="1103" spans="1:7">
      <c r="A1103" t="s">
        <v>1608</v>
      </c>
      <c r="B1103">
        <v>3</v>
      </c>
      <c r="C1103">
        <v>0.37219134790243358</v>
      </c>
      <c r="D1103">
        <v>0.37219134790243358</v>
      </c>
      <c r="F1103">
        <v>0</v>
      </c>
      <c r="G1103">
        <v>0</v>
      </c>
    </row>
    <row r="1104" spans="1:7">
      <c r="A1104" t="s">
        <v>1616</v>
      </c>
      <c r="B1104">
        <v>3</v>
      </c>
      <c r="C1104">
        <v>0.37011465283504841</v>
      </c>
      <c r="D1104">
        <v>0.37011465283504841</v>
      </c>
      <c r="F1104">
        <v>0</v>
      </c>
      <c r="G1104">
        <v>0</v>
      </c>
    </row>
    <row r="1105" spans="1:7">
      <c r="A1105" t="s">
        <v>1643</v>
      </c>
      <c r="B1105">
        <v>2</v>
      </c>
      <c r="C1105">
        <v>0.367161278649003</v>
      </c>
      <c r="D1105">
        <v>0.367161278649003</v>
      </c>
      <c r="F1105">
        <v>0</v>
      </c>
      <c r="G1105">
        <v>0</v>
      </c>
    </row>
    <row r="1106" spans="1:7">
      <c r="A1106" t="s">
        <v>1604</v>
      </c>
      <c r="B1106">
        <v>2</v>
      </c>
      <c r="C1106">
        <v>0.36461900611855386</v>
      </c>
      <c r="D1106">
        <v>0.36461900611855386</v>
      </c>
      <c r="F1106">
        <v>0</v>
      </c>
      <c r="G1106">
        <v>0</v>
      </c>
    </row>
    <row r="1107" spans="1:7">
      <c r="A1107" t="s">
        <v>1495</v>
      </c>
      <c r="B1107">
        <v>4</v>
      </c>
      <c r="C1107">
        <v>0.3645725476658806</v>
      </c>
      <c r="D1107">
        <v>0.3645725476658806</v>
      </c>
      <c r="F1107">
        <v>0</v>
      </c>
      <c r="G1107">
        <v>0</v>
      </c>
    </row>
    <row r="1108" spans="1:7">
      <c r="A1108" t="s">
        <v>1521</v>
      </c>
      <c r="B1108">
        <v>1</v>
      </c>
      <c r="C1108">
        <v>-0.3617557886704077</v>
      </c>
      <c r="D1108">
        <v>0.3617557886704077</v>
      </c>
      <c r="F1108">
        <v>0</v>
      </c>
      <c r="G1108">
        <v>0</v>
      </c>
    </row>
    <row r="1109" spans="1:7">
      <c r="A1109" t="s">
        <v>1522</v>
      </c>
      <c r="B1109">
        <v>4</v>
      </c>
      <c r="C1109">
        <v>-0.36117955168112914</v>
      </c>
      <c r="D1109">
        <v>0.36117955168112914</v>
      </c>
      <c r="F1109">
        <v>0</v>
      </c>
      <c r="G1109">
        <v>0</v>
      </c>
    </row>
    <row r="1110" spans="1:7">
      <c r="A1110" t="s">
        <v>1482</v>
      </c>
      <c r="B1110">
        <v>2</v>
      </c>
      <c r="C1110">
        <v>0.36115837479665863</v>
      </c>
      <c r="D1110">
        <v>0.36115837479665863</v>
      </c>
      <c r="F1110">
        <v>0</v>
      </c>
      <c r="G1110">
        <v>0</v>
      </c>
    </row>
    <row r="1111" spans="1:7">
      <c r="A1111" t="s">
        <v>1523</v>
      </c>
      <c r="B1111">
        <v>2</v>
      </c>
      <c r="C1111">
        <v>-0.35954581144811371</v>
      </c>
      <c r="D1111">
        <v>0.35954581144811371</v>
      </c>
      <c r="F1111">
        <v>0</v>
      </c>
      <c r="G1111">
        <v>0</v>
      </c>
    </row>
    <row r="1112" spans="1:7">
      <c r="A1112" t="s">
        <v>1574</v>
      </c>
      <c r="B1112">
        <v>4</v>
      </c>
      <c r="C1112">
        <v>0.35834486627854373</v>
      </c>
      <c r="D1112">
        <v>0.35834486627854373</v>
      </c>
      <c r="F1112">
        <v>0</v>
      </c>
      <c r="G1112">
        <v>0</v>
      </c>
    </row>
    <row r="1113" spans="1:7">
      <c r="A1113" t="s">
        <v>1524</v>
      </c>
      <c r="B1113">
        <v>3</v>
      </c>
      <c r="C1113">
        <v>-0.35822066162878624</v>
      </c>
      <c r="D1113">
        <v>0.35822066162878624</v>
      </c>
      <c r="F1113">
        <v>0</v>
      </c>
      <c r="G1113">
        <v>0</v>
      </c>
    </row>
    <row r="1114" spans="1:7">
      <c r="A1114" t="s">
        <v>1456</v>
      </c>
      <c r="B1114">
        <v>1</v>
      </c>
      <c r="C1114">
        <v>0.35731705048637458</v>
      </c>
      <c r="D1114">
        <v>0.35731705048637458</v>
      </c>
      <c r="F1114">
        <v>0</v>
      </c>
      <c r="G1114">
        <v>0</v>
      </c>
    </row>
    <row r="1115" spans="1:7">
      <c r="A1115" t="s">
        <v>1635</v>
      </c>
      <c r="B1115">
        <v>1</v>
      </c>
      <c r="C1115">
        <v>0.35671186339842442</v>
      </c>
      <c r="D1115">
        <v>0.35671186339842442</v>
      </c>
      <c r="F1115">
        <v>0</v>
      </c>
      <c r="G1115">
        <v>0</v>
      </c>
    </row>
    <row r="1116" spans="1:7">
      <c r="A1116" t="s">
        <v>1498</v>
      </c>
      <c r="B1116">
        <v>3</v>
      </c>
      <c r="C1116">
        <v>-0.35537342272900385</v>
      </c>
      <c r="D1116">
        <v>0.35537342272900385</v>
      </c>
      <c r="F1116">
        <v>0</v>
      </c>
      <c r="G1116">
        <v>0</v>
      </c>
    </row>
    <row r="1117" spans="1:7">
      <c r="A1117" t="s">
        <v>1464</v>
      </c>
      <c r="B1117">
        <v>4</v>
      </c>
      <c r="C1117">
        <v>0.35403396233295231</v>
      </c>
      <c r="D1117">
        <v>0.35403396233295231</v>
      </c>
      <c r="F1117">
        <v>0</v>
      </c>
      <c r="G1117">
        <v>0</v>
      </c>
    </row>
    <row r="1118" spans="1:7">
      <c r="A1118" t="s">
        <v>1556</v>
      </c>
      <c r="B1118">
        <v>4</v>
      </c>
      <c r="C1118">
        <v>0.35163332923000468</v>
      </c>
      <c r="D1118">
        <v>0.35163332923000468</v>
      </c>
      <c r="F1118">
        <v>0</v>
      </c>
      <c r="G1118">
        <v>0</v>
      </c>
    </row>
    <row r="1119" spans="1:7">
      <c r="A1119" t="s">
        <v>1446</v>
      </c>
      <c r="B1119">
        <v>4</v>
      </c>
      <c r="C1119">
        <v>0.35088229655105879</v>
      </c>
      <c r="D1119">
        <v>0.35088229655105879</v>
      </c>
      <c r="F1119">
        <v>0</v>
      </c>
      <c r="G1119">
        <v>0</v>
      </c>
    </row>
    <row r="1120" spans="1:7">
      <c r="A1120" t="s">
        <v>1496</v>
      </c>
      <c r="B1120">
        <v>2</v>
      </c>
      <c r="C1120">
        <v>0.34914980622168001</v>
      </c>
      <c r="D1120">
        <v>0.34914980622168001</v>
      </c>
      <c r="F1120">
        <v>0</v>
      </c>
      <c r="G1120">
        <v>0</v>
      </c>
    </row>
    <row r="1121" spans="1:7">
      <c r="A1121" t="s">
        <v>1508</v>
      </c>
      <c r="B1121">
        <v>2</v>
      </c>
      <c r="C1121">
        <v>0.34834560717442814</v>
      </c>
      <c r="D1121">
        <v>0.34834560717442814</v>
      </c>
      <c r="F1121">
        <v>0</v>
      </c>
      <c r="G1121">
        <v>0</v>
      </c>
    </row>
    <row r="1122" spans="1:7">
      <c r="A1122" t="s">
        <v>1441</v>
      </c>
      <c r="B1122">
        <v>1</v>
      </c>
      <c r="C1122">
        <v>-0.34731778685911741</v>
      </c>
      <c r="D1122">
        <v>0.34731778685911741</v>
      </c>
      <c r="F1122">
        <v>0</v>
      </c>
      <c r="G1122">
        <v>0</v>
      </c>
    </row>
    <row r="1123" spans="1:7">
      <c r="A1123" t="s">
        <v>1500</v>
      </c>
      <c r="B1123">
        <v>1</v>
      </c>
      <c r="C1123">
        <v>-0.34383106348918441</v>
      </c>
      <c r="D1123">
        <v>0.34383106348918441</v>
      </c>
      <c r="F1123">
        <v>0</v>
      </c>
      <c r="G1123">
        <v>0</v>
      </c>
    </row>
    <row r="1124" spans="1:7">
      <c r="A1124" t="s">
        <v>1512</v>
      </c>
      <c r="B1124">
        <v>1</v>
      </c>
      <c r="C1124">
        <v>0.34336959003021283</v>
      </c>
      <c r="D1124">
        <v>0.34336959003021283</v>
      </c>
      <c r="F1124">
        <v>0</v>
      </c>
      <c r="G1124">
        <v>0</v>
      </c>
    </row>
    <row r="1125" spans="1:7">
      <c r="A1125" t="s">
        <v>1583</v>
      </c>
      <c r="B1125">
        <v>2</v>
      </c>
      <c r="C1125">
        <v>0.34332939527278372</v>
      </c>
      <c r="D1125">
        <v>0.34332939527278372</v>
      </c>
      <c r="F1125">
        <v>0</v>
      </c>
      <c r="G1125">
        <v>0</v>
      </c>
    </row>
    <row r="1126" spans="1:7">
      <c r="A1126" t="s">
        <v>1514</v>
      </c>
      <c r="B1126">
        <v>4</v>
      </c>
      <c r="C1126">
        <v>0.34257639853306854</v>
      </c>
      <c r="D1126">
        <v>0.34257639853306854</v>
      </c>
      <c r="F1126">
        <v>0</v>
      </c>
      <c r="G1126">
        <v>0</v>
      </c>
    </row>
    <row r="1127" spans="1:7">
      <c r="A1127" t="s">
        <v>1526</v>
      </c>
      <c r="B1127">
        <v>2</v>
      </c>
      <c r="C1127">
        <v>-0.34175864116795546</v>
      </c>
      <c r="D1127">
        <v>0.34175864116795546</v>
      </c>
      <c r="F1127">
        <v>0</v>
      </c>
      <c r="G1127">
        <v>0</v>
      </c>
    </row>
    <row r="1128" spans="1:7">
      <c r="A1128" t="s">
        <v>1524</v>
      </c>
      <c r="B1128">
        <v>1</v>
      </c>
      <c r="C1128">
        <v>0.34126791960863667</v>
      </c>
      <c r="D1128">
        <v>0.34126791960863667</v>
      </c>
      <c r="F1128">
        <v>0</v>
      </c>
      <c r="G1128">
        <v>0</v>
      </c>
    </row>
    <row r="1129" spans="1:7">
      <c r="A1129" t="s">
        <v>1598</v>
      </c>
      <c r="B1129">
        <v>2</v>
      </c>
      <c r="C1129">
        <v>0.34050174343301659</v>
      </c>
      <c r="D1129">
        <v>0.34050174343301659</v>
      </c>
      <c r="F1129">
        <v>0</v>
      </c>
      <c r="G1129">
        <v>0</v>
      </c>
    </row>
    <row r="1130" spans="1:7">
      <c r="A1130" t="s">
        <v>1498</v>
      </c>
      <c r="B1130">
        <v>1</v>
      </c>
      <c r="C1130">
        <v>0.33841715686003815</v>
      </c>
      <c r="D1130">
        <v>0.33841715686003815</v>
      </c>
      <c r="F1130">
        <v>0</v>
      </c>
      <c r="G1130">
        <v>0</v>
      </c>
    </row>
    <row r="1131" spans="1:7">
      <c r="A1131" t="s">
        <v>1539</v>
      </c>
      <c r="B1131">
        <v>2</v>
      </c>
      <c r="C1131">
        <v>0.33801987010915108</v>
      </c>
      <c r="D1131">
        <v>0.33801987010915108</v>
      </c>
      <c r="F1131">
        <v>0</v>
      </c>
      <c r="G1131">
        <v>0</v>
      </c>
    </row>
    <row r="1132" spans="1:7">
      <c r="A1132" t="s">
        <v>1451</v>
      </c>
      <c r="B1132">
        <v>4</v>
      </c>
      <c r="C1132">
        <v>0.33720979463296702</v>
      </c>
      <c r="D1132">
        <v>0.33720979463296702</v>
      </c>
      <c r="F1132">
        <v>0</v>
      </c>
      <c r="G1132">
        <v>0</v>
      </c>
    </row>
    <row r="1133" spans="1:7">
      <c r="A1133" t="s">
        <v>1505</v>
      </c>
      <c r="B1133">
        <v>2</v>
      </c>
      <c r="C1133">
        <v>-0.33590614175777533</v>
      </c>
      <c r="D1133">
        <v>0.33590614175777533</v>
      </c>
      <c r="F1133">
        <v>0</v>
      </c>
      <c r="G1133">
        <v>0</v>
      </c>
    </row>
    <row r="1134" spans="1:7">
      <c r="A1134" t="s">
        <v>1470</v>
      </c>
      <c r="B1134">
        <v>1</v>
      </c>
      <c r="C1134">
        <v>-0.33360239759608101</v>
      </c>
      <c r="D1134">
        <v>0.33360239759608101</v>
      </c>
      <c r="F1134">
        <v>0</v>
      </c>
      <c r="G1134">
        <v>0</v>
      </c>
    </row>
    <row r="1135" spans="1:7">
      <c r="A1135" t="s">
        <v>1435</v>
      </c>
      <c r="B1135">
        <v>4</v>
      </c>
      <c r="C1135">
        <v>0.33269726995832383</v>
      </c>
      <c r="D1135">
        <v>0.33269726995832383</v>
      </c>
      <c r="F1135">
        <v>0</v>
      </c>
      <c r="G1135">
        <v>0</v>
      </c>
    </row>
    <row r="1136" spans="1:7">
      <c r="A1136" t="s">
        <v>1529</v>
      </c>
      <c r="B1136">
        <v>4</v>
      </c>
      <c r="C1136">
        <v>0.33125578433917979</v>
      </c>
      <c r="D1136">
        <v>0.33125578433917979</v>
      </c>
      <c r="F1136">
        <v>0</v>
      </c>
      <c r="G1136">
        <v>0</v>
      </c>
    </row>
    <row r="1137" spans="1:7">
      <c r="A1137" t="s">
        <v>1452</v>
      </c>
      <c r="B1137">
        <v>2</v>
      </c>
      <c r="C1137">
        <v>-0.32939421860887602</v>
      </c>
      <c r="D1137">
        <v>0.32939421860887602</v>
      </c>
      <c r="F1137">
        <v>0</v>
      </c>
      <c r="G1137">
        <v>0</v>
      </c>
    </row>
    <row r="1138" spans="1:7">
      <c r="A1138" t="s">
        <v>1550</v>
      </c>
      <c r="B1138">
        <v>3</v>
      </c>
      <c r="C1138">
        <v>0.32926963412046412</v>
      </c>
      <c r="D1138">
        <v>0.32926963412046412</v>
      </c>
      <c r="F1138">
        <v>0</v>
      </c>
      <c r="G1138">
        <v>0</v>
      </c>
    </row>
    <row r="1139" spans="1:7">
      <c r="A1139" t="s">
        <v>1639</v>
      </c>
      <c r="B1139">
        <v>1</v>
      </c>
      <c r="C1139">
        <v>0.32847304218522511</v>
      </c>
      <c r="D1139">
        <v>0.32847304218522511</v>
      </c>
      <c r="F1139">
        <v>0</v>
      </c>
      <c r="G1139">
        <v>0</v>
      </c>
    </row>
    <row r="1140" spans="1:7">
      <c r="A1140" t="s">
        <v>1593</v>
      </c>
      <c r="B1140">
        <v>1</v>
      </c>
      <c r="C1140">
        <v>0.3281739967329565</v>
      </c>
      <c r="D1140">
        <v>0.3281739967329565</v>
      </c>
      <c r="F1140">
        <v>0</v>
      </c>
      <c r="G1140">
        <v>0</v>
      </c>
    </row>
    <row r="1141" spans="1:7">
      <c r="A1141" t="s">
        <v>1447</v>
      </c>
      <c r="B1141">
        <v>4</v>
      </c>
      <c r="C1141">
        <v>0.3261978062342149</v>
      </c>
      <c r="D1141">
        <v>0.3261978062342149</v>
      </c>
      <c r="F1141">
        <v>0</v>
      </c>
      <c r="G1141">
        <v>0</v>
      </c>
    </row>
    <row r="1142" spans="1:7">
      <c r="A1142" t="s">
        <v>1462</v>
      </c>
      <c r="B1142">
        <v>4</v>
      </c>
      <c r="C1142">
        <v>-0.32604107006212146</v>
      </c>
      <c r="D1142">
        <v>0.32604107006212146</v>
      </c>
      <c r="F1142">
        <v>0</v>
      </c>
      <c r="G1142">
        <v>0</v>
      </c>
    </row>
    <row r="1143" spans="1:7">
      <c r="A1143" t="s">
        <v>1527</v>
      </c>
      <c r="B1143">
        <v>3</v>
      </c>
      <c r="C1143">
        <v>-0.32562830348494726</v>
      </c>
      <c r="D1143">
        <v>0.32562830348494726</v>
      </c>
      <c r="F1143">
        <v>0</v>
      </c>
      <c r="G1143">
        <v>0</v>
      </c>
    </row>
    <row r="1144" spans="1:7">
      <c r="A1144" t="s">
        <v>1500</v>
      </c>
      <c r="B1144">
        <v>3</v>
      </c>
      <c r="C1144">
        <v>-0.32409633562325918</v>
      </c>
      <c r="D1144">
        <v>0.32409633562325918</v>
      </c>
      <c r="F1144">
        <v>0</v>
      </c>
      <c r="G1144">
        <v>0</v>
      </c>
    </row>
    <row r="1145" spans="1:7">
      <c r="A1145" t="s">
        <v>1494</v>
      </c>
      <c r="B1145">
        <v>4</v>
      </c>
      <c r="C1145">
        <v>-0.32007968991262381</v>
      </c>
      <c r="D1145">
        <v>0.32007968991262381</v>
      </c>
      <c r="F1145">
        <v>0</v>
      </c>
      <c r="G1145">
        <v>0</v>
      </c>
    </row>
    <row r="1146" spans="1:7">
      <c r="A1146" t="s">
        <v>1496</v>
      </c>
      <c r="B1146">
        <v>1</v>
      </c>
      <c r="C1146">
        <v>0.31790235533793559</v>
      </c>
      <c r="D1146">
        <v>0.31790235533793559</v>
      </c>
      <c r="F1146">
        <v>0</v>
      </c>
      <c r="G1146">
        <v>0</v>
      </c>
    </row>
    <row r="1147" spans="1:7">
      <c r="A1147" t="s">
        <v>1628</v>
      </c>
      <c r="B1147">
        <v>4</v>
      </c>
      <c r="C1147">
        <v>0.3149337183470925</v>
      </c>
      <c r="D1147">
        <v>0.3149337183470925</v>
      </c>
      <c r="F1147">
        <v>0</v>
      </c>
      <c r="G1147">
        <v>0</v>
      </c>
    </row>
    <row r="1148" spans="1:7">
      <c r="A1148" t="s">
        <v>1625</v>
      </c>
      <c r="B1148">
        <v>1</v>
      </c>
      <c r="C1148">
        <v>0.31467430191381357</v>
      </c>
      <c r="D1148">
        <v>0.31467430191381357</v>
      </c>
      <c r="F1148">
        <v>0</v>
      </c>
      <c r="G1148">
        <v>0</v>
      </c>
    </row>
    <row r="1149" spans="1:7">
      <c r="A1149" t="s">
        <v>1529</v>
      </c>
      <c r="B1149">
        <v>2</v>
      </c>
      <c r="C1149">
        <v>-0.31431320093033238</v>
      </c>
      <c r="D1149">
        <v>0.31431320093033238</v>
      </c>
      <c r="F1149">
        <v>0</v>
      </c>
      <c r="G1149">
        <v>0</v>
      </c>
    </row>
    <row r="1150" spans="1:7">
      <c r="A1150" t="s">
        <v>1478</v>
      </c>
      <c r="B1150">
        <v>4</v>
      </c>
      <c r="C1150">
        <v>-0.3133687749448672</v>
      </c>
      <c r="D1150">
        <v>0.3133687749448672</v>
      </c>
      <c r="F1150">
        <v>0</v>
      </c>
      <c r="G1150">
        <v>0</v>
      </c>
    </row>
    <row r="1151" spans="1:7">
      <c r="A1151" t="s">
        <v>1530</v>
      </c>
      <c r="B1151">
        <v>1</v>
      </c>
      <c r="C1151">
        <v>-0.31335733006679983</v>
      </c>
      <c r="D1151">
        <v>0.31335733006679983</v>
      </c>
      <c r="F1151">
        <v>0</v>
      </c>
      <c r="G1151">
        <v>0</v>
      </c>
    </row>
    <row r="1152" spans="1:7">
      <c r="A1152" t="s">
        <v>1584</v>
      </c>
      <c r="B1152">
        <v>1</v>
      </c>
      <c r="C1152">
        <v>0.3114249258104711</v>
      </c>
      <c r="D1152">
        <v>0.3114249258104711</v>
      </c>
      <c r="F1152">
        <v>0</v>
      </c>
      <c r="G1152">
        <v>0</v>
      </c>
    </row>
    <row r="1153" spans="1:7">
      <c r="A1153" t="s">
        <v>1514</v>
      </c>
      <c r="B1153">
        <v>3</v>
      </c>
      <c r="C1153">
        <v>0.31086942937245043</v>
      </c>
      <c r="D1153">
        <v>0.31086942937245043</v>
      </c>
      <c r="F1153">
        <v>0</v>
      </c>
      <c r="G1153">
        <v>0</v>
      </c>
    </row>
    <row r="1154" spans="1:7">
      <c r="A1154" t="s">
        <v>1447</v>
      </c>
      <c r="B1154">
        <v>2</v>
      </c>
      <c r="C1154">
        <v>0.31071023150055449</v>
      </c>
      <c r="D1154">
        <v>0.31071023150055449</v>
      </c>
      <c r="F1154">
        <v>0</v>
      </c>
      <c r="G1154">
        <v>0</v>
      </c>
    </row>
    <row r="1155" spans="1:7">
      <c r="A1155" t="s">
        <v>1536</v>
      </c>
      <c r="B1155">
        <v>4</v>
      </c>
      <c r="C1155">
        <v>0.30956673230404252</v>
      </c>
      <c r="D1155">
        <v>0.30956673230404252</v>
      </c>
      <c r="F1155">
        <v>0</v>
      </c>
      <c r="G1155">
        <v>0</v>
      </c>
    </row>
    <row r="1156" spans="1:7">
      <c r="A1156" t="s">
        <v>1623</v>
      </c>
      <c r="B1156">
        <v>1</v>
      </c>
      <c r="C1156">
        <v>0.30871015198785878</v>
      </c>
      <c r="D1156">
        <v>0.30871015198785878</v>
      </c>
      <c r="F1156">
        <v>0</v>
      </c>
      <c r="G1156">
        <v>0</v>
      </c>
    </row>
    <row r="1157" spans="1:7">
      <c r="A1157" t="s">
        <v>1640</v>
      </c>
      <c r="B1157">
        <v>1</v>
      </c>
      <c r="C1157">
        <v>0.30679598424386761</v>
      </c>
      <c r="D1157">
        <v>0.30679598424386761</v>
      </c>
      <c r="F1157">
        <v>0</v>
      </c>
      <c r="G1157">
        <v>0</v>
      </c>
    </row>
    <row r="1158" spans="1:7">
      <c r="A1158" t="s">
        <v>1517</v>
      </c>
      <c r="B1158">
        <v>2</v>
      </c>
      <c r="C1158">
        <v>-0.30383849445805211</v>
      </c>
      <c r="D1158">
        <v>0.30383849445805211</v>
      </c>
      <c r="F1158">
        <v>0</v>
      </c>
      <c r="G1158">
        <v>0</v>
      </c>
    </row>
    <row r="1159" spans="1:7">
      <c r="A1159" t="s">
        <v>1527</v>
      </c>
      <c r="B1159">
        <v>1</v>
      </c>
      <c r="C1159">
        <v>0.30352736118145573</v>
      </c>
      <c r="D1159">
        <v>0.30352736118145573</v>
      </c>
      <c r="F1159">
        <v>0</v>
      </c>
      <c r="G1159">
        <v>0</v>
      </c>
    </row>
    <row r="1160" spans="1:7">
      <c r="A1160" t="s">
        <v>1501</v>
      </c>
      <c r="B1160">
        <v>1</v>
      </c>
      <c r="C1160">
        <v>0.30202297979815756</v>
      </c>
      <c r="D1160">
        <v>0.30202297979815756</v>
      </c>
      <c r="F1160">
        <v>0</v>
      </c>
      <c r="G1160">
        <v>0</v>
      </c>
    </row>
    <row r="1161" spans="1:7">
      <c r="A1161" t="s">
        <v>1530</v>
      </c>
      <c r="B1161">
        <v>3</v>
      </c>
      <c r="C1161">
        <v>0.3017239543458814</v>
      </c>
      <c r="D1161">
        <v>0.3017239543458814</v>
      </c>
      <c r="F1161">
        <v>0</v>
      </c>
      <c r="G1161">
        <v>0</v>
      </c>
    </row>
    <row r="1162" spans="1:7">
      <c r="A1162" t="s">
        <v>1562</v>
      </c>
      <c r="B1162">
        <v>2</v>
      </c>
      <c r="C1162">
        <v>0.2994885328391399</v>
      </c>
      <c r="D1162">
        <v>0.2994885328391399</v>
      </c>
      <c r="F1162">
        <v>0</v>
      </c>
      <c r="G1162">
        <v>0</v>
      </c>
    </row>
    <row r="1163" spans="1:7">
      <c r="A1163" t="s">
        <v>1531</v>
      </c>
      <c r="B1163">
        <v>4</v>
      </c>
      <c r="C1163">
        <v>-0.29871854254494434</v>
      </c>
      <c r="D1163">
        <v>0.29871854254494434</v>
      </c>
      <c r="F1163">
        <v>0</v>
      </c>
      <c r="G1163">
        <v>0</v>
      </c>
    </row>
    <row r="1164" spans="1:7">
      <c r="A1164" t="s">
        <v>1548</v>
      </c>
      <c r="B1164">
        <v>2</v>
      </c>
      <c r="C1164">
        <v>0.29827991240983093</v>
      </c>
      <c r="D1164">
        <v>0.29827991240983093</v>
      </c>
      <c r="F1164">
        <v>0</v>
      </c>
      <c r="G1164">
        <v>0</v>
      </c>
    </row>
    <row r="1165" spans="1:7">
      <c r="A1165" t="s">
        <v>1522</v>
      </c>
      <c r="B1165">
        <v>3</v>
      </c>
      <c r="C1165">
        <v>0.29756184433185567</v>
      </c>
      <c r="D1165">
        <v>0.29756184433185567</v>
      </c>
      <c r="F1165">
        <v>0</v>
      </c>
      <c r="G1165">
        <v>0</v>
      </c>
    </row>
    <row r="1166" spans="1:7">
      <c r="A1166" t="s">
        <v>1639</v>
      </c>
      <c r="B1166">
        <v>4</v>
      </c>
      <c r="C1166">
        <v>0.2970003074761336</v>
      </c>
      <c r="D1166">
        <v>0.2970003074761336</v>
      </c>
      <c r="F1166">
        <v>0</v>
      </c>
      <c r="G1166">
        <v>0</v>
      </c>
    </row>
    <row r="1167" spans="1:7">
      <c r="A1167" t="s">
        <v>1622</v>
      </c>
      <c r="B1167">
        <v>2</v>
      </c>
      <c r="C1167">
        <v>0.29613724468450414</v>
      </c>
      <c r="D1167">
        <v>0.29613724468450414</v>
      </c>
      <c r="F1167">
        <v>0</v>
      </c>
      <c r="G1167">
        <v>0</v>
      </c>
    </row>
    <row r="1168" spans="1:7">
      <c r="A1168" t="s">
        <v>1563</v>
      </c>
      <c r="B1168">
        <v>1</v>
      </c>
      <c r="C1168">
        <v>0.29599694773685292</v>
      </c>
      <c r="D1168">
        <v>0.29599694773685292</v>
      </c>
      <c r="F1168">
        <v>0</v>
      </c>
      <c r="G1168">
        <v>0</v>
      </c>
    </row>
    <row r="1169" spans="1:7">
      <c r="A1169" t="s">
        <v>1563</v>
      </c>
      <c r="B1169">
        <v>3</v>
      </c>
      <c r="C1169">
        <v>0.29573683960267005</v>
      </c>
      <c r="D1169">
        <v>0.29573683960267005</v>
      </c>
      <c r="F1169">
        <v>0</v>
      </c>
      <c r="G1169">
        <v>0</v>
      </c>
    </row>
    <row r="1170" spans="1:7">
      <c r="A1170" t="s">
        <v>1532</v>
      </c>
      <c r="B1170">
        <v>1</v>
      </c>
      <c r="C1170">
        <v>-0.29512068920973317</v>
      </c>
      <c r="D1170">
        <v>0.29512068920973317</v>
      </c>
      <c r="F1170">
        <v>0</v>
      </c>
      <c r="G1170">
        <v>0</v>
      </c>
    </row>
    <row r="1171" spans="1:7">
      <c r="A1171" t="s">
        <v>1548</v>
      </c>
      <c r="B1171">
        <v>3</v>
      </c>
      <c r="C1171">
        <v>0.29327502870951322</v>
      </c>
      <c r="D1171">
        <v>0.29327502870951322</v>
      </c>
      <c r="F1171">
        <v>0</v>
      </c>
      <c r="G1171">
        <v>0</v>
      </c>
    </row>
    <row r="1172" spans="1:7">
      <c r="A1172" t="s">
        <v>1455</v>
      </c>
      <c r="B1172">
        <v>4</v>
      </c>
      <c r="C1172">
        <v>0.29309484158500387</v>
      </c>
      <c r="D1172">
        <v>0.29309484158500387</v>
      </c>
      <c r="F1172">
        <v>0</v>
      </c>
      <c r="G1172">
        <v>0</v>
      </c>
    </row>
    <row r="1173" spans="1:7">
      <c r="A1173" t="s">
        <v>1526</v>
      </c>
      <c r="B1173">
        <v>4</v>
      </c>
      <c r="C1173">
        <v>0.29263740955008144</v>
      </c>
      <c r="D1173">
        <v>0.29263740955008144</v>
      </c>
      <c r="F1173">
        <v>0</v>
      </c>
      <c r="G1173">
        <v>0</v>
      </c>
    </row>
    <row r="1174" spans="1:7">
      <c r="A1174" t="s">
        <v>1625</v>
      </c>
      <c r="B1174">
        <v>2</v>
      </c>
      <c r="C1174">
        <v>0.29005008118993508</v>
      </c>
      <c r="D1174">
        <v>0.29005008118993508</v>
      </c>
      <c r="F1174">
        <v>0</v>
      </c>
      <c r="G1174">
        <v>0</v>
      </c>
    </row>
    <row r="1175" spans="1:7">
      <c r="A1175" t="s">
        <v>1475</v>
      </c>
      <c r="B1175">
        <v>4</v>
      </c>
      <c r="C1175">
        <v>-0.28996812812613543</v>
      </c>
      <c r="D1175">
        <v>0.28996812812613543</v>
      </c>
      <c r="F1175">
        <v>0</v>
      </c>
      <c r="G1175">
        <v>0</v>
      </c>
    </row>
    <row r="1176" spans="1:7">
      <c r="A1176" t="s">
        <v>1498</v>
      </c>
      <c r="B1176">
        <v>2</v>
      </c>
      <c r="C1176">
        <v>-0.28991940227913143</v>
      </c>
      <c r="D1176">
        <v>0.28991940227913143</v>
      </c>
      <c r="F1176">
        <v>0</v>
      </c>
      <c r="G1176">
        <v>0</v>
      </c>
    </row>
    <row r="1177" spans="1:7">
      <c r="A1177" t="s">
        <v>1428</v>
      </c>
      <c r="B1177">
        <v>2</v>
      </c>
      <c r="C1177">
        <v>0.28700094956347977</v>
      </c>
      <c r="D1177">
        <v>0.28700094956347977</v>
      </c>
      <c r="F1177">
        <v>0</v>
      </c>
      <c r="G1177">
        <v>0</v>
      </c>
    </row>
    <row r="1178" spans="1:7">
      <c r="A1178" t="s">
        <v>1534</v>
      </c>
      <c r="B1178">
        <v>1</v>
      </c>
      <c r="C1178">
        <v>-0.2851776812766082</v>
      </c>
      <c r="D1178">
        <v>0.2851776812766082</v>
      </c>
      <c r="F1178">
        <v>0</v>
      </c>
      <c r="G1178">
        <v>0</v>
      </c>
    </row>
    <row r="1179" spans="1:7">
      <c r="A1179" t="s">
        <v>1516</v>
      </c>
      <c r="B1179">
        <v>2</v>
      </c>
      <c r="C1179">
        <v>0.28499875873251973</v>
      </c>
      <c r="D1179">
        <v>0.28499875873251973</v>
      </c>
      <c r="F1179">
        <v>0</v>
      </c>
      <c r="G1179">
        <v>0</v>
      </c>
    </row>
    <row r="1180" spans="1:7">
      <c r="A1180" t="s">
        <v>1535</v>
      </c>
      <c r="B1180">
        <v>4</v>
      </c>
      <c r="C1180">
        <v>-0.28478147074125637</v>
      </c>
      <c r="D1180">
        <v>0.28478147074125637</v>
      </c>
      <c r="F1180">
        <v>0</v>
      </c>
      <c r="G1180">
        <v>0</v>
      </c>
    </row>
    <row r="1181" spans="1:7">
      <c r="A1181" t="s">
        <v>1636</v>
      </c>
      <c r="B1181">
        <v>1</v>
      </c>
      <c r="C1181">
        <v>0.28441000955270257</v>
      </c>
      <c r="D1181">
        <v>0.28441000955270257</v>
      </c>
      <c r="F1181">
        <v>0</v>
      </c>
      <c r="G1181">
        <v>0</v>
      </c>
    </row>
    <row r="1182" spans="1:7">
      <c r="A1182" t="s">
        <v>1477</v>
      </c>
      <c r="B1182">
        <v>4</v>
      </c>
      <c r="C1182">
        <v>-0.28417087532314689</v>
      </c>
      <c r="D1182">
        <v>0.28417087532314689</v>
      </c>
      <c r="F1182">
        <v>0</v>
      </c>
      <c r="G1182">
        <v>0</v>
      </c>
    </row>
    <row r="1183" spans="1:7">
      <c r="A1183" t="s">
        <v>1536</v>
      </c>
      <c r="B1183">
        <v>3</v>
      </c>
      <c r="C1183">
        <v>-0.28396696442385322</v>
      </c>
      <c r="D1183">
        <v>0.28396696442385322</v>
      </c>
      <c r="F1183">
        <v>0</v>
      </c>
      <c r="G1183">
        <v>0</v>
      </c>
    </row>
    <row r="1184" spans="1:7">
      <c r="A1184" t="s">
        <v>1434</v>
      </c>
      <c r="B1184">
        <v>4</v>
      </c>
      <c r="C1184">
        <v>-0.28394141865254408</v>
      </c>
      <c r="D1184">
        <v>0.28394141865254408</v>
      </c>
      <c r="F1184">
        <v>0</v>
      </c>
      <c r="G1184">
        <v>0</v>
      </c>
    </row>
    <row r="1185" spans="1:7">
      <c r="A1185" t="s">
        <v>1539</v>
      </c>
      <c r="B1185">
        <v>3</v>
      </c>
      <c r="C1185">
        <v>-0.28145235122323109</v>
      </c>
      <c r="D1185">
        <v>0.28145235122323109</v>
      </c>
      <c r="F1185">
        <v>0</v>
      </c>
      <c r="G1185">
        <v>0</v>
      </c>
    </row>
    <row r="1186" spans="1:7">
      <c r="A1186" t="s">
        <v>1624</v>
      </c>
      <c r="B1186">
        <v>1</v>
      </c>
      <c r="C1186">
        <v>0.27930192626232547</v>
      </c>
      <c r="D1186">
        <v>0.27930192626232547</v>
      </c>
      <c r="F1186">
        <v>0</v>
      </c>
      <c r="G1186">
        <v>0</v>
      </c>
    </row>
    <row r="1187" spans="1:7">
      <c r="A1187" t="s">
        <v>1540</v>
      </c>
      <c r="B1187">
        <v>2</v>
      </c>
      <c r="C1187">
        <v>-0.27551853461007825</v>
      </c>
      <c r="D1187">
        <v>0.27551853461007825</v>
      </c>
      <c r="F1187">
        <v>0</v>
      </c>
      <c r="G1187">
        <v>0</v>
      </c>
    </row>
    <row r="1188" spans="1:7">
      <c r="A1188" t="s">
        <v>1549</v>
      </c>
      <c r="B1188">
        <v>1</v>
      </c>
      <c r="C1188">
        <v>0.27526681942262049</v>
      </c>
      <c r="D1188">
        <v>0.27526681942262049</v>
      </c>
      <c r="F1188">
        <v>0</v>
      </c>
      <c r="G1188">
        <v>0</v>
      </c>
    </row>
    <row r="1189" spans="1:7">
      <c r="A1189" t="s">
        <v>1561</v>
      </c>
      <c r="B1189">
        <v>1</v>
      </c>
      <c r="C1189">
        <v>0.27459105486927204</v>
      </c>
      <c r="D1189">
        <v>0.27459105486927204</v>
      </c>
      <c r="F1189">
        <v>0</v>
      </c>
      <c r="G1189">
        <v>0</v>
      </c>
    </row>
    <row r="1190" spans="1:7">
      <c r="A1190" t="s">
        <v>1439</v>
      </c>
      <c r="B1190">
        <v>3</v>
      </c>
      <c r="C1190">
        <v>-0.27413541245211875</v>
      </c>
      <c r="D1190">
        <v>0.27413541245211875</v>
      </c>
      <c r="F1190">
        <v>0</v>
      </c>
      <c r="G1190">
        <v>0</v>
      </c>
    </row>
    <row r="1191" spans="1:7">
      <c r="A1191" t="s">
        <v>1542</v>
      </c>
      <c r="B1191">
        <v>3</v>
      </c>
      <c r="C1191">
        <v>-0.2740611862095661</v>
      </c>
      <c r="D1191">
        <v>0.2740611862095661</v>
      </c>
      <c r="F1191">
        <v>0</v>
      </c>
      <c r="G1191">
        <v>0</v>
      </c>
    </row>
    <row r="1192" spans="1:7">
      <c r="A1192" t="s">
        <v>1422</v>
      </c>
      <c r="B1192">
        <v>2</v>
      </c>
      <c r="C1192">
        <v>-0.27351615573646887</v>
      </c>
      <c r="D1192">
        <v>0.27351615573646887</v>
      </c>
      <c r="F1192">
        <v>0</v>
      </c>
      <c r="G1192">
        <v>0</v>
      </c>
    </row>
    <row r="1193" spans="1:7">
      <c r="A1193" t="s">
        <v>1595</v>
      </c>
      <c r="B1193">
        <v>4</v>
      </c>
      <c r="C1193">
        <v>0.27312952246491429</v>
      </c>
      <c r="D1193">
        <v>0.27312952246491429</v>
      </c>
      <c r="F1193">
        <v>0</v>
      </c>
      <c r="G1193">
        <v>0</v>
      </c>
    </row>
    <row r="1194" spans="1:7">
      <c r="A1194" t="s">
        <v>1635</v>
      </c>
      <c r="B1194">
        <v>3</v>
      </c>
      <c r="C1194">
        <v>0.27233583531116895</v>
      </c>
      <c r="D1194">
        <v>0.27233583531116895</v>
      </c>
      <c r="F1194">
        <v>0</v>
      </c>
      <c r="G1194">
        <v>0</v>
      </c>
    </row>
    <row r="1195" spans="1:7">
      <c r="A1195" t="s">
        <v>1469</v>
      </c>
      <c r="B1195">
        <v>1</v>
      </c>
      <c r="C1195">
        <v>-0.26934476234678967</v>
      </c>
      <c r="D1195">
        <v>0.26934476234678967</v>
      </c>
      <c r="F1195">
        <v>0</v>
      </c>
      <c r="G1195">
        <v>0</v>
      </c>
    </row>
    <row r="1196" spans="1:7">
      <c r="A1196" t="s">
        <v>1566</v>
      </c>
      <c r="B1196">
        <v>2</v>
      </c>
      <c r="C1196">
        <v>0.26676908351555984</v>
      </c>
      <c r="D1196">
        <v>0.26676908351555984</v>
      </c>
      <c r="F1196">
        <v>0</v>
      </c>
      <c r="G1196">
        <v>0</v>
      </c>
    </row>
    <row r="1197" spans="1:7">
      <c r="A1197" t="s">
        <v>1594</v>
      </c>
      <c r="B1197">
        <v>4</v>
      </c>
      <c r="C1197">
        <v>0.26656477890014885</v>
      </c>
      <c r="D1197">
        <v>0.26656477890014885</v>
      </c>
      <c r="F1197">
        <v>0</v>
      </c>
      <c r="G1197">
        <v>0</v>
      </c>
    </row>
    <row r="1198" spans="1:7">
      <c r="A1198" t="s">
        <v>1439</v>
      </c>
      <c r="B1198">
        <v>4</v>
      </c>
      <c r="C1198">
        <v>-0.26310328265553129</v>
      </c>
      <c r="D1198">
        <v>0.26310328265553129</v>
      </c>
      <c r="F1198">
        <v>0</v>
      </c>
      <c r="G1198">
        <v>0</v>
      </c>
    </row>
    <row r="1199" spans="1:7">
      <c r="A1199" t="s">
        <v>1470</v>
      </c>
      <c r="B1199">
        <v>3</v>
      </c>
      <c r="C1199">
        <v>0.26308342672940205</v>
      </c>
      <c r="D1199">
        <v>0.26308342672940205</v>
      </c>
      <c r="F1199">
        <v>0</v>
      </c>
      <c r="G1199">
        <v>0</v>
      </c>
    </row>
    <row r="1200" spans="1:7">
      <c r="A1200" t="s">
        <v>1523</v>
      </c>
      <c r="B1200">
        <v>3</v>
      </c>
      <c r="C1200">
        <v>0.26274045753081549</v>
      </c>
      <c r="D1200">
        <v>0.26274045753081549</v>
      </c>
      <c r="F1200">
        <v>0</v>
      </c>
      <c r="G1200">
        <v>0</v>
      </c>
    </row>
    <row r="1201" spans="1:7">
      <c r="A1201" t="s">
        <v>1545</v>
      </c>
      <c r="B1201">
        <v>2</v>
      </c>
      <c r="C1201">
        <v>-0.26088217553189602</v>
      </c>
      <c r="D1201">
        <v>0.26088217553189602</v>
      </c>
      <c r="F1201">
        <v>0</v>
      </c>
      <c r="G1201">
        <v>0</v>
      </c>
    </row>
    <row r="1202" spans="1:7">
      <c r="A1202" t="s">
        <v>1540</v>
      </c>
      <c r="B1202">
        <v>4</v>
      </c>
      <c r="C1202">
        <v>-0.25807694434249107</v>
      </c>
      <c r="D1202">
        <v>0.25807694434249107</v>
      </c>
      <c r="F1202">
        <v>0</v>
      </c>
      <c r="G1202">
        <v>0</v>
      </c>
    </row>
    <row r="1203" spans="1:7">
      <c r="A1203" t="s">
        <v>1546</v>
      </c>
      <c r="B1203">
        <v>1</v>
      </c>
      <c r="C1203">
        <v>-0.25757716096190136</v>
      </c>
      <c r="D1203">
        <v>0.25757716096190136</v>
      </c>
      <c r="F1203">
        <v>0</v>
      </c>
      <c r="G1203">
        <v>0</v>
      </c>
    </row>
    <row r="1204" spans="1:7">
      <c r="A1204" t="s">
        <v>1548</v>
      </c>
      <c r="B1204">
        <v>4</v>
      </c>
      <c r="C1204">
        <v>-0.25396174910012798</v>
      </c>
      <c r="D1204">
        <v>0.25396174910012798</v>
      </c>
      <c r="F1204">
        <v>0</v>
      </c>
      <c r="G1204">
        <v>0</v>
      </c>
    </row>
    <row r="1205" spans="1:7">
      <c r="A1205" t="s">
        <v>1440</v>
      </c>
      <c r="B1205">
        <v>4</v>
      </c>
      <c r="C1205">
        <v>-0.25083409903680853</v>
      </c>
      <c r="D1205">
        <v>0.25083409903680853</v>
      </c>
      <c r="F1205">
        <v>0</v>
      </c>
      <c r="G1205">
        <v>0</v>
      </c>
    </row>
    <row r="1206" spans="1:7">
      <c r="A1206" t="s">
        <v>1507</v>
      </c>
      <c r="B1206">
        <v>1</v>
      </c>
      <c r="C1206">
        <v>0.25018715808876307</v>
      </c>
      <c r="D1206">
        <v>0.25018715808876307</v>
      </c>
      <c r="F1206">
        <v>0</v>
      </c>
      <c r="G1206">
        <v>0</v>
      </c>
    </row>
    <row r="1207" spans="1:7">
      <c r="A1207" t="s">
        <v>1450</v>
      </c>
      <c r="B1207">
        <v>4</v>
      </c>
      <c r="C1207">
        <v>0.24992017635874633</v>
      </c>
      <c r="D1207">
        <v>0.24992017635874633</v>
      </c>
      <c r="F1207">
        <v>0</v>
      </c>
      <c r="G1207">
        <v>0</v>
      </c>
    </row>
    <row r="1208" spans="1:7">
      <c r="A1208" t="s">
        <v>1549</v>
      </c>
      <c r="B1208">
        <v>3</v>
      </c>
      <c r="C1208">
        <v>-0.24671528839979998</v>
      </c>
      <c r="D1208">
        <v>0.24671528839979998</v>
      </c>
      <c r="F1208">
        <v>0</v>
      </c>
      <c r="G1208">
        <v>0</v>
      </c>
    </row>
    <row r="1209" spans="1:7">
      <c r="A1209" t="s">
        <v>1482</v>
      </c>
      <c r="B1209">
        <v>4</v>
      </c>
      <c r="C1209">
        <v>-0.24607026759263068</v>
      </c>
      <c r="D1209">
        <v>0.24607026759263068</v>
      </c>
      <c r="F1209">
        <v>0</v>
      </c>
      <c r="G1209">
        <v>0</v>
      </c>
    </row>
    <row r="1210" spans="1:7">
      <c r="A1210" t="s">
        <v>1542</v>
      </c>
      <c r="B1210">
        <v>2</v>
      </c>
      <c r="C1210">
        <v>-0.24600019787130037</v>
      </c>
      <c r="D1210">
        <v>0.24600019787130037</v>
      </c>
      <c r="F1210">
        <v>0</v>
      </c>
      <c r="G1210">
        <v>0</v>
      </c>
    </row>
    <row r="1211" spans="1:7">
      <c r="A1211" t="s">
        <v>1550</v>
      </c>
      <c r="B1211">
        <v>2</v>
      </c>
      <c r="C1211">
        <v>-0.24573046119642933</v>
      </c>
      <c r="D1211">
        <v>0.24573046119642933</v>
      </c>
      <c r="F1211">
        <v>0</v>
      </c>
      <c r="G1211">
        <v>0</v>
      </c>
    </row>
    <row r="1212" spans="1:7">
      <c r="A1212" t="s">
        <v>1452</v>
      </c>
      <c r="B1212">
        <v>1</v>
      </c>
      <c r="C1212">
        <v>-0.24323889028353934</v>
      </c>
      <c r="D1212">
        <v>0.24323889028353934</v>
      </c>
      <c r="F1212">
        <v>0</v>
      </c>
      <c r="G1212">
        <v>0</v>
      </c>
    </row>
    <row r="1213" spans="1:7">
      <c r="A1213" t="s">
        <v>1548</v>
      </c>
      <c r="B1213">
        <v>1</v>
      </c>
      <c r="C1213">
        <v>0.24200547981277565</v>
      </c>
      <c r="D1213">
        <v>0.24200547981277565</v>
      </c>
      <c r="F1213">
        <v>0</v>
      </c>
      <c r="G1213">
        <v>0</v>
      </c>
    </row>
    <row r="1214" spans="1:7">
      <c r="A1214" t="s">
        <v>1591</v>
      </c>
      <c r="B1214">
        <v>4</v>
      </c>
      <c r="C1214">
        <v>0.2412915487050781</v>
      </c>
      <c r="D1214">
        <v>0.2412915487050781</v>
      </c>
      <c r="F1214">
        <v>0</v>
      </c>
      <c r="G1214">
        <v>0</v>
      </c>
    </row>
    <row r="1215" spans="1:7">
      <c r="A1215" t="s">
        <v>1549</v>
      </c>
      <c r="B1215">
        <v>2</v>
      </c>
      <c r="C1215">
        <v>0.23534608358144293</v>
      </c>
      <c r="D1215">
        <v>0.23534608358144293</v>
      </c>
      <c r="F1215">
        <v>0</v>
      </c>
      <c r="G1215">
        <v>0</v>
      </c>
    </row>
    <row r="1216" spans="1:7">
      <c r="A1216" t="s">
        <v>1494</v>
      </c>
      <c r="B1216">
        <v>1</v>
      </c>
      <c r="C1216">
        <v>-0.23454509922803263</v>
      </c>
      <c r="D1216">
        <v>0.23454509922803263</v>
      </c>
      <c r="F1216">
        <v>0</v>
      </c>
      <c r="G1216">
        <v>0</v>
      </c>
    </row>
    <row r="1217" spans="1:7">
      <c r="A1217" t="s">
        <v>1508</v>
      </c>
      <c r="B1217">
        <v>3</v>
      </c>
      <c r="C1217">
        <v>-0.23445660682126487</v>
      </c>
      <c r="D1217">
        <v>0.23445660682126487</v>
      </c>
      <c r="F1217">
        <v>0</v>
      </c>
      <c r="G1217">
        <v>0</v>
      </c>
    </row>
    <row r="1218" spans="1:7">
      <c r="A1218" t="s">
        <v>1497</v>
      </c>
      <c r="B1218">
        <v>4</v>
      </c>
      <c r="C1218">
        <v>0.22974916394040087</v>
      </c>
      <c r="D1218">
        <v>0.22974916394040087</v>
      </c>
      <c r="F1218">
        <v>0</v>
      </c>
      <c r="G1218">
        <v>0</v>
      </c>
    </row>
    <row r="1219" spans="1:7">
      <c r="A1219" t="s">
        <v>1465</v>
      </c>
      <c r="B1219">
        <v>2</v>
      </c>
      <c r="C1219">
        <v>0.22904706298244784</v>
      </c>
      <c r="D1219">
        <v>0.22904706298244784</v>
      </c>
      <c r="F1219">
        <v>0</v>
      </c>
      <c r="G1219">
        <v>0</v>
      </c>
    </row>
    <row r="1220" spans="1:7">
      <c r="A1220" t="s">
        <v>1554</v>
      </c>
      <c r="B1220">
        <v>1</v>
      </c>
      <c r="C1220">
        <v>-0.22816759623899624</v>
      </c>
      <c r="D1220">
        <v>0.22816759623899624</v>
      </c>
      <c r="F1220">
        <v>0</v>
      </c>
      <c r="G1220">
        <v>0</v>
      </c>
    </row>
    <row r="1221" spans="1:7">
      <c r="A1221" t="s">
        <v>1521</v>
      </c>
      <c r="B1221">
        <v>4</v>
      </c>
      <c r="C1221">
        <v>0.22785584627641753</v>
      </c>
      <c r="D1221">
        <v>0.22785584627641753</v>
      </c>
      <c r="F1221">
        <v>0</v>
      </c>
      <c r="G1221">
        <v>0</v>
      </c>
    </row>
    <row r="1222" spans="1:7">
      <c r="A1222" t="s">
        <v>1555</v>
      </c>
      <c r="B1222">
        <v>3</v>
      </c>
      <c r="C1222">
        <v>-0.22507757924315161</v>
      </c>
      <c r="D1222">
        <v>0.22507757924315161</v>
      </c>
      <c r="F1222">
        <v>0</v>
      </c>
      <c r="G1222">
        <v>0</v>
      </c>
    </row>
    <row r="1223" spans="1:7">
      <c r="A1223" t="s">
        <v>1496</v>
      </c>
      <c r="B1223">
        <v>2</v>
      </c>
      <c r="C1223">
        <v>0.22417436367502652</v>
      </c>
      <c r="D1223">
        <v>0.22417436367502652</v>
      </c>
      <c r="F1223">
        <v>0</v>
      </c>
      <c r="G1223">
        <v>0</v>
      </c>
    </row>
    <row r="1224" spans="1:7">
      <c r="A1224" t="s">
        <v>1556</v>
      </c>
      <c r="B1224">
        <v>2</v>
      </c>
      <c r="C1224">
        <v>-0.22390955070748603</v>
      </c>
      <c r="D1224">
        <v>0.22390955070748603</v>
      </c>
      <c r="F1224">
        <v>0</v>
      </c>
      <c r="G1224">
        <v>0</v>
      </c>
    </row>
    <row r="1225" spans="1:7">
      <c r="A1225" t="s">
        <v>1555</v>
      </c>
      <c r="B1225">
        <v>2</v>
      </c>
      <c r="C1225">
        <v>-0.22334873083679707</v>
      </c>
      <c r="D1225">
        <v>0.22334873083679707</v>
      </c>
      <c r="F1225">
        <v>0</v>
      </c>
      <c r="G1225">
        <v>0</v>
      </c>
    </row>
    <row r="1226" spans="1:7">
      <c r="A1226" t="s">
        <v>1628</v>
      </c>
      <c r="B1226">
        <v>3</v>
      </c>
      <c r="C1226">
        <v>0.22297583532712317</v>
      </c>
      <c r="D1226">
        <v>0.22297583532712317</v>
      </c>
      <c r="F1226">
        <v>0</v>
      </c>
      <c r="G1226">
        <v>0</v>
      </c>
    </row>
    <row r="1227" spans="1:7">
      <c r="A1227" t="s">
        <v>1459</v>
      </c>
      <c r="B1227">
        <v>1</v>
      </c>
      <c r="C1227">
        <v>-0.22244802202389594</v>
      </c>
      <c r="D1227">
        <v>0.22244802202389594</v>
      </c>
      <c r="F1227">
        <v>0</v>
      </c>
      <c r="G1227">
        <v>0</v>
      </c>
    </row>
    <row r="1228" spans="1:7">
      <c r="A1228" t="s">
        <v>1517</v>
      </c>
      <c r="B1228">
        <v>1</v>
      </c>
      <c r="C1228">
        <v>0.22211404589373754</v>
      </c>
      <c r="D1228">
        <v>0.22211404589373754</v>
      </c>
      <c r="F1228">
        <v>0</v>
      </c>
      <c r="G1228">
        <v>0</v>
      </c>
    </row>
    <row r="1229" spans="1:7">
      <c r="A1229" t="s">
        <v>1557</v>
      </c>
      <c r="B1229">
        <v>4</v>
      </c>
      <c r="C1229">
        <v>-0.21964753209006641</v>
      </c>
      <c r="D1229">
        <v>0.21964753209006641</v>
      </c>
      <c r="F1229">
        <v>0</v>
      </c>
      <c r="G1229">
        <v>0</v>
      </c>
    </row>
    <row r="1230" spans="1:7">
      <c r="A1230" t="s">
        <v>1514</v>
      </c>
      <c r="B1230">
        <v>2</v>
      </c>
      <c r="C1230">
        <v>0.21950575726758825</v>
      </c>
      <c r="D1230">
        <v>0.21950575726758825</v>
      </c>
      <c r="F1230">
        <v>0</v>
      </c>
      <c r="G1230">
        <v>0</v>
      </c>
    </row>
    <row r="1231" spans="1:7">
      <c r="A1231" t="s">
        <v>1480</v>
      </c>
      <c r="B1231">
        <v>1</v>
      </c>
      <c r="C1231">
        <v>0.21929839710096263</v>
      </c>
      <c r="D1231">
        <v>0.21929839710096263</v>
      </c>
      <c r="F1231">
        <v>0</v>
      </c>
      <c r="G1231">
        <v>0</v>
      </c>
    </row>
    <row r="1232" spans="1:7">
      <c r="A1232" t="s">
        <v>1458</v>
      </c>
      <c r="B1232">
        <v>1</v>
      </c>
      <c r="C1232">
        <v>0.21602434599329112</v>
      </c>
      <c r="D1232">
        <v>0.21602434599329112</v>
      </c>
      <c r="F1232">
        <v>0</v>
      </c>
      <c r="G1232">
        <v>0</v>
      </c>
    </row>
    <row r="1233" spans="1:7">
      <c r="A1233" t="s">
        <v>1496</v>
      </c>
      <c r="B1233">
        <v>1</v>
      </c>
      <c r="C1233">
        <v>0.21529464272287693</v>
      </c>
      <c r="D1233">
        <v>0.21529464272287693</v>
      </c>
      <c r="F1233">
        <v>0</v>
      </c>
      <c r="G1233">
        <v>0</v>
      </c>
    </row>
    <row r="1234" spans="1:7">
      <c r="A1234" t="s">
        <v>1625</v>
      </c>
      <c r="B1234">
        <v>3</v>
      </c>
      <c r="C1234">
        <v>0.21470826857799236</v>
      </c>
      <c r="D1234">
        <v>0.21470826857799236</v>
      </c>
      <c r="F1234">
        <v>0</v>
      </c>
      <c r="G1234">
        <v>0</v>
      </c>
    </row>
    <row r="1235" spans="1:7">
      <c r="A1235" t="s">
        <v>1624</v>
      </c>
      <c r="B1235">
        <v>3</v>
      </c>
      <c r="C1235">
        <v>0.21438451502347083</v>
      </c>
      <c r="D1235">
        <v>0.21438451502347083</v>
      </c>
      <c r="F1235">
        <v>0</v>
      </c>
      <c r="G1235">
        <v>0</v>
      </c>
    </row>
    <row r="1236" spans="1:7">
      <c r="A1236" t="s">
        <v>1623</v>
      </c>
      <c r="B1236">
        <v>4</v>
      </c>
      <c r="C1236">
        <v>0.2110031917026646</v>
      </c>
      <c r="D1236">
        <v>0.2110031917026646</v>
      </c>
      <c r="F1236">
        <v>0</v>
      </c>
      <c r="G1236">
        <v>0</v>
      </c>
    </row>
    <row r="1237" spans="1:7">
      <c r="A1237" t="s">
        <v>1550</v>
      </c>
      <c r="B1237">
        <v>4</v>
      </c>
      <c r="C1237">
        <v>-0.21024294835785837</v>
      </c>
      <c r="D1237">
        <v>0.21024294835785837</v>
      </c>
      <c r="F1237">
        <v>0</v>
      </c>
      <c r="G1237">
        <v>0</v>
      </c>
    </row>
    <row r="1238" spans="1:7">
      <c r="A1238" t="s">
        <v>1561</v>
      </c>
      <c r="B1238">
        <v>2</v>
      </c>
      <c r="C1238">
        <v>-0.20751506363711347</v>
      </c>
      <c r="D1238">
        <v>0.20751506363711347</v>
      </c>
      <c r="F1238">
        <v>0</v>
      </c>
      <c r="G1238">
        <v>0</v>
      </c>
    </row>
    <row r="1239" spans="1:7">
      <c r="A1239" t="s">
        <v>1546</v>
      </c>
      <c r="B1239">
        <v>3</v>
      </c>
      <c r="C1239">
        <v>0.20511020529825419</v>
      </c>
      <c r="D1239">
        <v>0.20511020529825419</v>
      </c>
      <c r="F1239">
        <v>0</v>
      </c>
      <c r="G1239">
        <v>0</v>
      </c>
    </row>
    <row r="1240" spans="1:7">
      <c r="A1240" t="s">
        <v>1523</v>
      </c>
      <c r="B1240">
        <v>4</v>
      </c>
      <c r="C1240">
        <v>-0.20509257595812286</v>
      </c>
      <c r="D1240">
        <v>0.20509257595812286</v>
      </c>
      <c r="F1240">
        <v>0</v>
      </c>
      <c r="G1240">
        <v>0</v>
      </c>
    </row>
    <row r="1241" spans="1:7">
      <c r="A1241" t="s">
        <v>1470</v>
      </c>
      <c r="B1241">
        <v>4</v>
      </c>
      <c r="C1241">
        <v>-0.20509124703525461</v>
      </c>
      <c r="D1241">
        <v>0.20509124703525461</v>
      </c>
      <c r="F1241">
        <v>0</v>
      </c>
      <c r="G1241">
        <v>0</v>
      </c>
    </row>
    <row r="1242" spans="1:7">
      <c r="A1242" t="s">
        <v>1622</v>
      </c>
      <c r="B1242">
        <v>1</v>
      </c>
      <c r="C1242">
        <v>0.2031498765783481</v>
      </c>
      <c r="D1242">
        <v>0.2031498765783481</v>
      </c>
      <c r="F1242">
        <v>0</v>
      </c>
      <c r="G1242">
        <v>0</v>
      </c>
    </row>
    <row r="1243" spans="1:7">
      <c r="A1243" t="s">
        <v>1520</v>
      </c>
      <c r="B1243">
        <v>2</v>
      </c>
      <c r="C1243">
        <v>-0.20280868039869884</v>
      </c>
      <c r="D1243">
        <v>0.20280868039869884</v>
      </c>
      <c r="F1243">
        <v>0</v>
      </c>
      <c r="G1243">
        <v>0</v>
      </c>
    </row>
    <row r="1244" spans="1:7">
      <c r="A1244" t="s">
        <v>1475</v>
      </c>
      <c r="B1244">
        <v>1</v>
      </c>
      <c r="C1244">
        <v>-0.20160639389214943</v>
      </c>
      <c r="D1244">
        <v>0.20160639389214943</v>
      </c>
      <c r="F1244">
        <v>0</v>
      </c>
      <c r="G1244">
        <v>0</v>
      </c>
    </row>
    <row r="1245" spans="1:7">
      <c r="A1245" t="s">
        <v>1524</v>
      </c>
      <c r="B1245">
        <v>2</v>
      </c>
      <c r="C1245">
        <v>-0.20146047399788852</v>
      </c>
      <c r="D1245">
        <v>0.20146047399788852</v>
      </c>
      <c r="F1245">
        <v>0</v>
      </c>
      <c r="G1245">
        <v>0</v>
      </c>
    </row>
    <row r="1246" spans="1:7">
      <c r="A1246" t="s">
        <v>1616</v>
      </c>
      <c r="B1246">
        <v>1</v>
      </c>
      <c r="C1246">
        <v>0.20023292431177939</v>
      </c>
      <c r="D1246">
        <v>0.20023292431177939</v>
      </c>
      <c r="F1246">
        <v>0</v>
      </c>
      <c r="G1246">
        <v>0</v>
      </c>
    </row>
    <row r="1247" spans="1:7">
      <c r="A1247" t="s">
        <v>1620</v>
      </c>
      <c r="B1247">
        <v>1</v>
      </c>
      <c r="C1247">
        <v>0.1980644406534473</v>
      </c>
      <c r="D1247">
        <v>0.1980644406534473</v>
      </c>
      <c r="F1247">
        <v>0</v>
      </c>
      <c r="G1247">
        <v>0</v>
      </c>
    </row>
    <row r="1248" spans="1:7">
      <c r="A1248" t="s">
        <v>1562</v>
      </c>
      <c r="B1248">
        <v>1</v>
      </c>
      <c r="C1248">
        <v>-0.19741901573342255</v>
      </c>
      <c r="D1248">
        <v>0.19741901573342255</v>
      </c>
      <c r="F1248">
        <v>0</v>
      </c>
      <c r="G1248">
        <v>0</v>
      </c>
    </row>
    <row r="1249" spans="1:7">
      <c r="A1249" t="s">
        <v>1619</v>
      </c>
      <c r="B1249">
        <v>1</v>
      </c>
      <c r="C1249">
        <v>0.19685406526646498</v>
      </c>
      <c r="D1249">
        <v>0.19685406526646498</v>
      </c>
      <c r="F1249">
        <v>0</v>
      </c>
      <c r="G1249">
        <v>0</v>
      </c>
    </row>
    <row r="1250" spans="1:7">
      <c r="A1250" t="s">
        <v>1454</v>
      </c>
      <c r="B1250">
        <v>3</v>
      </c>
      <c r="C1250">
        <v>0.19420503116010376</v>
      </c>
      <c r="D1250">
        <v>0.19420503116010376</v>
      </c>
      <c r="F1250">
        <v>0</v>
      </c>
      <c r="G1250">
        <v>0</v>
      </c>
    </row>
    <row r="1251" spans="1:7">
      <c r="A1251" t="s">
        <v>1529</v>
      </c>
      <c r="B1251">
        <v>3</v>
      </c>
      <c r="C1251">
        <v>-0.19331516628837497</v>
      </c>
      <c r="D1251">
        <v>0.19331516628837497</v>
      </c>
      <c r="F1251">
        <v>0</v>
      </c>
      <c r="G1251">
        <v>0</v>
      </c>
    </row>
    <row r="1252" spans="1:7">
      <c r="A1252" t="s">
        <v>1493</v>
      </c>
      <c r="B1252">
        <v>2</v>
      </c>
      <c r="C1252">
        <v>0.19308247151218705</v>
      </c>
      <c r="D1252">
        <v>0.19308247151218705</v>
      </c>
      <c r="F1252">
        <v>0</v>
      </c>
      <c r="G1252">
        <v>0</v>
      </c>
    </row>
    <row r="1253" spans="1:7">
      <c r="A1253" t="s">
        <v>1464</v>
      </c>
      <c r="B1253">
        <v>1</v>
      </c>
      <c r="C1253">
        <v>0.19153025301454385</v>
      </c>
      <c r="D1253">
        <v>0.19153025301454385</v>
      </c>
      <c r="F1253">
        <v>0</v>
      </c>
      <c r="G1253">
        <v>0</v>
      </c>
    </row>
    <row r="1254" spans="1:7">
      <c r="A1254" t="s">
        <v>1617</v>
      </c>
      <c r="B1254">
        <v>1</v>
      </c>
      <c r="C1254">
        <v>0.19097353214650936</v>
      </c>
      <c r="D1254">
        <v>0.19097353214650936</v>
      </c>
      <c r="F1254">
        <v>0</v>
      </c>
      <c r="G1254">
        <v>0</v>
      </c>
    </row>
    <row r="1255" spans="1:7">
      <c r="A1255" t="s">
        <v>1555</v>
      </c>
      <c r="B1255">
        <v>1</v>
      </c>
      <c r="C1255">
        <v>-0.18915369115805961</v>
      </c>
      <c r="D1255">
        <v>0.18915369115805961</v>
      </c>
      <c r="F1255">
        <v>0</v>
      </c>
      <c r="G1255">
        <v>0</v>
      </c>
    </row>
    <row r="1256" spans="1:7">
      <c r="A1256" t="s">
        <v>1563</v>
      </c>
      <c r="B1256">
        <v>2</v>
      </c>
      <c r="C1256">
        <v>-0.18868865093434478</v>
      </c>
      <c r="D1256">
        <v>0.18868865093434478</v>
      </c>
      <c r="F1256">
        <v>0</v>
      </c>
      <c r="G1256">
        <v>0</v>
      </c>
    </row>
    <row r="1257" spans="1:7">
      <c r="A1257" t="s">
        <v>1049</v>
      </c>
      <c r="C1257">
        <v>0.18769162272587706</v>
      </c>
      <c r="D1257">
        <v>0.18769162272587706</v>
      </c>
      <c r="F1257">
        <v>0</v>
      </c>
      <c r="G1257">
        <v>0</v>
      </c>
    </row>
    <row r="1258" spans="1:7">
      <c r="A1258" t="s">
        <v>1489</v>
      </c>
      <c r="B1258">
        <v>4</v>
      </c>
      <c r="C1258">
        <v>-0.18528185671642239</v>
      </c>
      <c r="D1258">
        <v>0.18528185671642239</v>
      </c>
      <c r="F1258">
        <v>0</v>
      </c>
      <c r="G1258">
        <v>0</v>
      </c>
    </row>
    <row r="1259" spans="1:7">
      <c r="A1259" t="s">
        <v>1457</v>
      </c>
      <c r="B1259">
        <v>3</v>
      </c>
      <c r="C1259">
        <v>-0.18388997657803011</v>
      </c>
      <c r="D1259">
        <v>0.18388997657803011</v>
      </c>
      <c r="F1259">
        <v>0</v>
      </c>
      <c r="G1259">
        <v>0</v>
      </c>
    </row>
    <row r="1260" spans="1:7">
      <c r="A1260" t="s">
        <v>1566</v>
      </c>
      <c r="B1260">
        <v>4</v>
      </c>
      <c r="C1260">
        <v>0.18326452872398222</v>
      </c>
      <c r="D1260">
        <v>0.18326452872398222</v>
      </c>
      <c r="F1260">
        <v>0</v>
      </c>
      <c r="G1260">
        <v>0</v>
      </c>
    </row>
    <row r="1261" spans="1:7">
      <c r="A1261" t="s">
        <v>1617</v>
      </c>
      <c r="B1261">
        <v>2</v>
      </c>
      <c r="C1261">
        <v>0.18262270857369903</v>
      </c>
      <c r="D1261">
        <v>0.18262270857369903</v>
      </c>
      <c r="F1261">
        <v>0</v>
      </c>
      <c r="G1261">
        <v>0</v>
      </c>
    </row>
    <row r="1262" spans="1:7">
      <c r="A1262" t="s">
        <v>1532</v>
      </c>
      <c r="B1262">
        <v>3</v>
      </c>
      <c r="C1262">
        <v>0.17953101303013458</v>
      </c>
      <c r="D1262">
        <v>0.17953101303013458</v>
      </c>
      <c r="F1262">
        <v>0</v>
      </c>
      <c r="G1262">
        <v>0</v>
      </c>
    </row>
    <row r="1263" spans="1:7">
      <c r="A1263" t="s">
        <v>1515</v>
      </c>
      <c r="B1263">
        <v>2</v>
      </c>
      <c r="C1263">
        <v>0.17831972804542701</v>
      </c>
      <c r="D1263">
        <v>0.17831972804542701</v>
      </c>
      <c r="F1263">
        <v>0</v>
      </c>
      <c r="G1263">
        <v>0</v>
      </c>
    </row>
    <row r="1264" spans="1:7">
      <c r="A1264" t="s">
        <v>1526</v>
      </c>
      <c r="B1264">
        <v>3</v>
      </c>
      <c r="C1264">
        <v>0.17827501986136099</v>
      </c>
      <c r="D1264">
        <v>0.17827501986136099</v>
      </c>
      <c r="F1264">
        <v>0</v>
      </c>
      <c r="G1264">
        <v>0</v>
      </c>
    </row>
    <row r="1265" spans="1:7">
      <c r="A1265" t="s">
        <v>1496</v>
      </c>
      <c r="B1265">
        <v>3</v>
      </c>
      <c r="C1265">
        <v>0.17763667857727758</v>
      </c>
      <c r="D1265">
        <v>0.17763667857727758</v>
      </c>
      <c r="F1265">
        <v>0</v>
      </c>
      <c r="G1265">
        <v>0</v>
      </c>
    </row>
    <row r="1266" spans="1:7">
      <c r="A1266" t="s">
        <v>1508</v>
      </c>
      <c r="B1266">
        <v>4</v>
      </c>
      <c r="C1266">
        <v>0.17615439266518765</v>
      </c>
      <c r="D1266">
        <v>0.17615439266518765</v>
      </c>
      <c r="F1266">
        <v>0</v>
      </c>
      <c r="G1266">
        <v>0</v>
      </c>
    </row>
    <row r="1267" spans="1:7">
      <c r="A1267" t="s">
        <v>1616</v>
      </c>
      <c r="B1267">
        <v>4</v>
      </c>
      <c r="C1267">
        <v>0.17611330936441796</v>
      </c>
      <c r="D1267">
        <v>0.17611330936441796</v>
      </c>
      <c r="F1267">
        <v>0</v>
      </c>
      <c r="G1267">
        <v>0</v>
      </c>
    </row>
    <row r="1268" spans="1:7">
      <c r="A1268" t="s">
        <v>1425</v>
      </c>
      <c r="B1268">
        <v>3</v>
      </c>
      <c r="C1268">
        <v>0.17504848320414676</v>
      </c>
      <c r="D1268">
        <v>0.17504848320414676</v>
      </c>
      <c r="F1268">
        <v>0</v>
      </c>
      <c r="G1268">
        <v>0</v>
      </c>
    </row>
    <row r="1269" spans="1:7">
      <c r="A1269" t="s">
        <v>1475</v>
      </c>
      <c r="B1269">
        <v>2</v>
      </c>
      <c r="C1269">
        <v>-0.17213478861801695</v>
      </c>
      <c r="D1269">
        <v>0.17213478861801695</v>
      </c>
      <c r="F1269">
        <v>0</v>
      </c>
      <c r="G1269">
        <v>0</v>
      </c>
    </row>
    <row r="1270" spans="1:7">
      <c r="A1270" t="s">
        <v>1432</v>
      </c>
      <c r="B1270">
        <v>1</v>
      </c>
      <c r="C1270">
        <v>0.1717692474492904</v>
      </c>
      <c r="D1270">
        <v>0.1717692474492904</v>
      </c>
      <c r="F1270">
        <v>0</v>
      </c>
      <c r="G1270">
        <v>0</v>
      </c>
    </row>
    <row r="1271" spans="1:7">
      <c r="A1271" t="s">
        <v>1474</v>
      </c>
      <c r="B1271">
        <v>1</v>
      </c>
      <c r="C1271">
        <v>-0.17152082868801521</v>
      </c>
      <c r="D1271">
        <v>0.17152082868801521</v>
      </c>
      <c r="F1271">
        <v>0</v>
      </c>
      <c r="G1271">
        <v>0</v>
      </c>
    </row>
    <row r="1272" spans="1:7">
      <c r="A1272" t="s">
        <v>1490</v>
      </c>
      <c r="B1272">
        <v>4</v>
      </c>
      <c r="C1272">
        <v>0.16983305164732226</v>
      </c>
      <c r="D1272">
        <v>0.16983305164732226</v>
      </c>
      <c r="F1272">
        <v>0</v>
      </c>
      <c r="G1272">
        <v>0</v>
      </c>
    </row>
    <row r="1273" spans="1:7">
      <c r="A1273" t="s">
        <v>1442</v>
      </c>
      <c r="B1273">
        <v>1</v>
      </c>
      <c r="C1273">
        <v>-0.16742718266826512</v>
      </c>
      <c r="D1273">
        <v>0.16742718266826512</v>
      </c>
      <c r="F1273">
        <v>0</v>
      </c>
      <c r="G1273">
        <v>0</v>
      </c>
    </row>
    <row r="1274" spans="1:7">
      <c r="A1274" t="s">
        <v>1426</v>
      </c>
      <c r="B1274">
        <v>3</v>
      </c>
      <c r="C1274">
        <v>-0.16218817117572898</v>
      </c>
      <c r="D1274">
        <v>0.16218817117572898</v>
      </c>
      <c r="F1274">
        <v>0</v>
      </c>
      <c r="G1274">
        <v>0</v>
      </c>
    </row>
    <row r="1275" spans="1:7">
      <c r="A1275" t="s">
        <v>1565</v>
      </c>
      <c r="B1275">
        <v>3</v>
      </c>
      <c r="C1275">
        <v>-0.16195220862154747</v>
      </c>
      <c r="D1275">
        <v>0.16195220862154747</v>
      </c>
      <c r="F1275">
        <v>0</v>
      </c>
      <c r="G1275">
        <v>0</v>
      </c>
    </row>
    <row r="1276" spans="1:7">
      <c r="A1276" t="s">
        <v>1455</v>
      </c>
      <c r="B1276">
        <v>3</v>
      </c>
      <c r="C1276">
        <v>0.16043710537052186</v>
      </c>
      <c r="D1276">
        <v>0.16043710537052186</v>
      </c>
      <c r="F1276">
        <v>0</v>
      </c>
      <c r="G1276">
        <v>0</v>
      </c>
    </row>
    <row r="1277" spans="1:7">
      <c r="A1277" t="s">
        <v>1576</v>
      </c>
      <c r="B1277">
        <v>2</v>
      </c>
      <c r="C1277">
        <v>0.15982875891880796</v>
      </c>
      <c r="D1277">
        <v>0.15982875891880796</v>
      </c>
      <c r="F1277">
        <v>0</v>
      </c>
      <c r="G1277">
        <v>0</v>
      </c>
    </row>
    <row r="1278" spans="1:7">
      <c r="A1278" t="s">
        <v>1576</v>
      </c>
      <c r="B1278">
        <v>3</v>
      </c>
      <c r="C1278">
        <v>0.15922281082365597</v>
      </c>
      <c r="D1278">
        <v>0.15922281082365597</v>
      </c>
      <c r="F1278">
        <v>0</v>
      </c>
      <c r="G1278">
        <v>0</v>
      </c>
    </row>
    <row r="1279" spans="1:7">
      <c r="A1279" t="s">
        <v>1530</v>
      </c>
      <c r="B1279">
        <v>4</v>
      </c>
      <c r="C1279">
        <v>0.15836041985345728</v>
      </c>
      <c r="D1279">
        <v>0.15836041985345728</v>
      </c>
      <c r="F1279">
        <v>0</v>
      </c>
      <c r="G1279">
        <v>0</v>
      </c>
    </row>
    <row r="1280" spans="1:7">
      <c r="A1280" t="s">
        <v>1499</v>
      </c>
      <c r="B1280">
        <v>3</v>
      </c>
      <c r="C1280">
        <v>-0.15773627632155035</v>
      </c>
      <c r="D1280">
        <v>0.15773627632155035</v>
      </c>
      <c r="F1280">
        <v>0</v>
      </c>
      <c r="G1280">
        <v>0</v>
      </c>
    </row>
    <row r="1281" spans="1:7">
      <c r="A1281" t="s">
        <v>1430</v>
      </c>
      <c r="B1281">
        <v>1</v>
      </c>
      <c r="C1281">
        <v>0.1513665914670897</v>
      </c>
      <c r="D1281">
        <v>0.1513665914670897</v>
      </c>
      <c r="F1281">
        <v>0</v>
      </c>
      <c r="G1281">
        <v>0</v>
      </c>
    </row>
    <row r="1282" spans="1:7">
      <c r="A1282" t="s">
        <v>1450</v>
      </c>
      <c r="B1282">
        <v>2</v>
      </c>
      <c r="C1282">
        <v>0.15110591787220751</v>
      </c>
      <c r="D1282">
        <v>0.15110591787220751</v>
      </c>
      <c r="F1282">
        <v>0</v>
      </c>
      <c r="G1282">
        <v>0</v>
      </c>
    </row>
    <row r="1283" spans="1:7">
      <c r="A1283" t="s">
        <v>1566</v>
      </c>
      <c r="B1283">
        <v>1</v>
      </c>
      <c r="C1283">
        <v>-0.14746207275771608</v>
      </c>
      <c r="D1283">
        <v>0.14746207275771608</v>
      </c>
      <c r="F1283">
        <v>0</v>
      </c>
      <c r="G1283">
        <v>0</v>
      </c>
    </row>
    <row r="1284" spans="1:7">
      <c r="A1284" t="s">
        <v>1460</v>
      </c>
      <c r="B1284">
        <v>1</v>
      </c>
      <c r="C1284">
        <v>-0.14544364932399922</v>
      </c>
      <c r="D1284">
        <v>0.14544364932399922</v>
      </c>
      <c r="F1284">
        <v>0</v>
      </c>
      <c r="G1284">
        <v>0</v>
      </c>
    </row>
    <row r="1285" spans="1:7">
      <c r="A1285" t="s">
        <v>1505</v>
      </c>
      <c r="B1285">
        <v>3</v>
      </c>
      <c r="C1285">
        <v>0.14366637662685164</v>
      </c>
      <c r="D1285">
        <v>0.14366637662685164</v>
      </c>
      <c r="F1285">
        <v>0</v>
      </c>
      <c r="G1285">
        <v>0</v>
      </c>
    </row>
    <row r="1286" spans="1:7">
      <c r="A1286" t="s">
        <v>1599</v>
      </c>
      <c r="B1286">
        <v>4</v>
      </c>
      <c r="C1286">
        <v>0.13691058911481321</v>
      </c>
      <c r="D1286">
        <v>0.13691058911481321</v>
      </c>
      <c r="F1286">
        <v>0</v>
      </c>
      <c r="G1286">
        <v>0</v>
      </c>
    </row>
    <row r="1287" spans="1:7">
      <c r="A1287" t="s">
        <v>1488</v>
      </c>
      <c r="B1287">
        <v>3</v>
      </c>
      <c r="C1287">
        <v>0.13636704766896496</v>
      </c>
      <c r="D1287">
        <v>0.13636704766896496</v>
      </c>
      <c r="F1287">
        <v>0</v>
      </c>
      <c r="G1287">
        <v>0</v>
      </c>
    </row>
    <row r="1288" spans="1:7">
      <c r="A1288" t="s">
        <v>1507</v>
      </c>
      <c r="B1288">
        <v>3</v>
      </c>
      <c r="C1288">
        <v>0.13635948445811691</v>
      </c>
      <c r="D1288">
        <v>0.13635948445811691</v>
      </c>
      <c r="F1288">
        <v>0</v>
      </c>
      <c r="G1288">
        <v>0</v>
      </c>
    </row>
    <row r="1289" spans="1:7">
      <c r="A1289" t="s">
        <v>1482</v>
      </c>
      <c r="B1289">
        <v>3</v>
      </c>
      <c r="C1289">
        <v>0.13566154844091088</v>
      </c>
      <c r="D1289">
        <v>0.13566154844091088</v>
      </c>
      <c r="F1289">
        <v>0</v>
      </c>
      <c r="G1289">
        <v>0</v>
      </c>
    </row>
    <row r="1290" spans="1:7">
      <c r="A1290" t="s">
        <v>1608</v>
      </c>
      <c r="B1290">
        <v>4</v>
      </c>
      <c r="C1290">
        <v>0.13304594368639119</v>
      </c>
      <c r="D1290">
        <v>0.13304594368639119</v>
      </c>
      <c r="F1290">
        <v>0</v>
      </c>
      <c r="G1290">
        <v>0</v>
      </c>
    </row>
    <row r="1291" spans="1:7">
      <c r="A1291" t="s">
        <v>1512</v>
      </c>
      <c r="B1291">
        <v>4</v>
      </c>
      <c r="C1291">
        <v>-0.13185556744642116</v>
      </c>
      <c r="D1291">
        <v>0.13185556744642116</v>
      </c>
      <c r="F1291">
        <v>0</v>
      </c>
      <c r="G1291">
        <v>0</v>
      </c>
    </row>
    <row r="1292" spans="1:7">
      <c r="A1292" t="s">
        <v>1606</v>
      </c>
      <c r="B1292">
        <v>1</v>
      </c>
      <c r="C1292">
        <v>0.13096790129168193</v>
      </c>
      <c r="D1292">
        <v>0.13096790129168193</v>
      </c>
      <c r="F1292">
        <v>0</v>
      </c>
      <c r="G1292">
        <v>0</v>
      </c>
    </row>
    <row r="1293" spans="1:7">
      <c r="A1293" t="s">
        <v>1428</v>
      </c>
      <c r="B1293">
        <v>1</v>
      </c>
      <c r="C1293">
        <v>-0.12884164084781219</v>
      </c>
      <c r="D1293">
        <v>0.12884164084781219</v>
      </c>
      <c r="F1293">
        <v>0</v>
      </c>
      <c r="G1293">
        <v>0</v>
      </c>
    </row>
    <row r="1294" spans="1:7">
      <c r="A1294" t="s">
        <v>1434</v>
      </c>
      <c r="B1294">
        <v>1</v>
      </c>
      <c r="C1294">
        <v>-0.12488233962913838</v>
      </c>
      <c r="D1294">
        <v>0.12488233962913838</v>
      </c>
      <c r="F1294">
        <v>0</v>
      </c>
      <c r="G1294">
        <v>0</v>
      </c>
    </row>
    <row r="1295" spans="1:7">
      <c r="A1295" t="s">
        <v>1501</v>
      </c>
      <c r="B1295">
        <v>2</v>
      </c>
      <c r="C1295">
        <v>-0.12287030421866815</v>
      </c>
      <c r="D1295">
        <v>0.12287030421866815</v>
      </c>
      <c r="F1295">
        <v>0</v>
      </c>
      <c r="G1295">
        <v>0</v>
      </c>
    </row>
    <row r="1296" spans="1:7">
      <c r="A1296" t="s">
        <v>1456</v>
      </c>
      <c r="B1296">
        <v>4</v>
      </c>
      <c r="C1296">
        <v>0.12253988891705386</v>
      </c>
      <c r="D1296">
        <v>0.12253988891705386</v>
      </c>
      <c r="F1296">
        <v>0</v>
      </c>
      <c r="G1296">
        <v>0</v>
      </c>
    </row>
    <row r="1297" spans="1:7">
      <c r="A1297" t="s">
        <v>1459</v>
      </c>
      <c r="B1297">
        <v>3</v>
      </c>
      <c r="C1297">
        <v>0.12186549570197588</v>
      </c>
      <c r="D1297">
        <v>0.12186549570197588</v>
      </c>
      <c r="F1297">
        <v>0</v>
      </c>
      <c r="G1297">
        <v>0</v>
      </c>
    </row>
    <row r="1298" spans="1:7">
      <c r="A1298" t="s">
        <v>1455</v>
      </c>
      <c r="B1298">
        <v>1</v>
      </c>
      <c r="C1298">
        <v>0.12054508689949314</v>
      </c>
      <c r="D1298">
        <v>0.12054508689949314</v>
      </c>
      <c r="F1298">
        <v>0</v>
      </c>
      <c r="G1298">
        <v>0</v>
      </c>
    </row>
    <row r="1299" spans="1:7">
      <c r="A1299" t="s">
        <v>1447</v>
      </c>
      <c r="B1299">
        <v>3</v>
      </c>
      <c r="C1299">
        <v>0.12036088338085917</v>
      </c>
      <c r="D1299">
        <v>0.12036088338085917</v>
      </c>
      <c r="F1299">
        <v>0</v>
      </c>
      <c r="G1299">
        <v>0</v>
      </c>
    </row>
    <row r="1300" spans="1:7">
      <c r="A1300" t="s">
        <v>1595</v>
      </c>
      <c r="B1300">
        <v>2</v>
      </c>
      <c r="C1300">
        <v>0.11970912605716397</v>
      </c>
      <c r="D1300">
        <v>0.11970912605716397</v>
      </c>
      <c r="F1300">
        <v>0</v>
      </c>
      <c r="G1300">
        <v>0</v>
      </c>
    </row>
    <row r="1301" spans="1:7">
      <c r="A1301" t="s">
        <v>1539</v>
      </c>
      <c r="B1301">
        <v>1</v>
      </c>
      <c r="C1301">
        <v>0.11938873317160503</v>
      </c>
      <c r="D1301">
        <v>0.11938873317160503</v>
      </c>
      <c r="F1301">
        <v>0</v>
      </c>
      <c r="G1301">
        <v>0</v>
      </c>
    </row>
    <row r="1302" spans="1:7">
      <c r="A1302" t="s">
        <v>1572</v>
      </c>
      <c r="B1302">
        <v>2</v>
      </c>
      <c r="C1302">
        <v>-0.11814243521550195</v>
      </c>
      <c r="D1302">
        <v>0.11814243521550195</v>
      </c>
      <c r="F1302">
        <v>0</v>
      </c>
      <c r="G1302">
        <v>0</v>
      </c>
    </row>
    <row r="1303" spans="1:7">
      <c r="A1303" t="s">
        <v>1453</v>
      </c>
      <c r="B1303">
        <v>3</v>
      </c>
      <c r="C1303">
        <v>0.11574307492463969</v>
      </c>
      <c r="D1303">
        <v>0.11574307492463969</v>
      </c>
      <c r="F1303">
        <v>0</v>
      </c>
      <c r="G1303">
        <v>0</v>
      </c>
    </row>
    <row r="1304" spans="1:7">
      <c r="A1304" t="s">
        <v>1489</v>
      </c>
      <c r="B1304">
        <v>1</v>
      </c>
      <c r="C1304">
        <v>0.1145252398132638</v>
      </c>
      <c r="D1304">
        <v>0.1145252398132638</v>
      </c>
      <c r="F1304">
        <v>0</v>
      </c>
      <c r="G1304">
        <v>0</v>
      </c>
    </row>
    <row r="1305" spans="1:7">
      <c r="A1305" t="s">
        <v>1534</v>
      </c>
      <c r="B1305">
        <v>2</v>
      </c>
      <c r="C1305">
        <v>-0.11094784521731076</v>
      </c>
      <c r="D1305">
        <v>0.11094784521731076</v>
      </c>
      <c r="F1305">
        <v>0</v>
      </c>
      <c r="G1305">
        <v>0</v>
      </c>
    </row>
    <row r="1306" spans="1:7">
      <c r="A1306" t="s">
        <v>1496</v>
      </c>
      <c r="B1306">
        <v>3</v>
      </c>
      <c r="C1306">
        <v>0.11044952626984852</v>
      </c>
      <c r="D1306">
        <v>0.11044952626984852</v>
      </c>
      <c r="F1306">
        <v>0</v>
      </c>
      <c r="G1306">
        <v>0</v>
      </c>
    </row>
    <row r="1307" spans="1:7">
      <c r="A1307" t="s">
        <v>1487</v>
      </c>
      <c r="B1307">
        <v>3</v>
      </c>
      <c r="C1307">
        <v>0.11035675321361206</v>
      </c>
      <c r="D1307">
        <v>0.11035675321361206</v>
      </c>
      <c r="F1307">
        <v>0</v>
      </c>
      <c r="G1307">
        <v>0</v>
      </c>
    </row>
    <row r="1308" spans="1:7">
      <c r="A1308" t="s">
        <v>1519</v>
      </c>
      <c r="B1308">
        <v>2</v>
      </c>
      <c r="C1308">
        <v>0.10893661035316655</v>
      </c>
      <c r="D1308">
        <v>0.10893661035316655</v>
      </c>
      <c r="F1308">
        <v>0</v>
      </c>
      <c r="G1308">
        <v>0</v>
      </c>
    </row>
    <row r="1309" spans="1:7">
      <c r="A1309" t="s">
        <v>1426</v>
      </c>
      <c r="B1309">
        <v>4</v>
      </c>
      <c r="C1309">
        <v>-0.1084040334244457</v>
      </c>
      <c r="D1309">
        <v>0.1084040334244457</v>
      </c>
      <c r="F1309">
        <v>0</v>
      </c>
      <c r="G1309">
        <v>0</v>
      </c>
    </row>
    <row r="1310" spans="1:7">
      <c r="A1310" t="s">
        <v>1573</v>
      </c>
      <c r="B1310">
        <v>2</v>
      </c>
      <c r="C1310">
        <v>-0.10582953819404178</v>
      </c>
      <c r="D1310">
        <v>0.10582953819404178</v>
      </c>
      <c r="F1310">
        <v>0</v>
      </c>
      <c r="G1310">
        <v>0</v>
      </c>
    </row>
    <row r="1311" spans="1:7">
      <c r="A1311" t="s">
        <v>1604</v>
      </c>
      <c r="B1311">
        <v>4</v>
      </c>
      <c r="C1311">
        <v>0.10563924719004782</v>
      </c>
      <c r="D1311">
        <v>0.10563924719004782</v>
      </c>
      <c r="F1311">
        <v>0</v>
      </c>
      <c r="G1311">
        <v>0</v>
      </c>
    </row>
    <row r="1312" spans="1:7">
      <c r="A1312" t="s">
        <v>1556</v>
      </c>
      <c r="B1312">
        <v>1</v>
      </c>
      <c r="C1312">
        <v>-0.10188703666178088</v>
      </c>
      <c r="D1312">
        <v>0.10188703666178088</v>
      </c>
      <c r="F1312">
        <v>0</v>
      </c>
      <c r="G1312">
        <v>0</v>
      </c>
    </row>
    <row r="1313" spans="1:7">
      <c r="A1313" t="s">
        <v>1497</v>
      </c>
      <c r="B1313">
        <v>1</v>
      </c>
      <c r="C1313">
        <v>-0.1016034442717568</v>
      </c>
      <c r="D1313">
        <v>0.1016034442717568</v>
      </c>
      <c r="F1313">
        <v>0</v>
      </c>
      <c r="G1313">
        <v>0</v>
      </c>
    </row>
    <row r="1314" spans="1:7">
      <c r="A1314" t="s">
        <v>1483</v>
      </c>
      <c r="B1314">
        <v>2</v>
      </c>
      <c r="C1314">
        <v>9.9244930923278338E-2</v>
      </c>
      <c r="D1314">
        <v>9.9244930923278338E-2</v>
      </c>
      <c r="F1314">
        <v>0</v>
      </c>
      <c r="G1314">
        <v>0</v>
      </c>
    </row>
    <row r="1315" spans="1:7">
      <c r="A1315" t="s">
        <v>1598</v>
      </c>
      <c r="B1315">
        <v>1</v>
      </c>
      <c r="C1315">
        <v>9.7740321149795653E-2</v>
      </c>
      <c r="D1315">
        <v>9.7740321149795653E-2</v>
      </c>
      <c r="F1315">
        <v>0</v>
      </c>
      <c r="G1315">
        <v>0</v>
      </c>
    </row>
    <row r="1316" spans="1:7">
      <c r="A1316" t="s">
        <v>1574</v>
      </c>
      <c r="B1316">
        <v>2</v>
      </c>
      <c r="C1316">
        <v>-9.7334415420367706E-2</v>
      </c>
      <c r="D1316">
        <v>9.7334415420367706E-2</v>
      </c>
      <c r="F1316">
        <v>0</v>
      </c>
      <c r="G1316">
        <v>0</v>
      </c>
    </row>
    <row r="1317" spans="1:7">
      <c r="A1317" t="s">
        <v>1531</v>
      </c>
      <c r="B1317">
        <v>2</v>
      </c>
      <c r="C1317">
        <v>-9.624636420617072E-2</v>
      </c>
      <c r="D1317">
        <v>9.624636420617072E-2</v>
      </c>
      <c r="F1317">
        <v>0</v>
      </c>
      <c r="G1317">
        <v>0</v>
      </c>
    </row>
    <row r="1318" spans="1:7">
      <c r="A1318" t="s">
        <v>1496</v>
      </c>
      <c r="B1318">
        <v>4</v>
      </c>
      <c r="C1318">
        <v>-9.6033074882528921E-2</v>
      </c>
      <c r="D1318">
        <v>9.6033074882528921E-2</v>
      </c>
      <c r="F1318">
        <v>0</v>
      </c>
      <c r="G1318">
        <v>0</v>
      </c>
    </row>
    <row r="1319" spans="1:7">
      <c r="A1319" t="s">
        <v>1521</v>
      </c>
      <c r="B1319">
        <v>3</v>
      </c>
      <c r="C1319">
        <v>9.5987317040253123E-2</v>
      </c>
      <c r="D1319">
        <v>9.5987317040253123E-2</v>
      </c>
      <c r="F1319">
        <v>0</v>
      </c>
      <c r="G1319">
        <v>0</v>
      </c>
    </row>
    <row r="1320" spans="1:7">
      <c r="A1320" t="s">
        <v>1540</v>
      </c>
      <c r="B1320">
        <v>1</v>
      </c>
      <c r="C1320">
        <v>-9.5801119026562576E-2</v>
      </c>
      <c r="D1320">
        <v>9.5801119026562576E-2</v>
      </c>
      <c r="F1320">
        <v>0</v>
      </c>
      <c r="G1320">
        <v>0</v>
      </c>
    </row>
    <row r="1321" spans="1:7">
      <c r="A1321" t="s">
        <v>1600</v>
      </c>
      <c r="B1321">
        <v>3</v>
      </c>
      <c r="C1321">
        <v>9.4473135317722529E-2</v>
      </c>
      <c r="D1321">
        <v>9.4473135317722529E-2</v>
      </c>
      <c r="F1321">
        <v>0</v>
      </c>
      <c r="G1321">
        <v>0</v>
      </c>
    </row>
    <row r="1322" spans="1:7">
      <c r="A1322" t="s">
        <v>1599</v>
      </c>
      <c r="B1322">
        <v>2</v>
      </c>
      <c r="C1322">
        <v>9.2984002278320182E-2</v>
      </c>
      <c r="D1322">
        <v>9.2984002278320182E-2</v>
      </c>
      <c r="F1322">
        <v>0</v>
      </c>
      <c r="G1322">
        <v>0</v>
      </c>
    </row>
    <row r="1323" spans="1:7">
      <c r="A1323" t="s">
        <v>1459</v>
      </c>
      <c r="B1323">
        <v>4</v>
      </c>
      <c r="C1323">
        <v>9.2268775347187554E-2</v>
      </c>
      <c r="D1323">
        <v>9.2268775347187554E-2</v>
      </c>
      <c r="F1323">
        <v>0</v>
      </c>
      <c r="G1323">
        <v>0</v>
      </c>
    </row>
    <row r="1324" spans="1:7">
      <c r="A1324" t="s">
        <v>1457</v>
      </c>
      <c r="B1324">
        <v>4</v>
      </c>
      <c r="C1324">
        <v>9.0830103854940947E-2</v>
      </c>
      <c r="D1324">
        <v>9.0830103854940947E-2</v>
      </c>
      <c r="F1324">
        <v>0</v>
      </c>
      <c r="G1324">
        <v>0</v>
      </c>
    </row>
    <row r="1325" spans="1:7">
      <c r="A1325" t="s">
        <v>1598</v>
      </c>
      <c r="B1325">
        <v>4</v>
      </c>
      <c r="C1325">
        <v>8.9564422114421213E-2</v>
      </c>
      <c r="D1325">
        <v>8.9564422114421213E-2</v>
      </c>
      <c r="F1325">
        <v>0</v>
      </c>
      <c r="G1325">
        <v>0</v>
      </c>
    </row>
    <row r="1326" spans="1:7">
      <c r="A1326" t="s">
        <v>1519</v>
      </c>
      <c r="B1326">
        <v>4</v>
      </c>
      <c r="C1326">
        <v>8.7637221240005031E-2</v>
      </c>
      <c r="D1326">
        <v>8.7637221240005031E-2</v>
      </c>
      <c r="F1326">
        <v>0</v>
      </c>
      <c r="G1326">
        <v>0</v>
      </c>
    </row>
    <row r="1327" spans="1:7">
      <c r="A1327" t="s">
        <v>1480</v>
      </c>
      <c r="B1327">
        <v>4</v>
      </c>
      <c r="C1327">
        <v>8.7539416782412671E-2</v>
      </c>
      <c r="D1327">
        <v>8.7539416782412671E-2</v>
      </c>
      <c r="F1327">
        <v>0</v>
      </c>
      <c r="G1327">
        <v>0</v>
      </c>
    </row>
    <row r="1328" spans="1:7">
      <c r="A1328" t="s">
        <v>1494</v>
      </c>
      <c r="B1328">
        <v>2</v>
      </c>
      <c r="C1328">
        <v>-8.7274952176526754E-2</v>
      </c>
      <c r="D1328">
        <v>8.7274952176526754E-2</v>
      </c>
      <c r="F1328">
        <v>0</v>
      </c>
      <c r="G1328">
        <v>0</v>
      </c>
    </row>
    <row r="1329" spans="1:7">
      <c r="A1329" t="s">
        <v>1521</v>
      </c>
      <c r="B1329">
        <v>2</v>
      </c>
      <c r="C1329">
        <v>-8.6644847549442086E-2</v>
      </c>
      <c r="D1329">
        <v>8.6644847549442086E-2</v>
      </c>
      <c r="F1329">
        <v>0</v>
      </c>
      <c r="G1329">
        <v>0</v>
      </c>
    </row>
    <row r="1330" spans="1:7">
      <c r="A1330" t="s">
        <v>1597</v>
      </c>
      <c r="B1330">
        <v>3</v>
      </c>
      <c r="C1330">
        <v>8.3657899603525876E-2</v>
      </c>
      <c r="D1330">
        <v>8.3657899603525876E-2</v>
      </c>
      <c r="F1330">
        <v>0</v>
      </c>
      <c r="G1330">
        <v>0</v>
      </c>
    </row>
    <row r="1331" spans="1:7">
      <c r="A1331" t="s">
        <v>1576</v>
      </c>
      <c r="B1331">
        <v>1</v>
      </c>
      <c r="C1331">
        <v>-8.3508768730264624E-2</v>
      </c>
      <c r="D1331">
        <v>8.3508768730264624E-2</v>
      </c>
      <c r="F1331">
        <v>0</v>
      </c>
      <c r="G1331">
        <v>0</v>
      </c>
    </row>
    <row r="1332" spans="1:7">
      <c r="A1332" t="s">
        <v>1545</v>
      </c>
      <c r="B1332">
        <v>3</v>
      </c>
      <c r="C1332">
        <v>8.1375830236712646E-2</v>
      </c>
      <c r="D1332">
        <v>8.1375830236712646E-2</v>
      </c>
      <c r="F1332">
        <v>0</v>
      </c>
      <c r="G1332">
        <v>0</v>
      </c>
    </row>
    <row r="1333" spans="1:7">
      <c r="A1333" t="s">
        <v>1493</v>
      </c>
      <c r="B1333">
        <v>1</v>
      </c>
      <c r="C1333">
        <v>-8.1230029741307982E-2</v>
      </c>
      <c r="D1333">
        <v>8.1230029741307982E-2</v>
      </c>
      <c r="F1333">
        <v>0</v>
      </c>
      <c r="G1333">
        <v>0</v>
      </c>
    </row>
    <row r="1334" spans="1:7">
      <c r="A1334" t="s">
        <v>1596</v>
      </c>
      <c r="B1334">
        <v>1</v>
      </c>
      <c r="C1334">
        <v>8.073570523232422E-2</v>
      </c>
      <c r="D1334">
        <v>8.073570523232422E-2</v>
      </c>
      <c r="F1334">
        <v>0</v>
      </c>
      <c r="G1334">
        <v>0</v>
      </c>
    </row>
    <row r="1335" spans="1:7">
      <c r="A1335" t="s">
        <v>1433</v>
      </c>
      <c r="B1335">
        <v>1</v>
      </c>
      <c r="C1335">
        <v>-7.9612784515427901E-2</v>
      </c>
      <c r="D1335">
        <v>7.9612784515427901E-2</v>
      </c>
      <c r="F1335">
        <v>0</v>
      </c>
      <c r="G1335">
        <v>0</v>
      </c>
    </row>
    <row r="1336" spans="1:7">
      <c r="A1336" t="s">
        <v>1441</v>
      </c>
      <c r="B1336">
        <v>2</v>
      </c>
      <c r="C1336">
        <v>7.6782816490853334E-2</v>
      </c>
      <c r="D1336">
        <v>7.6782816490853334E-2</v>
      </c>
      <c r="F1336">
        <v>0</v>
      </c>
      <c r="G1336">
        <v>0</v>
      </c>
    </row>
    <row r="1337" spans="1:7">
      <c r="A1337" t="s">
        <v>1513</v>
      </c>
      <c r="B1337">
        <v>4</v>
      </c>
      <c r="C1337">
        <v>7.6487257510936643E-2</v>
      </c>
      <c r="D1337">
        <v>7.6487257510936643E-2</v>
      </c>
      <c r="F1337">
        <v>0</v>
      </c>
      <c r="G1337">
        <v>0</v>
      </c>
    </row>
    <row r="1338" spans="1:7">
      <c r="A1338" t="s">
        <v>1572</v>
      </c>
      <c r="B1338">
        <v>4</v>
      </c>
      <c r="C1338">
        <v>-7.509024782176979E-2</v>
      </c>
      <c r="D1338">
        <v>7.509024782176979E-2</v>
      </c>
      <c r="F1338">
        <v>0</v>
      </c>
      <c r="G1338">
        <v>0</v>
      </c>
    </row>
    <row r="1339" spans="1:7">
      <c r="A1339" t="s">
        <v>1535</v>
      </c>
      <c r="B1339">
        <v>1</v>
      </c>
      <c r="C1339">
        <v>-7.3387907721901083E-2</v>
      </c>
      <c r="D1339">
        <v>7.3387907721901083E-2</v>
      </c>
      <c r="F1339">
        <v>0</v>
      </c>
      <c r="G1339">
        <v>0</v>
      </c>
    </row>
    <row r="1340" spans="1:7">
      <c r="A1340" t="s">
        <v>1471</v>
      </c>
      <c r="B1340">
        <v>4</v>
      </c>
      <c r="C1340">
        <v>-7.2498432633023857E-2</v>
      </c>
      <c r="D1340">
        <v>7.2498432633023857E-2</v>
      </c>
      <c r="F1340">
        <v>0</v>
      </c>
      <c r="G1340">
        <v>0</v>
      </c>
    </row>
    <row r="1341" spans="1:7">
      <c r="A1341" t="s">
        <v>1492</v>
      </c>
      <c r="B1341">
        <v>1</v>
      </c>
      <c r="C1341">
        <v>-7.2161958486079078E-2</v>
      </c>
      <c r="D1341">
        <v>7.2161958486079078E-2</v>
      </c>
      <c r="F1341">
        <v>0</v>
      </c>
      <c r="G1341">
        <v>0</v>
      </c>
    </row>
    <row r="1342" spans="1:7">
      <c r="A1342" t="s">
        <v>1595</v>
      </c>
      <c r="B1342">
        <v>3</v>
      </c>
      <c r="C1342">
        <v>7.1959216413057872E-2</v>
      </c>
      <c r="D1342">
        <v>7.1959216413057872E-2</v>
      </c>
      <c r="F1342">
        <v>0</v>
      </c>
      <c r="G1342">
        <v>0</v>
      </c>
    </row>
    <row r="1343" spans="1:7">
      <c r="A1343" t="s">
        <v>1492</v>
      </c>
      <c r="B1343">
        <v>3</v>
      </c>
      <c r="C1343">
        <v>6.9055920679757007E-2</v>
      </c>
      <c r="D1343">
        <v>6.9055920679757007E-2</v>
      </c>
      <c r="F1343">
        <v>0</v>
      </c>
      <c r="G1343">
        <v>0</v>
      </c>
    </row>
    <row r="1344" spans="1:7">
      <c r="A1344" t="s">
        <v>1495</v>
      </c>
      <c r="B1344">
        <v>3</v>
      </c>
      <c r="C1344">
        <v>6.6444380261899069E-2</v>
      </c>
      <c r="D1344">
        <v>6.6444380261899069E-2</v>
      </c>
      <c r="F1344">
        <v>0</v>
      </c>
      <c r="G1344">
        <v>0</v>
      </c>
    </row>
    <row r="1345" spans="1:7">
      <c r="A1345" t="s">
        <v>1556</v>
      </c>
      <c r="B1345">
        <v>3</v>
      </c>
      <c r="C1345">
        <v>-6.6258789761995091E-2</v>
      </c>
      <c r="D1345">
        <v>6.6258789761995091E-2</v>
      </c>
      <c r="F1345">
        <v>0</v>
      </c>
      <c r="G1345">
        <v>0</v>
      </c>
    </row>
    <row r="1346" spans="1:7">
      <c r="A1346" t="s">
        <v>1448</v>
      </c>
      <c r="B1346">
        <v>2</v>
      </c>
      <c r="C1346">
        <v>-6.4633516220436546E-2</v>
      </c>
      <c r="D1346">
        <v>6.4633516220436546E-2</v>
      </c>
      <c r="F1346">
        <v>0</v>
      </c>
      <c r="G1346">
        <v>0</v>
      </c>
    </row>
    <row r="1347" spans="1:7">
      <c r="A1347" t="s">
        <v>1439</v>
      </c>
      <c r="B1347">
        <v>1</v>
      </c>
      <c r="C1347">
        <v>-6.4009286627287693E-2</v>
      </c>
      <c r="D1347">
        <v>6.4009286627287693E-2</v>
      </c>
      <c r="F1347">
        <v>0</v>
      </c>
      <c r="G1347">
        <v>0</v>
      </c>
    </row>
    <row r="1348" spans="1:7">
      <c r="A1348" t="s">
        <v>1539</v>
      </c>
      <c r="B1348">
        <v>4</v>
      </c>
      <c r="C1348">
        <v>6.1724833888123179E-2</v>
      </c>
      <c r="D1348">
        <v>6.1724833888123179E-2</v>
      </c>
      <c r="F1348">
        <v>0</v>
      </c>
      <c r="G1348">
        <v>0</v>
      </c>
    </row>
    <row r="1349" spans="1:7">
      <c r="A1349" t="s">
        <v>1531</v>
      </c>
      <c r="B1349">
        <v>3</v>
      </c>
      <c r="C1349">
        <v>-6.0356788574153254E-2</v>
      </c>
      <c r="D1349">
        <v>6.0356788574153254E-2</v>
      </c>
      <c r="F1349">
        <v>0</v>
      </c>
      <c r="G1349">
        <v>0</v>
      </c>
    </row>
    <row r="1350" spans="1:7">
      <c r="A1350" t="s">
        <v>1460</v>
      </c>
      <c r="B1350">
        <v>4</v>
      </c>
      <c r="C1350">
        <v>-5.99417625625627E-2</v>
      </c>
      <c r="D1350">
        <v>5.99417625625627E-2</v>
      </c>
      <c r="F1350">
        <v>0</v>
      </c>
      <c r="G1350">
        <v>0</v>
      </c>
    </row>
    <row r="1351" spans="1:7">
      <c r="A1351" t="s">
        <v>1504</v>
      </c>
      <c r="B1351">
        <v>4</v>
      </c>
      <c r="C1351">
        <v>5.7371154661953742E-2</v>
      </c>
      <c r="D1351">
        <v>5.7371154661953742E-2</v>
      </c>
      <c r="F1351">
        <v>0</v>
      </c>
      <c r="G1351">
        <v>0</v>
      </c>
    </row>
    <row r="1352" spans="1:7">
      <c r="A1352" t="s">
        <v>1433</v>
      </c>
      <c r="B1352">
        <v>2</v>
      </c>
      <c r="C1352">
        <v>-5.5889094467569525E-2</v>
      </c>
      <c r="D1352">
        <v>5.5889094467569525E-2</v>
      </c>
      <c r="F1352">
        <v>0</v>
      </c>
      <c r="G1352">
        <v>0</v>
      </c>
    </row>
    <row r="1353" spans="1:7">
      <c r="A1353" t="s">
        <v>1554</v>
      </c>
      <c r="B1353">
        <v>3</v>
      </c>
      <c r="C1353">
        <v>-5.4269043737542155E-2</v>
      </c>
      <c r="D1353">
        <v>5.4269043737542155E-2</v>
      </c>
      <c r="F1353">
        <v>0</v>
      </c>
      <c r="G1353">
        <v>0</v>
      </c>
    </row>
    <row r="1354" spans="1:7">
      <c r="A1354" t="s">
        <v>1580</v>
      </c>
      <c r="B1354">
        <v>3</v>
      </c>
      <c r="C1354">
        <v>-5.0423655864377817E-2</v>
      </c>
      <c r="D1354">
        <v>5.0423655864377817E-2</v>
      </c>
      <c r="F1354">
        <v>0</v>
      </c>
      <c r="G1354">
        <v>0</v>
      </c>
    </row>
    <row r="1355" spans="1:7">
      <c r="A1355" t="s">
        <v>1421</v>
      </c>
      <c r="B1355">
        <v>2</v>
      </c>
      <c r="C1355">
        <v>-4.9633154194303648E-2</v>
      </c>
      <c r="D1355">
        <v>4.9633154194303648E-2</v>
      </c>
      <c r="F1355">
        <v>0</v>
      </c>
      <c r="G1355">
        <v>0</v>
      </c>
    </row>
    <row r="1356" spans="1:7">
      <c r="A1356" t="s">
        <v>1483</v>
      </c>
      <c r="B1356">
        <v>1</v>
      </c>
      <c r="C1356">
        <v>-4.8937982435104083E-2</v>
      </c>
      <c r="D1356">
        <v>4.8937982435104083E-2</v>
      </c>
      <c r="F1356">
        <v>0</v>
      </c>
      <c r="G1356">
        <v>0</v>
      </c>
    </row>
    <row r="1357" spans="1:7">
      <c r="A1357" t="s">
        <v>1488</v>
      </c>
      <c r="B1357">
        <v>4</v>
      </c>
      <c r="C1357">
        <v>-4.8263501242632088E-2</v>
      </c>
      <c r="D1357">
        <v>4.8263501242632088E-2</v>
      </c>
      <c r="F1357">
        <v>0</v>
      </c>
      <c r="G1357">
        <v>0</v>
      </c>
    </row>
    <row r="1358" spans="1:7">
      <c r="A1358" t="s">
        <v>1581</v>
      </c>
      <c r="B1358">
        <v>1</v>
      </c>
      <c r="C1358">
        <v>-4.6552998536294667E-2</v>
      </c>
      <c r="D1358">
        <v>4.6552998536294667E-2</v>
      </c>
      <c r="F1358">
        <v>0</v>
      </c>
      <c r="G1358">
        <v>0</v>
      </c>
    </row>
    <row r="1359" spans="1:7">
      <c r="A1359" t="s">
        <v>1545</v>
      </c>
      <c r="B1359">
        <v>4</v>
      </c>
      <c r="C1359">
        <v>4.5741438493902636E-2</v>
      </c>
      <c r="D1359">
        <v>4.5741438493902636E-2</v>
      </c>
      <c r="F1359">
        <v>0</v>
      </c>
      <c r="G1359">
        <v>0</v>
      </c>
    </row>
    <row r="1360" spans="1:7">
      <c r="A1360" t="s">
        <v>1443</v>
      </c>
      <c r="B1360">
        <v>3</v>
      </c>
      <c r="C1360">
        <v>4.3661121325245918E-2</v>
      </c>
      <c r="D1360">
        <v>4.3661121325245918E-2</v>
      </c>
      <c r="F1360">
        <v>0</v>
      </c>
      <c r="G1360">
        <v>0</v>
      </c>
    </row>
    <row r="1361" spans="1:7">
      <c r="A1361" t="s">
        <v>1574</v>
      </c>
      <c r="B1361">
        <v>3</v>
      </c>
      <c r="C1361">
        <v>4.1096380941180538E-2</v>
      </c>
      <c r="D1361">
        <v>4.1096380941180538E-2</v>
      </c>
      <c r="F1361">
        <v>0</v>
      </c>
      <c r="G1361">
        <v>0</v>
      </c>
    </row>
    <row r="1362" spans="1:7">
      <c r="A1362" t="s">
        <v>1582</v>
      </c>
      <c r="B1362">
        <v>1</v>
      </c>
      <c r="C1362">
        <v>-3.9899230306233414E-2</v>
      </c>
      <c r="D1362">
        <v>3.9899230306233414E-2</v>
      </c>
      <c r="F1362">
        <v>0</v>
      </c>
      <c r="G1362">
        <v>0</v>
      </c>
    </row>
    <row r="1363" spans="1:7">
      <c r="A1363" t="s">
        <v>1444</v>
      </c>
      <c r="B1363">
        <v>4</v>
      </c>
      <c r="C1363">
        <v>3.9722353077751495E-2</v>
      </c>
      <c r="D1363">
        <v>3.9722353077751495E-2</v>
      </c>
      <c r="F1363">
        <v>0</v>
      </c>
      <c r="G1363">
        <v>0</v>
      </c>
    </row>
    <row r="1364" spans="1:7">
      <c r="A1364" t="s">
        <v>1444</v>
      </c>
      <c r="B1364">
        <v>2</v>
      </c>
      <c r="C1364">
        <v>-3.9441562328347265E-2</v>
      </c>
      <c r="D1364">
        <v>3.9441562328347265E-2</v>
      </c>
      <c r="F1364">
        <v>0</v>
      </c>
      <c r="G1364">
        <v>0</v>
      </c>
    </row>
    <row r="1365" spans="1:7">
      <c r="A1365" t="s">
        <v>1454</v>
      </c>
      <c r="B1365">
        <v>1</v>
      </c>
      <c r="C1365">
        <v>-3.9192813896499548E-2</v>
      </c>
      <c r="D1365">
        <v>3.9192813896499548E-2</v>
      </c>
      <c r="F1365">
        <v>0</v>
      </c>
      <c r="G1365">
        <v>0</v>
      </c>
    </row>
    <row r="1366" spans="1:7">
      <c r="A1366" t="s">
        <v>1532</v>
      </c>
      <c r="B1366">
        <v>2</v>
      </c>
      <c r="C1366">
        <v>3.7701372206484209E-2</v>
      </c>
      <c r="D1366">
        <v>3.7701372206484209E-2</v>
      </c>
      <c r="F1366">
        <v>0</v>
      </c>
      <c r="G1366">
        <v>0</v>
      </c>
    </row>
    <row r="1367" spans="1:7">
      <c r="A1367" t="s">
        <v>1583</v>
      </c>
      <c r="B1367">
        <v>3</v>
      </c>
      <c r="C1367">
        <v>-3.7487408528253593E-2</v>
      </c>
      <c r="D1367">
        <v>3.7487408528253593E-2</v>
      </c>
      <c r="F1367">
        <v>0</v>
      </c>
      <c r="G1367">
        <v>0</v>
      </c>
    </row>
    <row r="1368" spans="1:7">
      <c r="A1368" t="s">
        <v>1527</v>
      </c>
      <c r="B1368">
        <v>2</v>
      </c>
      <c r="C1368">
        <v>3.6824644177328961E-2</v>
      </c>
      <c r="D1368">
        <v>3.6824644177328961E-2</v>
      </c>
      <c r="F1368">
        <v>0</v>
      </c>
      <c r="G1368">
        <v>0</v>
      </c>
    </row>
    <row r="1369" spans="1:7">
      <c r="A1369" t="s">
        <v>1584</v>
      </c>
      <c r="B1369">
        <v>2</v>
      </c>
      <c r="C1369">
        <v>-3.5926449571850629E-2</v>
      </c>
      <c r="D1369">
        <v>3.5926449571850629E-2</v>
      </c>
      <c r="F1369">
        <v>0</v>
      </c>
      <c r="G1369">
        <v>0</v>
      </c>
    </row>
    <row r="1370" spans="1:7">
      <c r="A1370" t="s">
        <v>1594</v>
      </c>
      <c r="B1370">
        <v>1</v>
      </c>
      <c r="C1370">
        <v>3.4501449656741193E-2</v>
      </c>
      <c r="D1370">
        <v>3.4501449656741193E-2</v>
      </c>
      <c r="F1370">
        <v>0</v>
      </c>
      <c r="G1370">
        <v>0</v>
      </c>
    </row>
    <row r="1371" spans="1:7">
      <c r="A1371" t="s">
        <v>1534</v>
      </c>
      <c r="B1371">
        <v>3</v>
      </c>
      <c r="C1371">
        <v>3.2803204494164601E-2</v>
      </c>
      <c r="D1371">
        <v>3.2803204494164601E-2</v>
      </c>
      <c r="F1371">
        <v>0</v>
      </c>
      <c r="G1371">
        <v>0</v>
      </c>
    </row>
    <row r="1372" spans="1:7">
      <c r="A1372" t="s">
        <v>1582</v>
      </c>
      <c r="B1372">
        <v>2</v>
      </c>
      <c r="C1372">
        <v>3.2774959411525403E-2</v>
      </c>
      <c r="D1372">
        <v>3.2774959411525403E-2</v>
      </c>
      <c r="F1372">
        <v>0</v>
      </c>
      <c r="G1372">
        <v>0</v>
      </c>
    </row>
    <row r="1373" spans="1:7">
      <c r="A1373" t="s">
        <v>1497</v>
      </c>
      <c r="B1373">
        <v>3</v>
      </c>
      <c r="C1373">
        <v>3.2489361576163008E-2</v>
      </c>
      <c r="D1373">
        <v>3.2489361576163008E-2</v>
      </c>
      <c r="F1373">
        <v>0</v>
      </c>
      <c r="G1373">
        <v>0</v>
      </c>
    </row>
    <row r="1374" spans="1:7">
      <c r="A1374" t="s">
        <v>1500</v>
      </c>
      <c r="B1374">
        <v>2</v>
      </c>
      <c r="C1374">
        <v>-2.8978783427696574E-2</v>
      </c>
      <c r="D1374">
        <v>2.8978783427696574E-2</v>
      </c>
      <c r="F1374">
        <v>0</v>
      </c>
      <c r="G1374">
        <v>0</v>
      </c>
    </row>
    <row r="1375" spans="1:7">
      <c r="A1375" t="s">
        <v>1593</v>
      </c>
      <c r="B1375">
        <v>3</v>
      </c>
      <c r="C1375">
        <v>2.8913815646510622E-2</v>
      </c>
      <c r="D1375">
        <v>2.8913815646510622E-2</v>
      </c>
      <c r="F1375">
        <v>0</v>
      </c>
      <c r="G1375">
        <v>0</v>
      </c>
    </row>
    <row r="1376" spans="1:7">
      <c r="A1376" t="s">
        <v>1535</v>
      </c>
      <c r="B1376">
        <v>3</v>
      </c>
      <c r="C1376">
        <v>2.8086738663029322E-2</v>
      </c>
      <c r="D1376">
        <v>2.8086738663029322E-2</v>
      </c>
      <c r="F1376">
        <v>0</v>
      </c>
      <c r="G1376">
        <v>0</v>
      </c>
    </row>
    <row r="1377" spans="1:7">
      <c r="A1377" t="s">
        <v>1585</v>
      </c>
      <c r="B1377">
        <v>2</v>
      </c>
      <c r="C1377">
        <v>-2.7381568788517139E-2</v>
      </c>
      <c r="D1377">
        <v>2.7381568788517139E-2</v>
      </c>
      <c r="F1377">
        <v>0</v>
      </c>
      <c r="G1377">
        <v>0</v>
      </c>
    </row>
    <row r="1378" spans="1:7">
      <c r="A1378" t="s">
        <v>1586</v>
      </c>
      <c r="B1378">
        <v>2</v>
      </c>
      <c r="C1378">
        <v>-2.6176912454865003E-2</v>
      </c>
      <c r="D1378">
        <v>2.6176912454865003E-2</v>
      </c>
      <c r="F1378">
        <v>0</v>
      </c>
      <c r="G1378">
        <v>0</v>
      </c>
    </row>
    <row r="1379" spans="1:7">
      <c r="A1379" t="s">
        <v>1462</v>
      </c>
      <c r="B1379">
        <v>3</v>
      </c>
      <c r="C1379">
        <v>2.5953733931013332E-2</v>
      </c>
      <c r="D1379">
        <v>2.5953733931013332E-2</v>
      </c>
      <c r="F1379">
        <v>0</v>
      </c>
      <c r="G1379">
        <v>0</v>
      </c>
    </row>
    <row r="1380" spans="1:7">
      <c r="A1380" t="s">
        <v>1534</v>
      </c>
      <c r="B1380">
        <v>4</v>
      </c>
      <c r="C1380">
        <v>2.5879385390944781E-2</v>
      </c>
      <c r="D1380">
        <v>2.5879385390944781E-2</v>
      </c>
      <c r="F1380">
        <v>0</v>
      </c>
      <c r="G1380">
        <v>0</v>
      </c>
    </row>
    <row r="1381" spans="1:7">
      <c r="A1381" t="s">
        <v>1426</v>
      </c>
      <c r="B1381">
        <v>2</v>
      </c>
      <c r="C1381">
        <v>-2.1740342166680412E-2</v>
      </c>
      <c r="D1381">
        <v>2.1740342166680412E-2</v>
      </c>
      <c r="F1381">
        <v>0</v>
      </c>
      <c r="G1381">
        <v>0</v>
      </c>
    </row>
    <row r="1382" spans="1:7">
      <c r="A1382" t="s">
        <v>1518</v>
      </c>
      <c r="B1382">
        <v>3</v>
      </c>
      <c r="C1382">
        <v>-2.1514012829213985E-2</v>
      </c>
      <c r="D1382">
        <v>2.1514012829213985E-2</v>
      </c>
      <c r="F1382">
        <v>0</v>
      </c>
      <c r="G1382">
        <v>0</v>
      </c>
    </row>
    <row r="1383" spans="1:7">
      <c r="A1383" t="s">
        <v>1588</v>
      </c>
      <c r="B1383">
        <v>1</v>
      </c>
      <c r="C1383">
        <v>1.6283835344766091E-2</v>
      </c>
      <c r="D1383">
        <v>1.6283835344766091E-2</v>
      </c>
      <c r="F1383">
        <v>0</v>
      </c>
      <c r="G1383">
        <v>0</v>
      </c>
    </row>
    <row r="1384" spans="1:7">
      <c r="A1384" t="s">
        <v>1530</v>
      </c>
      <c r="B1384">
        <v>2</v>
      </c>
      <c r="C1384">
        <v>1.5016792229699323E-2</v>
      </c>
      <c r="D1384">
        <v>1.5016792229699323E-2</v>
      </c>
      <c r="F1384">
        <v>0</v>
      </c>
      <c r="G1384">
        <v>0</v>
      </c>
    </row>
    <row r="1385" spans="1:7">
      <c r="A1385" t="s">
        <v>1523</v>
      </c>
      <c r="B1385">
        <v>1</v>
      </c>
      <c r="C1385">
        <v>-1.3483242624224311E-2</v>
      </c>
      <c r="D1385">
        <v>1.3483242624224311E-2</v>
      </c>
      <c r="F1385">
        <v>0</v>
      </c>
      <c r="G1385">
        <v>0</v>
      </c>
    </row>
    <row r="1386" spans="1:7">
      <c r="A1386" t="s">
        <v>1591</v>
      </c>
      <c r="B1386">
        <v>1</v>
      </c>
      <c r="C1386">
        <v>1.2241448642434444E-2</v>
      </c>
      <c r="D1386">
        <v>1.2241448642434444E-2</v>
      </c>
      <c r="F1386">
        <v>0</v>
      </c>
      <c r="G1386">
        <v>0</v>
      </c>
    </row>
    <row r="1387" spans="1:7">
      <c r="A1387" t="s">
        <v>1582</v>
      </c>
      <c r="B1387">
        <v>3</v>
      </c>
      <c r="C1387">
        <v>-7.8538421872779898E-3</v>
      </c>
      <c r="D1387">
        <v>7.8538421872779898E-3</v>
      </c>
      <c r="F1387">
        <v>0</v>
      </c>
      <c r="G1387">
        <v>0</v>
      </c>
    </row>
    <row r="1388" spans="1:7">
      <c r="A1388" t="s">
        <v>1435</v>
      </c>
      <c r="B1388">
        <v>3</v>
      </c>
      <c r="C1388">
        <v>-6.9355812827153326E-3</v>
      </c>
      <c r="D1388">
        <v>6.9355812827153326E-3</v>
      </c>
      <c r="F1388">
        <v>0</v>
      </c>
      <c r="G1388">
        <v>0</v>
      </c>
    </row>
    <row r="1389" spans="1:7">
      <c r="A1389" t="s">
        <v>1588</v>
      </c>
      <c r="B1389">
        <v>3</v>
      </c>
      <c r="C1389">
        <v>-3.6161213711214074E-3</v>
      </c>
      <c r="D1389">
        <v>3.6161213711214074E-3</v>
      </c>
      <c r="F1389">
        <v>0</v>
      </c>
      <c r="G1389">
        <v>0</v>
      </c>
    </row>
    <row r="1390" spans="1:7">
      <c r="A1390" t="s">
        <v>1580</v>
      </c>
      <c r="B1390">
        <v>2</v>
      </c>
      <c r="C1390">
        <v>-3.0242853892921478E-3</v>
      </c>
      <c r="D1390">
        <v>3.0242853892921478E-3</v>
      </c>
      <c r="F1390">
        <v>0</v>
      </c>
      <c r="G1390">
        <v>0</v>
      </c>
    </row>
    <row r="1391" spans="1:7">
      <c r="A1391" t="s">
        <v>1573</v>
      </c>
      <c r="B1391">
        <v>3</v>
      </c>
      <c r="C1391">
        <v>-6.1371596004089935E-4</v>
      </c>
      <c r="D1391">
        <v>6.1371596004089935E-4</v>
      </c>
      <c r="F1391">
        <v>0</v>
      </c>
      <c r="G1391">
        <v>0</v>
      </c>
    </row>
  </sheetData>
  <sortState ref="Q1:S1391">
    <sortCondition descending="1" ref="S1:S13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1"/>
  <sheetViews>
    <sheetView workbookViewId="0">
      <selection activeCell="E1" activeCellId="1" sqref="C1:C1048576 E1:E1048576"/>
    </sheetView>
  </sheetViews>
  <sheetFormatPr baseColWidth="10" defaultRowHeight="15" x14ac:dyDescent="0"/>
  <cols>
    <col min="1" max="4" width="24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540</v>
      </c>
      <c r="B2" s="1" t="s">
        <v>118</v>
      </c>
      <c r="C2" s="1" t="s">
        <v>597</v>
      </c>
      <c r="D2" s="1">
        <v>0</v>
      </c>
      <c r="E2" s="1">
        <v>-1.9840350179999999</v>
      </c>
    </row>
    <row r="3" spans="1:5">
      <c r="A3" s="1" t="s">
        <v>601</v>
      </c>
      <c r="B3" s="1" t="s">
        <v>94</v>
      </c>
      <c r="C3" s="1" t="s">
        <v>646</v>
      </c>
      <c r="D3" s="1">
        <v>0</v>
      </c>
      <c r="E3" s="1">
        <v>-1.9840350179999999</v>
      </c>
    </row>
    <row r="4" spans="1:5">
      <c r="A4" s="1" t="s">
        <v>662</v>
      </c>
      <c r="B4" s="1" t="s">
        <v>54</v>
      </c>
      <c r="C4" s="1" t="s">
        <v>687</v>
      </c>
      <c r="D4" s="1">
        <v>0</v>
      </c>
      <c r="E4" s="1">
        <v>-1.9840350179999999</v>
      </c>
    </row>
    <row r="5" spans="1:5">
      <c r="A5" s="1" t="s">
        <v>662</v>
      </c>
      <c r="B5" s="1" t="s">
        <v>106</v>
      </c>
      <c r="C5" s="1" t="s">
        <v>713</v>
      </c>
      <c r="D5" s="1">
        <v>0</v>
      </c>
      <c r="E5" s="1">
        <v>-1.9840350179999999</v>
      </c>
    </row>
    <row r="6" spans="1:5">
      <c r="A6" s="1" t="s">
        <v>723</v>
      </c>
      <c r="B6" s="1" t="s">
        <v>52</v>
      </c>
      <c r="C6" s="1" t="s">
        <v>747</v>
      </c>
      <c r="D6" s="1">
        <v>0</v>
      </c>
      <c r="E6" s="1">
        <v>-1.9840350179999999</v>
      </c>
    </row>
    <row r="7" spans="1:5">
      <c r="A7" s="1" t="s">
        <v>723</v>
      </c>
      <c r="B7" s="1" t="s">
        <v>94</v>
      </c>
      <c r="C7" s="1" t="s">
        <v>768</v>
      </c>
      <c r="D7" s="1">
        <v>0</v>
      </c>
      <c r="E7" s="1">
        <v>-1.9840350179999999</v>
      </c>
    </row>
    <row r="8" spans="1:5">
      <c r="A8" s="1" t="s">
        <v>784</v>
      </c>
      <c r="B8" s="1" t="s">
        <v>66</v>
      </c>
      <c r="C8" s="1" t="s">
        <v>815</v>
      </c>
      <c r="D8" s="1">
        <v>0</v>
      </c>
      <c r="E8" s="1">
        <v>-1.9840350179999999</v>
      </c>
    </row>
    <row r="9" spans="1:5">
      <c r="A9" s="1" t="s">
        <v>964</v>
      </c>
      <c r="B9" s="1" t="s">
        <v>38</v>
      </c>
      <c r="C9" s="1" t="s">
        <v>971</v>
      </c>
      <c r="D9" s="1">
        <v>0</v>
      </c>
      <c r="E9" s="1">
        <v>-1.624930787</v>
      </c>
    </row>
    <row r="10" spans="1:5">
      <c r="A10" s="1" t="s">
        <v>964</v>
      </c>
      <c r="B10" s="1" t="s">
        <v>66</v>
      </c>
      <c r="C10" s="1" t="s">
        <v>978</v>
      </c>
      <c r="D10" s="1">
        <v>0</v>
      </c>
      <c r="E10" s="1">
        <v>-1.624930787</v>
      </c>
    </row>
    <row r="11" spans="1:5">
      <c r="A11" s="1" t="s">
        <v>1052</v>
      </c>
      <c r="B11" s="1" t="s">
        <v>52</v>
      </c>
      <c r="C11" s="1" t="s">
        <v>1073</v>
      </c>
      <c r="D11" s="1">
        <v>0</v>
      </c>
      <c r="E11" s="1">
        <v>-1.624930787</v>
      </c>
    </row>
    <row r="12" spans="1:5">
      <c r="A12" s="1" t="s">
        <v>1052</v>
      </c>
      <c r="B12" s="1" t="s">
        <v>56</v>
      </c>
      <c r="C12" s="1" t="s">
        <v>1074</v>
      </c>
      <c r="D12" s="1">
        <v>0</v>
      </c>
      <c r="E12" s="1">
        <v>-1.624930787</v>
      </c>
    </row>
    <row r="13" spans="1:5">
      <c r="A13" s="1" t="s">
        <v>1105</v>
      </c>
      <c r="B13" s="1" t="s">
        <v>36</v>
      </c>
      <c r="C13" s="1" t="s">
        <v>1121</v>
      </c>
      <c r="D13" s="1">
        <v>0</v>
      </c>
      <c r="E13" s="1">
        <v>-1.624930787</v>
      </c>
    </row>
    <row r="14" spans="1:5">
      <c r="A14" s="1" t="s">
        <v>1105</v>
      </c>
      <c r="B14" s="1" t="s">
        <v>40</v>
      </c>
      <c r="C14" s="1" t="s">
        <v>1123</v>
      </c>
      <c r="D14" s="1">
        <v>0</v>
      </c>
      <c r="E14" s="1">
        <v>-1.624930787</v>
      </c>
    </row>
    <row r="15" spans="1:5">
      <c r="A15" s="1" t="s">
        <v>723</v>
      </c>
      <c r="B15" s="1" t="s">
        <v>86</v>
      </c>
      <c r="C15" s="1" t="s">
        <v>764</v>
      </c>
      <c r="D15" s="1">
        <v>0.84788875699999999</v>
      </c>
      <c r="E15" s="1">
        <v>-1.606122407</v>
      </c>
    </row>
    <row r="16" spans="1:5">
      <c r="A16" s="1" t="s">
        <v>906</v>
      </c>
      <c r="B16" s="1" t="s">
        <v>36</v>
      </c>
      <c r="C16" s="1" t="s">
        <v>922</v>
      </c>
      <c r="D16" s="1">
        <v>0.94420600899999996</v>
      </c>
      <c r="E16" s="1">
        <v>-1.5631928310000001</v>
      </c>
    </row>
    <row r="17" spans="1:5">
      <c r="A17" s="1" t="s">
        <v>539</v>
      </c>
      <c r="B17" s="1" t="s">
        <v>68</v>
      </c>
      <c r="C17" s="1" t="s">
        <v>219</v>
      </c>
      <c r="D17" s="1">
        <v>1.0204081629999999</v>
      </c>
      <c r="E17" s="1">
        <v>-1.529228759</v>
      </c>
    </row>
    <row r="18" spans="1:5">
      <c r="A18" s="1" t="s">
        <v>845</v>
      </c>
      <c r="B18" s="1" t="s">
        <v>80</v>
      </c>
      <c r="C18" s="1" t="s">
        <v>883</v>
      </c>
      <c r="D18" s="1">
        <v>1.124046568</v>
      </c>
      <c r="E18" s="1">
        <v>-1.483036072</v>
      </c>
    </row>
    <row r="19" spans="1:5">
      <c r="A19" s="1" t="s">
        <v>723</v>
      </c>
      <c r="B19" s="1" t="s">
        <v>76</v>
      </c>
      <c r="C19" s="1" t="s">
        <v>759</v>
      </c>
      <c r="D19" s="1">
        <v>1.18251928</v>
      </c>
      <c r="E19" s="1">
        <v>-1.456974191</v>
      </c>
    </row>
    <row r="20" spans="1:5">
      <c r="A20" s="1" t="s">
        <v>1052</v>
      </c>
      <c r="B20" s="1" t="s">
        <v>124</v>
      </c>
      <c r="C20" s="1" t="s">
        <v>1104</v>
      </c>
      <c r="D20" s="1">
        <v>0.97729232499999996</v>
      </c>
      <c r="E20" s="1">
        <v>-1.4231714559999999</v>
      </c>
    </row>
    <row r="21" spans="1:5">
      <c r="A21" s="1" t="s">
        <v>723</v>
      </c>
      <c r="B21" s="1" t="s">
        <v>38</v>
      </c>
      <c r="C21" s="1" t="s">
        <v>740</v>
      </c>
      <c r="D21" s="1">
        <v>1.3103129339999999</v>
      </c>
      <c r="E21" s="1">
        <v>-1.400015265</v>
      </c>
    </row>
    <row r="22" spans="1:5">
      <c r="A22" s="1" t="s">
        <v>906</v>
      </c>
      <c r="B22" s="1" t="s">
        <v>30</v>
      </c>
      <c r="C22" s="1" t="s">
        <v>919</v>
      </c>
      <c r="D22" s="1">
        <v>1.3651877130000001</v>
      </c>
      <c r="E22" s="1">
        <v>-1.3755570189999999</v>
      </c>
    </row>
    <row r="23" spans="1:5">
      <c r="A23" s="1" t="s">
        <v>5</v>
      </c>
      <c r="B23" s="1" t="s">
        <v>118</v>
      </c>
      <c r="C23" s="1" t="s">
        <v>119</v>
      </c>
      <c r="D23" s="1">
        <v>0</v>
      </c>
      <c r="E23" s="1">
        <v>-1.369085755</v>
      </c>
    </row>
    <row r="24" spans="1:5">
      <c r="A24" s="1" t="s">
        <v>243</v>
      </c>
      <c r="B24" s="1" t="s">
        <v>18</v>
      </c>
      <c r="C24" s="1" t="s">
        <v>250</v>
      </c>
      <c r="D24" s="1">
        <v>0</v>
      </c>
      <c r="E24" s="1">
        <v>-1.369085755</v>
      </c>
    </row>
    <row r="25" spans="1:5">
      <c r="A25" s="1" t="s">
        <v>243</v>
      </c>
      <c r="B25" s="1" t="s">
        <v>98</v>
      </c>
      <c r="C25" s="1" t="s">
        <v>290</v>
      </c>
      <c r="D25" s="1">
        <v>0</v>
      </c>
      <c r="E25" s="1">
        <v>-1.369085755</v>
      </c>
    </row>
    <row r="26" spans="1:5">
      <c r="A26" s="1" t="s">
        <v>243</v>
      </c>
      <c r="B26" s="1" t="s">
        <v>108</v>
      </c>
      <c r="C26" s="1" t="s">
        <v>295</v>
      </c>
      <c r="D26" s="1">
        <v>0</v>
      </c>
      <c r="E26" s="1">
        <v>-1.369085755</v>
      </c>
    </row>
    <row r="27" spans="1:5">
      <c r="A27" s="1" t="s">
        <v>365</v>
      </c>
      <c r="B27" s="1" t="s">
        <v>110</v>
      </c>
      <c r="C27" s="1" t="s">
        <v>418</v>
      </c>
      <c r="D27" s="1">
        <v>0</v>
      </c>
      <c r="E27" s="1">
        <v>-1.369085755</v>
      </c>
    </row>
    <row r="28" spans="1:5">
      <c r="A28" s="1" t="s">
        <v>365</v>
      </c>
      <c r="B28" s="1" t="s">
        <v>114</v>
      </c>
      <c r="C28" s="1" t="s">
        <v>420</v>
      </c>
      <c r="D28" s="1">
        <v>0</v>
      </c>
      <c r="E28" s="1">
        <v>-1.369085755</v>
      </c>
    </row>
    <row r="29" spans="1:5">
      <c r="A29" s="1" t="s">
        <v>426</v>
      </c>
      <c r="B29" s="1" t="s">
        <v>18</v>
      </c>
      <c r="C29" s="1" t="s">
        <v>202</v>
      </c>
      <c r="D29" s="1">
        <v>0</v>
      </c>
      <c r="E29" s="1">
        <v>-1.369085755</v>
      </c>
    </row>
    <row r="30" spans="1:5">
      <c r="A30" s="1" t="s">
        <v>426</v>
      </c>
      <c r="B30" s="1" t="s">
        <v>38</v>
      </c>
      <c r="C30" s="1" t="s">
        <v>441</v>
      </c>
      <c r="D30" s="1">
        <v>0</v>
      </c>
      <c r="E30" s="1">
        <v>-1.369085755</v>
      </c>
    </row>
    <row r="31" spans="1:5">
      <c r="A31" s="1" t="s">
        <v>187</v>
      </c>
      <c r="B31" s="1" t="s">
        <v>48</v>
      </c>
      <c r="C31" s="1" t="s">
        <v>209</v>
      </c>
      <c r="D31" s="1">
        <v>0</v>
      </c>
      <c r="E31" s="1">
        <v>-1.369085755</v>
      </c>
    </row>
    <row r="32" spans="1:5">
      <c r="A32" s="1" t="s">
        <v>1052</v>
      </c>
      <c r="B32" s="1" t="s">
        <v>24</v>
      </c>
      <c r="C32" s="1" t="s">
        <v>1061</v>
      </c>
      <c r="D32" s="1">
        <v>1.533850494</v>
      </c>
      <c r="E32" s="1">
        <v>-1.308271542</v>
      </c>
    </row>
    <row r="33" spans="1:5">
      <c r="A33" s="1" t="s">
        <v>1052</v>
      </c>
      <c r="B33" s="1" t="s">
        <v>96</v>
      </c>
      <c r="C33" s="1" t="s">
        <v>1092</v>
      </c>
      <c r="D33" s="1">
        <v>1.55180283</v>
      </c>
      <c r="E33" s="1">
        <v>-1.3045653310000001</v>
      </c>
    </row>
    <row r="34" spans="1:5">
      <c r="A34" s="1" t="s">
        <v>426</v>
      </c>
      <c r="B34" s="1" t="s">
        <v>58</v>
      </c>
      <c r="C34" s="1" t="s">
        <v>450</v>
      </c>
      <c r="D34" s="1">
        <v>0.34482758600000002</v>
      </c>
      <c r="E34" s="1">
        <v>-1.2929236230000001</v>
      </c>
    </row>
    <row r="35" spans="1:5">
      <c r="A35" s="1" t="s">
        <v>784</v>
      </c>
      <c r="B35" s="1" t="s">
        <v>6</v>
      </c>
      <c r="C35" s="1" t="s">
        <v>785</v>
      </c>
      <c r="D35" s="1">
        <v>1.5706806280000001</v>
      </c>
      <c r="E35" s="1">
        <v>-1.2839667450000001</v>
      </c>
    </row>
    <row r="36" spans="1:5">
      <c r="A36" s="1" t="s">
        <v>539</v>
      </c>
      <c r="B36" s="1" t="s">
        <v>90</v>
      </c>
      <c r="C36" s="1" t="s">
        <v>230</v>
      </c>
      <c r="D36" s="1">
        <v>1.5798712699999999</v>
      </c>
      <c r="E36" s="1">
        <v>-1.2798703819999999</v>
      </c>
    </row>
    <row r="37" spans="1:5">
      <c r="A37" s="1" t="s">
        <v>539</v>
      </c>
      <c r="B37" s="1" t="s">
        <v>86</v>
      </c>
      <c r="C37" s="1" t="s">
        <v>228</v>
      </c>
      <c r="D37" s="1">
        <v>1.5833745669999999</v>
      </c>
      <c r="E37" s="1">
        <v>-1.2783089270000001</v>
      </c>
    </row>
    <row r="38" spans="1:5">
      <c r="A38" s="1" t="s">
        <v>964</v>
      </c>
      <c r="B38" s="1" t="s">
        <v>20</v>
      </c>
      <c r="C38" s="1" t="s">
        <v>967</v>
      </c>
      <c r="D38" s="1">
        <v>1.680084004</v>
      </c>
      <c r="E38" s="1">
        <v>-1.2780820340000001</v>
      </c>
    </row>
    <row r="39" spans="1:5">
      <c r="A39" s="1" t="s">
        <v>539</v>
      </c>
      <c r="B39" s="1" t="s">
        <v>70</v>
      </c>
      <c r="C39" s="1" t="s">
        <v>220</v>
      </c>
      <c r="D39" s="1">
        <v>1.588911427</v>
      </c>
      <c r="E39" s="1">
        <v>-1.2758410929999999</v>
      </c>
    </row>
    <row r="40" spans="1:5">
      <c r="A40" s="1" t="s">
        <v>906</v>
      </c>
      <c r="B40" s="1" t="s">
        <v>112</v>
      </c>
      <c r="C40" s="1" t="s">
        <v>957</v>
      </c>
      <c r="D40" s="1">
        <v>1.6339869279999999</v>
      </c>
      <c r="E40" s="1">
        <v>-1.2557504850000001</v>
      </c>
    </row>
    <row r="41" spans="1:5">
      <c r="A41" s="1" t="s">
        <v>539</v>
      </c>
      <c r="B41" s="1" t="s">
        <v>88</v>
      </c>
      <c r="C41" s="1" t="s">
        <v>229</v>
      </c>
      <c r="D41" s="1">
        <v>1.6351118760000001</v>
      </c>
      <c r="E41" s="1">
        <v>-1.2552490839999999</v>
      </c>
    </row>
    <row r="42" spans="1:5">
      <c r="A42" s="1" t="s">
        <v>845</v>
      </c>
      <c r="B42" s="1" t="s">
        <v>84</v>
      </c>
      <c r="C42" s="1" t="s">
        <v>885</v>
      </c>
      <c r="D42" s="1">
        <v>1.64814105</v>
      </c>
      <c r="E42" s="1">
        <v>-1.24944185</v>
      </c>
    </row>
    <row r="43" spans="1:5">
      <c r="A43" s="1" t="s">
        <v>187</v>
      </c>
      <c r="B43" s="1" t="s">
        <v>44</v>
      </c>
      <c r="C43" s="1" t="s">
        <v>207</v>
      </c>
      <c r="D43" s="1">
        <v>0.55865921799999996</v>
      </c>
      <c r="E43" s="1">
        <v>-1.2456945909999999</v>
      </c>
    </row>
    <row r="44" spans="1:5">
      <c r="A44" s="1" t="s">
        <v>539</v>
      </c>
      <c r="B44" s="1" t="s">
        <v>110</v>
      </c>
      <c r="C44" s="1" t="s">
        <v>237</v>
      </c>
      <c r="D44" s="1">
        <v>1.6636690649999999</v>
      </c>
      <c r="E44" s="1">
        <v>-1.2425208560000001</v>
      </c>
    </row>
    <row r="45" spans="1:5">
      <c r="A45" s="1" t="s">
        <v>1223</v>
      </c>
      <c r="B45" s="1" t="s">
        <v>120</v>
      </c>
      <c r="C45" s="1" t="s">
        <v>1274</v>
      </c>
      <c r="D45" s="1">
        <v>1.9402985070000001</v>
      </c>
      <c r="E45" s="1">
        <v>-1.2243614599999999</v>
      </c>
    </row>
    <row r="46" spans="1:5">
      <c r="A46" s="1" t="s">
        <v>539</v>
      </c>
      <c r="B46" s="1" t="s">
        <v>112</v>
      </c>
      <c r="C46" s="1" t="s">
        <v>238</v>
      </c>
      <c r="D46" s="1">
        <v>1.707317073</v>
      </c>
      <c r="E46" s="1">
        <v>-1.2230664959999999</v>
      </c>
    </row>
    <row r="47" spans="1:5">
      <c r="A47" s="1" t="s">
        <v>845</v>
      </c>
      <c r="B47" s="1" t="s">
        <v>96</v>
      </c>
      <c r="C47" s="1" t="s">
        <v>891</v>
      </c>
      <c r="D47" s="1">
        <v>1.7317136209999999</v>
      </c>
      <c r="E47" s="1">
        <v>-1.2121927079999999</v>
      </c>
    </row>
    <row r="48" spans="1:5">
      <c r="A48" s="1" t="s">
        <v>601</v>
      </c>
      <c r="B48" s="1" t="s">
        <v>120</v>
      </c>
      <c r="C48" s="1" t="s">
        <v>659</v>
      </c>
      <c r="D48" s="1">
        <v>1.7458777889999999</v>
      </c>
      <c r="E48" s="1">
        <v>-1.2058795950000001</v>
      </c>
    </row>
    <row r="49" spans="1:5">
      <c r="A49" s="1" t="s">
        <v>187</v>
      </c>
      <c r="B49" s="1" t="s">
        <v>40</v>
      </c>
      <c r="C49" s="1" t="s">
        <v>205</v>
      </c>
      <c r="D49" s="1">
        <v>0.76540375000000005</v>
      </c>
      <c r="E49" s="1">
        <v>-1.2000308879999999</v>
      </c>
    </row>
    <row r="50" spans="1:5">
      <c r="A50" s="1" t="s">
        <v>723</v>
      </c>
      <c r="B50" s="1" t="s">
        <v>118</v>
      </c>
      <c r="C50" s="1" t="s">
        <v>780</v>
      </c>
      <c r="D50" s="1">
        <v>1.770702915</v>
      </c>
      <c r="E50" s="1">
        <v>-1.1948147840000001</v>
      </c>
    </row>
    <row r="51" spans="1:5">
      <c r="A51" s="1" t="s">
        <v>723</v>
      </c>
      <c r="B51" s="1" t="s">
        <v>124</v>
      </c>
      <c r="C51" s="1" t="s">
        <v>783</v>
      </c>
      <c r="D51" s="1">
        <v>1.782485146</v>
      </c>
      <c r="E51" s="1">
        <v>-1.1895633249999999</v>
      </c>
    </row>
    <row r="52" spans="1:5">
      <c r="A52" s="1" t="s">
        <v>662</v>
      </c>
      <c r="B52" s="1" t="s">
        <v>22</v>
      </c>
      <c r="C52" s="1" t="s">
        <v>671</v>
      </c>
      <c r="D52" s="1">
        <v>1.808406647</v>
      </c>
      <c r="E52" s="1">
        <v>-1.1780098489999999</v>
      </c>
    </row>
    <row r="53" spans="1:5">
      <c r="A53" s="1" t="s">
        <v>723</v>
      </c>
      <c r="B53" s="1" t="s">
        <v>74</v>
      </c>
      <c r="C53" s="1" t="s">
        <v>758</v>
      </c>
      <c r="D53" s="1">
        <v>1.815352697</v>
      </c>
      <c r="E53" s="1">
        <v>-1.1749139239999999</v>
      </c>
    </row>
    <row r="54" spans="1:5">
      <c r="A54" s="1" t="s">
        <v>539</v>
      </c>
      <c r="B54" s="1" t="s">
        <v>54</v>
      </c>
      <c r="C54" s="1" t="s">
        <v>212</v>
      </c>
      <c r="D54" s="1">
        <v>1.8166455429999999</v>
      </c>
      <c r="E54" s="1">
        <v>-1.1743376889999999</v>
      </c>
    </row>
    <row r="55" spans="1:5">
      <c r="A55" s="1" t="s">
        <v>1223</v>
      </c>
      <c r="B55" s="1" t="s">
        <v>68</v>
      </c>
      <c r="C55" s="1" t="s">
        <v>219</v>
      </c>
      <c r="D55" s="1">
        <v>2.1955044429999999</v>
      </c>
      <c r="E55" s="1">
        <v>-1.171674892</v>
      </c>
    </row>
    <row r="56" spans="1:5">
      <c r="A56" s="1" t="s">
        <v>601</v>
      </c>
      <c r="B56" s="1" t="s">
        <v>30</v>
      </c>
      <c r="C56" s="1" t="s">
        <v>614</v>
      </c>
      <c r="D56" s="1">
        <v>1.832102817</v>
      </c>
      <c r="E56" s="1">
        <v>-1.1674482260000001</v>
      </c>
    </row>
    <row r="57" spans="1:5">
      <c r="A57" s="1" t="s">
        <v>964</v>
      </c>
      <c r="B57" s="1" t="s">
        <v>92</v>
      </c>
      <c r="C57" s="1" t="s">
        <v>984</v>
      </c>
      <c r="D57" s="1">
        <v>2.2222222220000001</v>
      </c>
      <c r="E57" s="1">
        <v>-1.166159079</v>
      </c>
    </row>
    <row r="58" spans="1:5">
      <c r="A58" s="1" t="s">
        <v>187</v>
      </c>
      <c r="B58" s="1" t="s">
        <v>42</v>
      </c>
      <c r="C58" s="1" t="s">
        <v>206</v>
      </c>
      <c r="D58" s="1">
        <v>0.94952523700000002</v>
      </c>
      <c r="E58" s="1">
        <v>-1.1593639410000001</v>
      </c>
    </row>
    <row r="59" spans="1:5">
      <c r="A59" s="1" t="s">
        <v>784</v>
      </c>
      <c r="B59" s="1" t="s">
        <v>34</v>
      </c>
      <c r="C59" s="1" t="s">
        <v>799</v>
      </c>
      <c r="D59" s="1">
        <v>1.851851852</v>
      </c>
      <c r="E59" s="1">
        <v>-1.158645881</v>
      </c>
    </row>
    <row r="60" spans="1:5">
      <c r="A60" s="1" t="s">
        <v>5</v>
      </c>
      <c r="B60" s="1" t="s">
        <v>58</v>
      </c>
      <c r="C60" s="1" t="s">
        <v>59</v>
      </c>
      <c r="D60" s="1">
        <v>0.96021947900000004</v>
      </c>
      <c r="E60" s="1">
        <v>-1.157001902</v>
      </c>
    </row>
    <row r="61" spans="1:5">
      <c r="A61" s="1" t="s">
        <v>1052</v>
      </c>
      <c r="B61" s="1" t="s">
        <v>20</v>
      </c>
      <c r="C61" s="1" t="s">
        <v>1059</v>
      </c>
      <c r="D61" s="1">
        <v>2.3275145469999998</v>
      </c>
      <c r="E61" s="1">
        <v>-1.144421766</v>
      </c>
    </row>
    <row r="62" spans="1:5">
      <c r="A62" s="1" t="s">
        <v>539</v>
      </c>
      <c r="B62" s="1" t="s">
        <v>66</v>
      </c>
      <c r="C62" s="1" t="s">
        <v>218</v>
      </c>
      <c r="D62" s="1">
        <v>1.884126236</v>
      </c>
      <c r="E62" s="1">
        <v>-1.144260861</v>
      </c>
    </row>
    <row r="63" spans="1:5">
      <c r="A63" s="1" t="s">
        <v>963</v>
      </c>
      <c r="B63" s="1" t="s">
        <v>44</v>
      </c>
      <c r="C63" s="1" t="s">
        <v>207</v>
      </c>
      <c r="D63" s="1">
        <v>2.3809523810000002</v>
      </c>
      <c r="E63" s="1">
        <v>-1.133389671</v>
      </c>
    </row>
    <row r="64" spans="1:5">
      <c r="A64" s="1" t="s">
        <v>187</v>
      </c>
      <c r="B64" s="1" t="s">
        <v>68</v>
      </c>
      <c r="C64" s="1" t="s">
        <v>219</v>
      </c>
      <c r="D64" s="1">
        <v>1.069518717</v>
      </c>
      <c r="E64" s="1">
        <v>-1.1328609590000001</v>
      </c>
    </row>
    <row r="65" spans="1:5">
      <c r="A65" s="1" t="s">
        <v>601</v>
      </c>
      <c r="B65" s="1" t="s">
        <v>102</v>
      </c>
      <c r="C65" s="1" t="s">
        <v>650</v>
      </c>
      <c r="D65" s="1">
        <v>1.9097222220000001</v>
      </c>
      <c r="E65" s="1">
        <v>-1.13285247</v>
      </c>
    </row>
    <row r="66" spans="1:5">
      <c r="A66" s="1" t="s">
        <v>601</v>
      </c>
      <c r="B66" s="1" t="s">
        <v>10</v>
      </c>
      <c r="C66" s="1" t="s">
        <v>604</v>
      </c>
      <c r="D66" s="1">
        <v>1.911018214</v>
      </c>
      <c r="E66" s="1">
        <v>-1.132274834</v>
      </c>
    </row>
    <row r="67" spans="1:5">
      <c r="A67" s="1" t="s">
        <v>723</v>
      </c>
      <c r="B67" s="1" t="s">
        <v>90</v>
      </c>
      <c r="C67" s="1" t="s">
        <v>766</v>
      </c>
      <c r="D67" s="1">
        <v>1.9128899349999999</v>
      </c>
      <c r="E67" s="1">
        <v>-1.1314405890000001</v>
      </c>
    </row>
    <row r="68" spans="1:5">
      <c r="A68" s="1" t="s">
        <v>187</v>
      </c>
      <c r="B68" s="1" t="s">
        <v>58</v>
      </c>
      <c r="C68" s="1" t="s">
        <v>214</v>
      </c>
      <c r="D68" s="1">
        <v>1.096319499</v>
      </c>
      <c r="E68" s="1">
        <v>-1.1269414659999999</v>
      </c>
    </row>
    <row r="69" spans="1:5">
      <c r="A69" s="1" t="s">
        <v>784</v>
      </c>
      <c r="B69" s="1" t="s">
        <v>8</v>
      </c>
      <c r="C69" s="1" t="s">
        <v>786</v>
      </c>
      <c r="D69" s="1">
        <v>1.9323671499999999</v>
      </c>
      <c r="E69" s="1">
        <v>-1.122759396</v>
      </c>
    </row>
    <row r="70" spans="1:5">
      <c r="A70" s="1" t="s">
        <v>1223</v>
      </c>
      <c r="B70" s="1" t="s">
        <v>98</v>
      </c>
      <c r="C70" s="1" t="s">
        <v>220</v>
      </c>
      <c r="D70" s="1">
        <v>2.4520856819999999</v>
      </c>
      <c r="E70" s="1">
        <v>-1.118704396</v>
      </c>
    </row>
    <row r="71" spans="1:5">
      <c r="A71" s="1" t="s">
        <v>1052</v>
      </c>
      <c r="B71" s="1" t="s">
        <v>68</v>
      </c>
      <c r="C71" s="1" t="s">
        <v>1080</v>
      </c>
      <c r="D71" s="1">
        <v>2.463054187</v>
      </c>
      <c r="E71" s="1">
        <v>-1.1164399780000001</v>
      </c>
    </row>
    <row r="72" spans="1:5">
      <c r="A72" s="1" t="s">
        <v>126</v>
      </c>
      <c r="B72" s="1" t="s">
        <v>76</v>
      </c>
      <c r="C72" s="1" t="s">
        <v>162</v>
      </c>
      <c r="D72" s="1">
        <v>1.1494252869999999</v>
      </c>
      <c r="E72" s="1">
        <v>-1.11521198</v>
      </c>
    </row>
    <row r="73" spans="1:5">
      <c r="A73" s="1" t="s">
        <v>5</v>
      </c>
      <c r="B73" s="1" t="s">
        <v>98</v>
      </c>
      <c r="C73" s="1" t="s">
        <v>99</v>
      </c>
      <c r="D73" s="1">
        <v>1.1780104709999999</v>
      </c>
      <c r="E73" s="1">
        <v>-1.108898366</v>
      </c>
    </row>
    <row r="74" spans="1:5">
      <c r="A74" s="1" t="s">
        <v>187</v>
      </c>
      <c r="B74" s="1" t="s">
        <v>60</v>
      </c>
      <c r="C74" s="1" t="s">
        <v>215</v>
      </c>
      <c r="D74" s="1">
        <v>1.1827956989999999</v>
      </c>
      <c r="E74" s="1">
        <v>-1.1078414510000001</v>
      </c>
    </row>
    <row r="75" spans="1:5">
      <c r="A75" s="1" t="s">
        <v>723</v>
      </c>
      <c r="B75" s="1" t="s">
        <v>92</v>
      </c>
      <c r="C75" s="1" t="s">
        <v>767</v>
      </c>
      <c r="D75" s="1">
        <v>1.965973535</v>
      </c>
      <c r="E75" s="1">
        <v>-1.10778069</v>
      </c>
    </row>
    <row r="76" spans="1:5">
      <c r="A76" s="1" t="s">
        <v>601</v>
      </c>
      <c r="B76" s="1" t="s">
        <v>46</v>
      </c>
      <c r="C76" s="1" t="s">
        <v>622</v>
      </c>
      <c r="D76" s="1">
        <v>1.9789734080000001</v>
      </c>
      <c r="E76" s="1">
        <v>-1.1019865150000001</v>
      </c>
    </row>
    <row r="77" spans="1:5">
      <c r="A77" s="1" t="s">
        <v>1166</v>
      </c>
      <c r="B77" s="1" t="s">
        <v>40</v>
      </c>
      <c r="C77" s="1" t="s">
        <v>1184</v>
      </c>
      <c r="D77" s="1">
        <v>2.5347912520000002</v>
      </c>
      <c r="E77" s="1">
        <v>-1.1016300569999999</v>
      </c>
    </row>
    <row r="78" spans="1:5">
      <c r="A78" s="1" t="s">
        <v>1166</v>
      </c>
      <c r="B78" s="1" t="s">
        <v>38</v>
      </c>
      <c r="C78" s="1" t="s">
        <v>1183</v>
      </c>
      <c r="D78" s="1">
        <v>2.535657686</v>
      </c>
      <c r="E78" s="1">
        <v>-1.1014511840000001</v>
      </c>
    </row>
    <row r="79" spans="1:5">
      <c r="A79" s="1" t="s">
        <v>187</v>
      </c>
      <c r="B79" s="1" t="s">
        <v>98</v>
      </c>
      <c r="C79" s="1" t="s">
        <v>233</v>
      </c>
      <c r="D79" s="1">
        <v>1.217137293</v>
      </c>
      <c r="E79" s="1">
        <v>-1.100256417</v>
      </c>
    </row>
    <row r="80" spans="1:5">
      <c r="A80" s="1" t="s">
        <v>845</v>
      </c>
      <c r="B80" s="1" t="s">
        <v>90</v>
      </c>
      <c r="C80" s="1" t="s">
        <v>888</v>
      </c>
      <c r="D80" s="1">
        <v>1.9858781990000001</v>
      </c>
      <c r="E80" s="1">
        <v>-1.09890898</v>
      </c>
    </row>
    <row r="81" spans="1:5">
      <c r="A81" s="1" t="s">
        <v>1223</v>
      </c>
      <c r="B81" s="1" t="s">
        <v>12</v>
      </c>
      <c r="C81" s="1" t="s">
        <v>218</v>
      </c>
      <c r="D81" s="1">
        <v>2.5605852769999999</v>
      </c>
      <c r="E81" s="1">
        <v>-1.096304951</v>
      </c>
    </row>
    <row r="82" spans="1:5">
      <c r="A82" s="1" t="s">
        <v>126</v>
      </c>
      <c r="B82" s="1" t="s">
        <v>56</v>
      </c>
      <c r="C82" s="1" t="s">
        <v>152</v>
      </c>
      <c r="D82" s="1">
        <v>1.2396694210000001</v>
      </c>
      <c r="E82" s="1">
        <v>-1.095279742</v>
      </c>
    </row>
    <row r="83" spans="1:5">
      <c r="A83" s="1" t="s">
        <v>187</v>
      </c>
      <c r="B83" s="1" t="s">
        <v>100</v>
      </c>
      <c r="C83" s="1" t="s">
        <v>234</v>
      </c>
      <c r="D83" s="1">
        <v>1.2629161879999999</v>
      </c>
      <c r="E83" s="1">
        <v>-1.090145224</v>
      </c>
    </row>
    <row r="84" spans="1:5">
      <c r="A84" s="1" t="s">
        <v>991</v>
      </c>
      <c r="B84" s="1" t="s">
        <v>118</v>
      </c>
      <c r="C84" s="1" t="s">
        <v>1048</v>
      </c>
      <c r="D84" s="1">
        <v>2.5917297609999999</v>
      </c>
      <c r="E84" s="1">
        <v>-1.0898752570000001</v>
      </c>
    </row>
    <row r="85" spans="1:5">
      <c r="A85" s="1" t="s">
        <v>1052</v>
      </c>
      <c r="B85" s="1" t="s">
        <v>12</v>
      </c>
      <c r="C85" s="1" t="s">
        <v>1056</v>
      </c>
      <c r="D85" s="1">
        <v>2.6121902210000001</v>
      </c>
      <c r="E85" s="1">
        <v>-1.085651251</v>
      </c>
    </row>
    <row r="86" spans="1:5">
      <c r="A86" s="1" t="s">
        <v>1166</v>
      </c>
      <c r="B86" s="1" t="s">
        <v>80</v>
      </c>
      <c r="C86" s="1" t="s">
        <v>1202</v>
      </c>
      <c r="D86" s="1">
        <v>2.6481715010000002</v>
      </c>
      <c r="E86" s="1">
        <v>-1.078223014</v>
      </c>
    </row>
    <row r="87" spans="1:5">
      <c r="A87" s="1" t="s">
        <v>187</v>
      </c>
      <c r="B87" s="1" t="s">
        <v>38</v>
      </c>
      <c r="C87" s="1" t="s">
        <v>204</v>
      </c>
      <c r="D87" s="1">
        <v>1.336573512</v>
      </c>
      <c r="E87" s="1">
        <v>-1.0738765180000001</v>
      </c>
    </row>
    <row r="88" spans="1:5">
      <c r="A88" s="1" t="s">
        <v>187</v>
      </c>
      <c r="B88" s="1" t="s">
        <v>64</v>
      </c>
      <c r="C88" s="1" t="s">
        <v>217</v>
      </c>
      <c r="D88" s="1">
        <v>1.354401806</v>
      </c>
      <c r="E88" s="1">
        <v>-1.0699387789999999</v>
      </c>
    </row>
    <row r="89" spans="1:5">
      <c r="A89" s="1" t="s">
        <v>1105</v>
      </c>
      <c r="B89" s="1" t="s">
        <v>30</v>
      </c>
      <c r="C89" s="1" t="s">
        <v>1118</v>
      </c>
      <c r="D89" s="1">
        <v>2.704852824</v>
      </c>
      <c r="E89" s="1">
        <v>-1.0665213099999999</v>
      </c>
    </row>
    <row r="90" spans="1:5">
      <c r="A90" s="1" t="s">
        <v>1223</v>
      </c>
      <c r="B90" s="1" t="s">
        <v>104</v>
      </c>
      <c r="C90" s="1" t="s">
        <v>238</v>
      </c>
      <c r="D90" s="1">
        <v>2.7152831650000002</v>
      </c>
      <c r="E90" s="1">
        <v>-1.0643679939999999</v>
      </c>
    </row>
    <row r="91" spans="1:5">
      <c r="A91" s="1" t="s">
        <v>963</v>
      </c>
      <c r="B91" s="1" t="s">
        <v>68</v>
      </c>
      <c r="C91" s="1" t="s">
        <v>219</v>
      </c>
      <c r="D91" s="1">
        <v>2.7346177749999998</v>
      </c>
      <c r="E91" s="1">
        <v>-1.0603764170000001</v>
      </c>
    </row>
    <row r="92" spans="1:5">
      <c r="A92" s="1" t="s">
        <v>964</v>
      </c>
      <c r="B92" s="1" t="s">
        <v>86</v>
      </c>
      <c r="C92" s="1" t="s">
        <v>983</v>
      </c>
      <c r="D92" s="1">
        <v>2.7417746759999999</v>
      </c>
      <c r="E92" s="1">
        <v>-1.0588988939999999</v>
      </c>
    </row>
    <row r="93" spans="1:5">
      <c r="A93" s="1" t="s">
        <v>539</v>
      </c>
      <c r="B93" s="1" t="s">
        <v>60</v>
      </c>
      <c r="C93" s="1" t="s">
        <v>215</v>
      </c>
      <c r="D93" s="1">
        <v>2.0801815430000001</v>
      </c>
      <c r="E93" s="1">
        <v>-1.056877023</v>
      </c>
    </row>
    <row r="94" spans="1:5">
      <c r="A94" s="1" t="s">
        <v>126</v>
      </c>
      <c r="B94" s="1" t="s">
        <v>94</v>
      </c>
      <c r="C94" s="1" t="s">
        <v>171</v>
      </c>
      <c r="D94" s="1">
        <v>1.427371956</v>
      </c>
      <c r="E94" s="1">
        <v>-1.053821849</v>
      </c>
    </row>
    <row r="95" spans="1:5">
      <c r="A95" s="1" t="s">
        <v>187</v>
      </c>
      <c r="B95" s="1" t="s">
        <v>80</v>
      </c>
      <c r="C95" s="1" t="s">
        <v>225</v>
      </c>
      <c r="D95" s="1">
        <v>1.437024514</v>
      </c>
      <c r="E95" s="1">
        <v>-1.0516898859999999</v>
      </c>
    </row>
    <row r="96" spans="1:5">
      <c r="A96" s="1" t="s">
        <v>991</v>
      </c>
      <c r="B96" s="1" t="s">
        <v>74</v>
      </c>
      <c r="C96" s="1" t="s">
        <v>1026</v>
      </c>
      <c r="D96" s="1">
        <v>2.7803099360000001</v>
      </c>
      <c r="E96" s="1">
        <v>-1.050943395</v>
      </c>
    </row>
    <row r="97" spans="1:5">
      <c r="A97" s="1" t="s">
        <v>784</v>
      </c>
      <c r="B97" s="1" t="s">
        <v>24</v>
      </c>
      <c r="C97" s="1" t="s">
        <v>794</v>
      </c>
      <c r="D97" s="1">
        <v>2.0942408380000002</v>
      </c>
      <c r="E97" s="1">
        <v>-1.0506106529999999</v>
      </c>
    </row>
    <row r="98" spans="1:5">
      <c r="A98" s="1" t="s">
        <v>539</v>
      </c>
      <c r="B98" s="1" t="s">
        <v>40</v>
      </c>
      <c r="C98" s="1" t="s">
        <v>205</v>
      </c>
      <c r="D98" s="1">
        <v>2.097902098</v>
      </c>
      <c r="E98" s="1">
        <v>-1.0489787930000001</v>
      </c>
    </row>
    <row r="99" spans="1:5">
      <c r="A99" s="1" t="s">
        <v>723</v>
      </c>
      <c r="B99" s="1" t="s">
        <v>78</v>
      </c>
      <c r="C99" s="1" t="s">
        <v>760</v>
      </c>
      <c r="D99" s="1">
        <v>2.1009720920000001</v>
      </c>
      <c r="E99" s="1">
        <v>-1.047610465</v>
      </c>
    </row>
    <row r="100" spans="1:5">
      <c r="A100" s="1" t="s">
        <v>5</v>
      </c>
      <c r="B100" s="1" t="s">
        <v>76</v>
      </c>
      <c r="C100" s="1" t="s">
        <v>77</v>
      </c>
      <c r="D100" s="1">
        <v>1.469147894</v>
      </c>
      <c r="E100" s="1">
        <v>-1.044594789</v>
      </c>
    </row>
    <row r="101" spans="1:5">
      <c r="A101" s="1" t="s">
        <v>539</v>
      </c>
      <c r="B101" s="1" t="s">
        <v>58</v>
      </c>
      <c r="C101" s="1" t="s">
        <v>214</v>
      </c>
      <c r="D101" s="1">
        <v>2.1109271519999999</v>
      </c>
      <c r="E101" s="1">
        <v>-1.0431733940000001</v>
      </c>
    </row>
    <row r="102" spans="1:5">
      <c r="A102" s="1" t="s">
        <v>784</v>
      </c>
      <c r="B102" s="1" t="s">
        <v>72</v>
      </c>
      <c r="C102" s="1" t="s">
        <v>818</v>
      </c>
      <c r="D102" s="1">
        <v>2.1256931610000001</v>
      </c>
      <c r="E102" s="1">
        <v>-1.0365920340000001</v>
      </c>
    </row>
    <row r="103" spans="1:5">
      <c r="A103" s="1" t="s">
        <v>539</v>
      </c>
      <c r="B103" s="1" t="s">
        <v>38</v>
      </c>
      <c r="C103" s="1" t="s">
        <v>204</v>
      </c>
      <c r="D103" s="1">
        <v>2.1276595739999999</v>
      </c>
      <c r="E103" s="1">
        <v>-1.0357155840000001</v>
      </c>
    </row>
    <row r="104" spans="1:5">
      <c r="A104" s="1" t="s">
        <v>187</v>
      </c>
      <c r="B104" s="1" t="s">
        <v>62</v>
      </c>
      <c r="C104" s="1" t="s">
        <v>216</v>
      </c>
      <c r="D104" s="1">
        <v>1.5611448400000001</v>
      </c>
      <c r="E104" s="1">
        <v>-1.024275407</v>
      </c>
    </row>
    <row r="105" spans="1:5">
      <c r="A105" s="1" t="s">
        <v>963</v>
      </c>
      <c r="B105" s="1" t="s">
        <v>72</v>
      </c>
      <c r="C105" s="1" t="s">
        <v>221</v>
      </c>
      <c r="D105" s="1">
        <v>2.9522431259999999</v>
      </c>
      <c r="E105" s="1">
        <v>-1.0154482579999999</v>
      </c>
    </row>
    <row r="106" spans="1:5">
      <c r="A106" s="1" t="s">
        <v>845</v>
      </c>
      <c r="B106" s="1" t="s">
        <v>94</v>
      </c>
      <c r="C106" s="1" t="s">
        <v>890</v>
      </c>
      <c r="D106" s="1">
        <v>2.1804511280000001</v>
      </c>
      <c r="E106" s="1">
        <v>-1.0121858530000001</v>
      </c>
    </row>
    <row r="107" spans="1:5">
      <c r="A107" s="1" t="s">
        <v>784</v>
      </c>
      <c r="B107" s="1" t="s">
        <v>48</v>
      </c>
      <c r="C107" s="1" t="s">
        <v>806</v>
      </c>
      <c r="D107" s="1">
        <v>2.2012578619999998</v>
      </c>
      <c r="E107" s="1">
        <v>-1.0029120810000001</v>
      </c>
    </row>
    <row r="108" spans="1:5">
      <c r="A108" s="1" t="s">
        <v>5</v>
      </c>
      <c r="B108" s="1" t="s">
        <v>60</v>
      </c>
      <c r="C108" s="1" t="s">
        <v>61</v>
      </c>
      <c r="D108" s="1">
        <v>1.658031088</v>
      </c>
      <c r="E108" s="1">
        <v>-1.0028761239999999</v>
      </c>
    </row>
    <row r="109" spans="1:5">
      <c r="A109" s="1" t="s">
        <v>991</v>
      </c>
      <c r="B109" s="1" t="s">
        <v>36</v>
      </c>
      <c r="C109" s="1" t="s">
        <v>1007</v>
      </c>
      <c r="D109" s="1">
        <v>3.0201342279999999</v>
      </c>
      <c r="E109" s="1">
        <v>-1.0014323249999999</v>
      </c>
    </row>
    <row r="110" spans="1:5">
      <c r="A110" s="1" t="s">
        <v>601</v>
      </c>
      <c r="B110" s="1" t="s">
        <v>116</v>
      </c>
      <c r="C110" s="1" t="s">
        <v>657</v>
      </c>
      <c r="D110" s="1">
        <v>2.2051102560000002</v>
      </c>
      <c r="E110" s="1">
        <v>-1.0011950300000001</v>
      </c>
    </row>
    <row r="111" spans="1:5">
      <c r="A111" s="1" t="s">
        <v>1166</v>
      </c>
      <c r="B111" s="1" t="s">
        <v>32</v>
      </c>
      <c r="C111" s="1" t="s">
        <v>1180</v>
      </c>
      <c r="D111" s="1">
        <v>3.0458297750000001</v>
      </c>
      <c r="E111" s="1">
        <v>-0.99612754999999997</v>
      </c>
    </row>
    <row r="112" spans="1:5">
      <c r="A112" s="1" t="s">
        <v>662</v>
      </c>
      <c r="B112" s="1" t="s">
        <v>88</v>
      </c>
      <c r="C112" s="1" t="s">
        <v>704</v>
      </c>
      <c r="D112" s="1">
        <v>2.2172038600000001</v>
      </c>
      <c r="E112" s="1">
        <v>-0.99580478800000005</v>
      </c>
    </row>
    <row r="113" spans="1:5">
      <c r="A113" s="1" t="s">
        <v>5</v>
      </c>
      <c r="B113" s="1" t="s">
        <v>62</v>
      </c>
      <c r="C113" s="1" t="s">
        <v>63</v>
      </c>
      <c r="D113" s="1">
        <v>1.691331924</v>
      </c>
      <c r="E113" s="1">
        <v>-0.99552096199999995</v>
      </c>
    </row>
    <row r="114" spans="1:5">
      <c r="A114" s="1" t="s">
        <v>601</v>
      </c>
      <c r="B114" s="1" t="s">
        <v>62</v>
      </c>
      <c r="C114" s="1" t="s">
        <v>630</v>
      </c>
      <c r="D114" s="1">
        <v>2.223172296</v>
      </c>
      <c r="E114" s="1">
        <v>-0.99314459600000005</v>
      </c>
    </row>
    <row r="115" spans="1:5">
      <c r="A115" s="1" t="s">
        <v>187</v>
      </c>
      <c r="B115" s="1" t="s">
        <v>120</v>
      </c>
      <c r="C115" s="1" t="s">
        <v>242</v>
      </c>
      <c r="D115" s="1">
        <v>1.708706265</v>
      </c>
      <c r="E115" s="1">
        <v>-0.99168348799999995</v>
      </c>
    </row>
    <row r="116" spans="1:5">
      <c r="A116" s="1" t="s">
        <v>243</v>
      </c>
      <c r="B116" s="1" t="s">
        <v>66</v>
      </c>
      <c r="C116" s="1" t="s">
        <v>274</v>
      </c>
      <c r="D116" s="1">
        <v>1.709401709</v>
      </c>
      <c r="E116" s="1">
        <v>-0.99152988500000006</v>
      </c>
    </row>
    <row r="117" spans="1:5">
      <c r="A117" s="1" t="s">
        <v>5</v>
      </c>
      <c r="B117" s="1" t="s">
        <v>36</v>
      </c>
      <c r="C117" s="1" t="s">
        <v>37</v>
      </c>
      <c r="D117" s="1">
        <v>1.7262638720000001</v>
      </c>
      <c r="E117" s="1">
        <v>-0.98780553599999998</v>
      </c>
    </row>
    <row r="118" spans="1:5">
      <c r="A118" s="1" t="s">
        <v>426</v>
      </c>
      <c r="B118" s="1" t="s">
        <v>74</v>
      </c>
      <c r="C118" s="1" t="s">
        <v>456</v>
      </c>
      <c r="D118" s="1">
        <v>1.751592357</v>
      </c>
      <c r="E118" s="1">
        <v>-0.98221122900000002</v>
      </c>
    </row>
    <row r="119" spans="1:5">
      <c r="A119" s="1" t="s">
        <v>539</v>
      </c>
      <c r="B119" s="1" t="s">
        <v>108</v>
      </c>
      <c r="C119" s="1" t="s">
        <v>236</v>
      </c>
      <c r="D119" s="1">
        <v>2.249770432</v>
      </c>
      <c r="E119" s="1">
        <v>-0.98128953699999999</v>
      </c>
    </row>
    <row r="120" spans="1:5">
      <c r="A120" s="1" t="s">
        <v>845</v>
      </c>
      <c r="B120" s="1" t="s">
        <v>98</v>
      </c>
      <c r="C120" s="1" t="s">
        <v>892</v>
      </c>
      <c r="D120" s="1">
        <v>2.2558087069999999</v>
      </c>
      <c r="E120" s="1">
        <v>-0.97859821700000005</v>
      </c>
    </row>
    <row r="121" spans="1:5">
      <c r="A121" s="1" t="s">
        <v>5</v>
      </c>
      <c r="B121" s="1" t="s">
        <v>90</v>
      </c>
      <c r="C121" s="1" t="s">
        <v>91</v>
      </c>
      <c r="D121" s="1">
        <v>1.769911504</v>
      </c>
      <c r="E121" s="1">
        <v>-0.97816507600000002</v>
      </c>
    </row>
    <row r="122" spans="1:5">
      <c r="A122" s="1" t="s">
        <v>601</v>
      </c>
      <c r="B122" s="1" t="s">
        <v>110</v>
      </c>
      <c r="C122" s="1" t="s">
        <v>654</v>
      </c>
      <c r="D122" s="1">
        <v>2.2718052740000001</v>
      </c>
      <c r="E122" s="1">
        <v>-0.97146838499999999</v>
      </c>
    </row>
    <row r="123" spans="1:5">
      <c r="A123" s="1" t="s">
        <v>662</v>
      </c>
      <c r="B123" s="1" t="s">
        <v>70</v>
      </c>
      <c r="C123" s="1" t="s">
        <v>695</v>
      </c>
      <c r="D123" s="1">
        <v>2.2727272730000001</v>
      </c>
      <c r="E123" s="1">
        <v>-0.97105744000000005</v>
      </c>
    </row>
    <row r="124" spans="1:5">
      <c r="A124" s="1" t="s">
        <v>784</v>
      </c>
      <c r="B124" s="1" t="s">
        <v>54</v>
      </c>
      <c r="C124" s="1" t="s">
        <v>809</v>
      </c>
      <c r="D124" s="1">
        <v>2.3013304570000002</v>
      </c>
      <c r="E124" s="1">
        <v>-0.95830871100000004</v>
      </c>
    </row>
    <row r="125" spans="1:5">
      <c r="A125" s="1" t="s">
        <v>426</v>
      </c>
      <c r="B125" s="1" t="s">
        <v>72</v>
      </c>
      <c r="C125" s="1" t="s">
        <v>204</v>
      </c>
      <c r="D125" s="1">
        <v>1.8633540369999999</v>
      </c>
      <c r="E125" s="1">
        <v>-0.95752640600000005</v>
      </c>
    </row>
    <row r="126" spans="1:5">
      <c r="A126" s="1" t="s">
        <v>5</v>
      </c>
      <c r="B126" s="1" t="s">
        <v>100</v>
      </c>
      <c r="C126" s="1" t="s">
        <v>101</v>
      </c>
      <c r="D126" s="1">
        <v>1.873453517</v>
      </c>
      <c r="E126" s="1">
        <v>-0.95529573199999995</v>
      </c>
    </row>
    <row r="127" spans="1:5">
      <c r="A127" s="1" t="s">
        <v>1223</v>
      </c>
      <c r="B127" s="1" t="s">
        <v>106</v>
      </c>
      <c r="C127" s="1" t="s">
        <v>1267</v>
      </c>
      <c r="D127" s="1">
        <v>3.2749428790000001</v>
      </c>
      <c r="E127" s="1">
        <v>-0.94882777500000004</v>
      </c>
    </row>
    <row r="128" spans="1:5">
      <c r="A128" s="1" t="s">
        <v>964</v>
      </c>
      <c r="B128" s="1" t="s">
        <v>46</v>
      </c>
      <c r="C128" s="1" t="s">
        <v>973</v>
      </c>
      <c r="D128" s="1">
        <v>3.2845412349999998</v>
      </c>
      <c r="E128" s="1">
        <v>-0.94684622100000004</v>
      </c>
    </row>
    <row r="129" spans="1:5">
      <c r="A129" s="1" t="s">
        <v>539</v>
      </c>
      <c r="B129" s="1" t="s">
        <v>42</v>
      </c>
      <c r="C129" s="1" t="s">
        <v>206</v>
      </c>
      <c r="D129" s="1">
        <v>2.3413111340000001</v>
      </c>
      <c r="E129" s="1">
        <v>-0.94048891800000001</v>
      </c>
    </row>
    <row r="130" spans="1:5">
      <c r="A130" s="1" t="s">
        <v>187</v>
      </c>
      <c r="B130" s="1" t="s">
        <v>78</v>
      </c>
      <c r="C130" s="1" t="s">
        <v>224</v>
      </c>
      <c r="D130" s="1">
        <v>1.945320715</v>
      </c>
      <c r="E130" s="1">
        <v>-0.93942241100000001</v>
      </c>
    </row>
    <row r="131" spans="1:5">
      <c r="A131" s="1" t="s">
        <v>906</v>
      </c>
      <c r="B131" s="1" t="s">
        <v>24</v>
      </c>
      <c r="C131" s="1" t="s">
        <v>916</v>
      </c>
      <c r="D131" s="1">
        <v>2.3449920510000002</v>
      </c>
      <c r="E131" s="1">
        <v>-0.93884829599999997</v>
      </c>
    </row>
    <row r="132" spans="1:5">
      <c r="A132" s="1" t="s">
        <v>1223</v>
      </c>
      <c r="B132" s="1" t="s">
        <v>32</v>
      </c>
      <c r="C132" s="1" t="s">
        <v>236</v>
      </c>
      <c r="D132" s="1">
        <v>3.3241946539999998</v>
      </c>
      <c r="E132" s="1">
        <v>-0.93865988099999997</v>
      </c>
    </row>
    <row r="133" spans="1:5">
      <c r="A133" s="1" t="s">
        <v>784</v>
      </c>
      <c r="B133" s="1" t="s">
        <v>22</v>
      </c>
      <c r="C133" s="1" t="s">
        <v>793</v>
      </c>
      <c r="D133" s="1">
        <v>2.3486901539999998</v>
      </c>
      <c r="E133" s="1">
        <v>-0.93720001399999997</v>
      </c>
    </row>
    <row r="134" spans="1:5">
      <c r="A134" s="1" t="s">
        <v>5</v>
      </c>
      <c r="B134" s="1" t="s">
        <v>82</v>
      </c>
      <c r="C134" s="1" t="s">
        <v>83</v>
      </c>
      <c r="D134" s="1">
        <v>1.9833399439999999</v>
      </c>
      <c r="E134" s="1">
        <v>-0.93102509700000002</v>
      </c>
    </row>
    <row r="135" spans="1:5">
      <c r="A135" s="1" t="s">
        <v>784</v>
      </c>
      <c r="B135" s="1" t="s">
        <v>12</v>
      </c>
      <c r="C135" s="1" t="s">
        <v>788</v>
      </c>
      <c r="D135" s="1">
        <v>2.3706896550000001</v>
      </c>
      <c r="E135" s="1">
        <v>-0.92739461400000001</v>
      </c>
    </row>
    <row r="136" spans="1:5">
      <c r="A136" s="1" t="s">
        <v>243</v>
      </c>
      <c r="B136" s="1" t="s">
        <v>72</v>
      </c>
      <c r="C136" s="1" t="s">
        <v>277</v>
      </c>
      <c r="D136" s="1">
        <v>2.0050125310000002</v>
      </c>
      <c r="E136" s="1">
        <v>-0.92623826799999998</v>
      </c>
    </row>
    <row r="137" spans="1:5">
      <c r="A137" s="1" t="s">
        <v>845</v>
      </c>
      <c r="B137" s="1" t="s">
        <v>52</v>
      </c>
      <c r="C137" s="1" t="s">
        <v>869</v>
      </c>
      <c r="D137" s="1">
        <v>2.3755656109999999</v>
      </c>
      <c r="E137" s="1">
        <v>-0.92522135100000003</v>
      </c>
    </row>
    <row r="138" spans="1:5">
      <c r="A138" s="1" t="s">
        <v>1052</v>
      </c>
      <c r="B138" s="1" t="s">
        <v>50</v>
      </c>
      <c r="C138" s="1" t="s">
        <v>1072</v>
      </c>
      <c r="D138" s="1">
        <v>3.3935817039999998</v>
      </c>
      <c r="E138" s="1">
        <v>-0.92433511400000001</v>
      </c>
    </row>
    <row r="139" spans="1:5">
      <c r="A139" s="1" t="s">
        <v>1223</v>
      </c>
      <c r="B139" s="1" t="s">
        <v>52</v>
      </c>
      <c r="C139" s="1" t="s">
        <v>1244</v>
      </c>
      <c r="D139" s="1">
        <v>3.4104046239999999</v>
      </c>
      <c r="E139" s="1">
        <v>-0.92086206800000003</v>
      </c>
    </row>
    <row r="140" spans="1:5">
      <c r="A140" s="1" t="s">
        <v>1223</v>
      </c>
      <c r="B140" s="1" t="s">
        <v>58</v>
      </c>
      <c r="C140" s="1" t="s">
        <v>1247</v>
      </c>
      <c r="D140" s="1">
        <v>3.4115805950000002</v>
      </c>
      <c r="E140" s="1">
        <v>-0.92061929200000003</v>
      </c>
    </row>
    <row r="141" spans="1:5">
      <c r="A141" s="1" t="s">
        <v>991</v>
      </c>
      <c r="B141" s="1" t="s">
        <v>78</v>
      </c>
      <c r="C141" s="1" t="s">
        <v>1028</v>
      </c>
      <c r="D141" s="1">
        <v>3.4142640360000001</v>
      </c>
      <c r="E141" s="1">
        <v>-0.920065303</v>
      </c>
    </row>
    <row r="142" spans="1:5">
      <c r="A142" s="1" t="s">
        <v>1223</v>
      </c>
      <c r="B142" s="1" t="s">
        <v>8</v>
      </c>
      <c r="C142" s="1" t="s">
        <v>1225</v>
      </c>
      <c r="D142" s="1">
        <v>3.417085427</v>
      </c>
      <c r="E142" s="1">
        <v>-0.91948283399999997</v>
      </c>
    </row>
    <row r="143" spans="1:5">
      <c r="A143" s="1" t="s">
        <v>991</v>
      </c>
      <c r="B143" s="1" t="s">
        <v>60</v>
      </c>
      <c r="C143" s="1" t="s">
        <v>1019</v>
      </c>
      <c r="D143" s="1">
        <v>3.4219531459999999</v>
      </c>
      <c r="E143" s="1">
        <v>-0.91847790699999998</v>
      </c>
    </row>
    <row r="144" spans="1:5">
      <c r="A144" s="1" t="s">
        <v>662</v>
      </c>
      <c r="B144" s="1" t="s">
        <v>14</v>
      </c>
      <c r="C144" s="1" t="s">
        <v>667</v>
      </c>
      <c r="D144" s="1">
        <v>2.3980815350000002</v>
      </c>
      <c r="E144" s="1">
        <v>-0.91518577499999998</v>
      </c>
    </row>
    <row r="145" spans="1:5">
      <c r="A145" s="1" t="s">
        <v>187</v>
      </c>
      <c r="B145" s="1" t="s">
        <v>118</v>
      </c>
      <c r="C145" s="1" t="s">
        <v>241</v>
      </c>
      <c r="D145" s="1">
        <v>2.073050346</v>
      </c>
      <c r="E145" s="1">
        <v>-0.91121074400000002</v>
      </c>
    </row>
    <row r="146" spans="1:5">
      <c r="A146" s="1" t="s">
        <v>5</v>
      </c>
      <c r="B146" s="1" t="s">
        <v>96</v>
      </c>
      <c r="C146" s="1" t="s">
        <v>97</v>
      </c>
      <c r="D146" s="1">
        <v>2.0966029719999999</v>
      </c>
      <c r="E146" s="1">
        <v>-0.90600867100000004</v>
      </c>
    </row>
    <row r="147" spans="1:5">
      <c r="A147" s="1" t="s">
        <v>5</v>
      </c>
      <c r="B147" s="1" t="s">
        <v>34</v>
      </c>
      <c r="C147" s="1" t="s">
        <v>35</v>
      </c>
      <c r="D147" s="1">
        <v>2.115127175</v>
      </c>
      <c r="E147" s="1">
        <v>-0.90191722699999999</v>
      </c>
    </row>
    <row r="148" spans="1:5">
      <c r="A148" s="1" t="s">
        <v>963</v>
      </c>
      <c r="B148" s="1" t="s">
        <v>58</v>
      </c>
      <c r="C148" s="1" t="s">
        <v>214</v>
      </c>
      <c r="D148" s="1">
        <v>3.5056967569999999</v>
      </c>
      <c r="E148" s="1">
        <v>-0.90118926700000002</v>
      </c>
    </row>
    <row r="149" spans="1:5">
      <c r="A149" s="1" t="s">
        <v>906</v>
      </c>
      <c r="B149" s="1" t="s">
        <v>74</v>
      </c>
      <c r="C149" s="1" t="s">
        <v>940</v>
      </c>
      <c r="D149" s="1">
        <v>2.434456929</v>
      </c>
      <c r="E149" s="1">
        <v>-0.89897289400000002</v>
      </c>
    </row>
    <row r="150" spans="1:5">
      <c r="A150" s="1" t="s">
        <v>1276</v>
      </c>
      <c r="B150" s="1" t="s">
        <v>34</v>
      </c>
      <c r="C150" s="1" t="s">
        <v>1291</v>
      </c>
      <c r="D150" s="1">
        <v>3.5204567080000002</v>
      </c>
      <c r="E150" s="1">
        <v>-0.89814211600000005</v>
      </c>
    </row>
    <row r="151" spans="1:5">
      <c r="A151" s="1" t="s">
        <v>5</v>
      </c>
      <c r="B151" s="1" t="s">
        <v>80</v>
      </c>
      <c r="C151" s="1" t="s">
        <v>81</v>
      </c>
      <c r="D151" s="1">
        <v>2.1459227470000002</v>
      </c>
      <c r="E151" s="1">
        <v>-0.89511540300000003</v>
      </c>
    </row>
    <row r="152" spans="1:5">
      <c r="A152" s="1" t="s">
        <v>187</v>
      </c>
      <c r="B152" s="1" t="s">
        <v>76</v>
      </c>
      <c r="C152" s="1" t="s">
        <v>223</v>
      </c>
      <c r="D152" s="1">
        <v>2.153625269</v>
      </c>
      <c r="E152" s="1">
        <v>-0.89341414600000002</v>
      </c>
    </row>
    <row r="153" spans="1:5">
      <c r="A153" s="1" t="s">
        <v>845</v>
      </c>
      <c r="B153" s="1" t="s">
        <v>18</v>
      </c>
      <c r="C153" s="1" t="s">
        <v>852</v>
      </c>
      <c r="D153" s="1">
        <v>2.4476172819999999</v>
      </c>
      <c r="E153" s="1">
        <v>-0.89310719100000002</v>
      </c>
    </row>
    <row r="154" spans="1:5">
      <c r="A154" s="1" t="s">
        <v>964</v>
      </c>
      <c r="B154" s="1" t="s">
        <v>62</v>
      </c>
      <c r="C154" s="1" t="s">
        <v>977</v>
      </c>
      <c r="D154" s="1">
        <v>3.545086843</v>
      </c>
      <c r="E154" s="1">
        <v>-0.89305729199999995</v>
      </c>
    </row>
    <row r="155" spans="1:5">
      <c r="A155" s="1" t="s">
        <v>5</v>
      </c>
      <c r="B155" s="1" t="s">
        <v>116</v>
      </c>
      <c r="C155" s="1" t="s">
        <v>117</v>
      </c>
      <c r="D155" s="1">
        <v>2.1558872309999999</v>
      </c>
      <c r="E155" s="1">
        <v>-0.89291454599999998</v>
      </c>
    </row>
    <row r="156" spans="1:5">
      <c r="A156" s="1" t="s">
        <v>845</v>
      </c>
      <c r="B156" s="1" t="s">
        <v>48</v>
      </c>
      <c r="C156" s="1" t="s">
        <v>867</v>
      </c>
      <c r="D156" s="1">
        <v>2.4584717610000002</v>
      </c>
      <c r="E156" s="1">
        <v>-0.88826923999999996</v>
      </c>
    </row>
    <row r="157" spans="1:5">
      <c r="A157" s="1" t="s">
        <v>187</v>
      </c>
      <c r="B157" s="1" t="s">
        <v>96</v>
      </c>
      <c r="C157" s="1" t="s">
        <v>232</v>
      </c>
      <c r="D157" s="1">
        <v>2.1894904460000002</v>
      </c>
      <c r="E157" s="1">
        <v>-0.88549259700000005</v>
      </c>
    </row>
    <row r="158" spans="1:5">
      <c r="A158" s="1" t="s">
        <v>991</v>
      </c>
      <c r="B158" s="1" t="s">
        <v>40</v>
      </c>
      <c r="C158" s="1" t="s">
        <v>1009</v>
      </c>
      <c r="D158" s="1">
        <v>3.5856573709999999</v>
      </c>
      <c r="E158" s="1">
        <v>-0.88468161700000003</v>
      </c>
    </row>
    <row r="159" spans="1:5">
      <c r="A159" s="1" t="s">
        <v>906</v>
      </c>
      <c r="B159" s="1" t="s">
        <v>8</v>
      </c>
      <c r="C159" s="1" t="s">
        <v>908</v>
      </c>
      <c r="D159" s="1">
        <v>2.4704618690000002</v>
      </c>
      <c r="E159" s="1">
        <v>-0.88292512700000003</v>
      </c>
    </row>
    <row r="160" spans="1:5">
      <c r="A160" s="1" t="s">
        <v>187</v>
      </c>
      <c r="B160" s="1" t="s">
        <v>84</v>
      </c>
      <c r="C160" s="1" t="s">
        <v>227</v>
      </c>
      <c r="D160" s="1">
        <v>2.2018348620000001</v>
      </c>
      <c r="E160" s="1">
        <v>-0.88276608400000001</v>
      </c>
    </row>
    <row r="161" spans="1:5">
      <c r="A161" s="1" t="s">
        <v>243</v>
      </c>
      <c r="B161" s="1" t="s">
        <v>100</v>
      </c>
      <c r="C161" s="1" t="s">
        <v>291</v>
      </c>
      <c r="D161" s="1">
        <v>2.2038567489999998</v>
      </c>
      <c r="E161" s="1">
        <v>-0.882319509</v>
      </c>
    </row>
    <row r="162" spans="1:5">
      <c r="A162" s="1" t="s">
        <v>540</v>
      </c>
      <c r="B162" s="1" t="s">
        <v>20</v>
      </c>
      <c r="C162" s="1" t="s">
        <v>548</v>
      </c>
      <c r="D162" s="1">
        <v>2.4811557789999998</v>
      </c>
      <c r="E162" s="1">
        <v>-0.87815874299999996</v>
      </c>
    </row>
    <row r="163" spans="1:5">
      <c r="A163" s="1" t="s">
        <v>126</v>
      </c>
      <c r="B163" s="1" t="s">
        <v>112</v>
      </c>
      <c r="C163" s="1" t="s">
        <v>180</v>
      </c>
      <c r="D163" s="1">
        <v>2.2231909330000001</v>
      </c>
      <c r="E163" s="1">
        <v>-0.87804916499999996</v>
      </c>
    </row>
    <row r="164" spans="1:5">
      <c r="A164" s="1" t="s">
        <v>187</v>
      </c>
      <c r="B164" s="1" t="s">
        <v>52</v>
      </c>
      <c r="C164" s="1" t="s">
        <v>211</v>
      </c>
      <c r="D164" s="1">
        <v>2.2249690979999999</v>
      </c>
      <c r="E164" s="1">
        <v>-0.87765642099999996</v>
      </c>
    </row>
    <row r="165" spans="1:5">
      <c r="A165" s="1" t="s">
        <v>126</v>
      </c>
      <c r="B165" s="1" t="s">
        <v>102</v>
      </c>
      <c r="C165" s="1" t="s">
        <v>175</v>
      </c>
      <c r="D165" s="1">
        <v>2.2338049139999998</v>
      </c>
      <c r="E165" s="1">
        <v>-0.87570485300000001</v>
      </c>
    </row>
    <row r="166" spans="1:5">
      <c r="A166" s="1" t="s">
        <v>539</v>
      </c>
      <c r="B166" s="1" t="s">
        <v>30</v>
      </c>
      <c r="C166" s="1" t="s">
        <v>200</v>
      </c>
      <c r="D166" s="1">
        <v>2.4867724870000001</v>
      </c>
      <c r="E166" s="1">
        <v>-0.87565531900000004</v>
      </c>
    </row>
    <row r="167" spans="1:5">
      <c r="A167" s="1" t="s">
        <v>304</v>
      </c>
      <c r="B167" s="1" t="s">
        <v>46</v>
      </c>
      <c r="C167" s="1" t="s">
        <v>325</v>
      </c>
      <c r="D167" s="1">
        <v>2.2497187850000002</v>
      </c>
      <c r="E167" s="1">
        <v>-0.87218995300000002</v>
      </c>
    </row>
    <row r="168" spans="1:5">
      <c r="A168" s="1" t="s">
        <v>845</v>
      </c>
      <c r="B168" s="1" t="s">
        <v>8</v>
      </c>
      <c r="C168" s="1" t="s">
        <v>847</v>
      </c>
      <c r="D168" s="1">
        <v>2.5</v>
      </c>
      <c r="E168" s="1">
        <v>-0.86975968299999995</v>
      </c>
    </row>
    <row r="169" spans="1:5">
      <c r="A169" s="1" t="s">
        <v>5</v>
      </c>
      <c r="B169" s="1" t="s">
        <v>38</v>
      </c>
      <c r="C169" s="1" t="s">
        <v>39</v>
      </c>
      <c r="D169" s="1">
        <v>2.2607385080000002</v>
      </c>
      <c r="E169" s="1">
        <v>-0.86975602500000004</v>
      </c>
    </row>
    <row r="170" spans="1:5">
      <c r="A170" s="1" t="s">
        <v>5</v>
      </c>
      <c r="B170" s="1" t="s">
        <v>120</v>
      </c>
      <c r="C170" s="1" t="s">
        <v>121</v>
      </c>
      <c r="D170" s="1">
        <v>2.2738038839999999</v>
      </c>
      <c r="E170" s="1">
        <v>-0.86687027299999997</v>
      </c>
    </row>
    <row r="171" spans="1:5">
      <c r="A171" s="1" t="s">
        <v>5</v>
      </c>
      <c r="B171" s="1" t="s">
        <v>18</v>
      </c>
      <c r="C171" s="1" t="s">
        <v>19</v>
      </c>
      <c r="D171" s="1">
        <v>2.2887821420000001</v>
      </c>
      <c r="E171" s="1">
        <v>-0.86356202199999998</v>
      </c>
    </row>
    <row r="172" spans="1:5">
      <c r="A172" s="1" t="s">
        <v>723</v>
      </c>
      <c r="B172" s="1" t="s">
        <v>108</v>
      </c>
      <c r="C172" s="1" t="s">
        <v>775</v>
      </c>
      <c r="D172" s="1">
        <v>2.5157232700000001</v>
      </c>
      <c r="E172" s="1">
        <v>-0.86275166199999997</v>
      </c>
    </row>
    <row r="173" spans="1:5">
      <c r="A173" s="1" t="s">
        <v>906</v>
      </c>
      <c r="B173" s="1" t="s">
        <v>18</v>
      </c>
      <c r="C173" s="1" t="s">
        <v>913</v>
      </c>
      <c r="D173" s="1">
        <v>2.518139138</v>
      </c>
      <c r="E173" s="1">
        <v>-0.861674885</v>
      </c>
    </row>
    <row r="174" spans="1:5">
      <c r="A174" s="1" t="s">
        <v>906</v>
      </c>
      <c r="B174" s="1" t="s">
        <v>104</v>
      </c>
      <c r="C174" s="1" t="s">
        <v>953</v>
      </c>
      <c r="D174" s="1">
        <v>2.5225225230000001</v>
      </c>
      <c r="E174" s="1">
        <v>-0.85972116600000004</v>
      </c>
    </row>
    <row r="175" spans="1:5">
      <c r="A175" s="1" t="s">
        <v>5</v>
      </c>
      <c r="B175" s="1" t="s">
        <v>72</v>
      </c>
      <c r="C175" s="1" t="s">
        <v>73</v>
      </c>
      <c r="D175" s="1">
        <v>2.3103251569999999</v>
      </c>
      <c r="E175" s="1">
        <v>-0.85880381299999997</v>
      </c>
    </row>
    <row r="176" spans="1:5">
      <c r="A176" s="1" t="s">
        <v>964</v>
      </c>
      <c r="B176" s="1" t="s">
        <v>30</v>
      </c>
      <c r="C176" s="1" t="s">
        <v>970</v>
      </c>
      <c r="D176" s="1">
        <v>3.7162162159999999</v>
      </c>
      <c r="E176" s="1">
        <v>-0.85772809999999999</v>
      </c>
    </row>
    <row r="177" spans="1:5">
      <c r="A177" s="1" t="s">
        <v>1276</v>
      </c>
      <c r="B177" s="1" t="s">
        <v>38</v>
      </c>
      <c r="C177" s="1" t="s">
        <v>1293</v>
      </c>
      <c r="D177" s="1">
        <v>3.7175648699999999</v>
      </c>
      <c r="E177" s="1">
        <v>-0.85744967400000005</v>
      </c>
    </row>
    <row r="178" spans="1:5">
      <c r="A178" s="1" t="s">
        <v>991</v>
      </c>
      <c r="B178" s="1" t="s">
        <v>54</v>
      </c>
      <c r="C178" s="1" t="s">
        <v>1016</v>
      </c>
      <c r="D178" s="1">
        <v>3.724394786</v>
      </c>
      <c r="E178" s="1">
        <v>-0.85603965699999995</v>
      </c>
    </row>
    <row r="179" spans="1:5">
      <c r="A179" s="1" t="s">
        <v>662</v>
      </c>
      <c r="B179" s="1" t="s">
        <v>66</v>
      </c>
      <c r="C179" s="1" t="s">
        <v>693</v>
      </c>
      <c r="D179" s="1">
        <v>2.5360517159999998</v>
      </c>
      <c r="E179" s="1">
        <v>-0.85369106699999997</v>
      </c>
    </row>
    <row r="180" spans="1:5">
      <c r="A180" s="1" t="s">
        <v>845</v>
      </c>
      <c r="B180" s="1" t="s">
        <v>92</v>
      </c>
      <c r="C180" s="1" t="s">
        <v>889</v>
      </c>
      <c r="D180" s="1">
        <v>2.5407779170000002</v>
      </c>
      <c r="E180" s="1">
        <v>-0.85158455200000005</v>
      </c>
    </row>
    <row r="181" spans="1:5">
      <c r="A181" s="1" t="s">
        <v>964</v>
      </c>
      <c r="B181" s="1" t="s">
        <v>94</v>
      </c>
      <c r="C181" s="1" t="s">
        <v>985</v>
      </c>
      <c r="D181" s="1">
        <v>3.7550290569999998</v>
      </c>
      <c r="E181" s="1">
        <v>-0.84971529499999998</v>
      </c>
    </row>
    <row r="182" spans="1:5">
      <c r="A182" s="1" t="s">
        <v>5</v>
      </c>
      <c r="B182" s="1" t="s">
        <v>70</v>
      </c>
      <c r="C182" s="1" t="s">
        <v>71</v>
      </c>
      <c r="D182" s="1">
        <v>2.3542600899999999</v>
      </c>
      <c r="E182" s="1">
        <v>-0.84909989600000002</v>
      </c>
    </row>
    <row r="183" spans="1:5">
      <c r="A183" s="1" t="s">
        <v>187</v>
      </c>
      <c r="B183" s="1" t="s">
        <v>86</v>
      </c>
      <c r="C183" s="1" t="s">
        <v>228</v>
      </c>
      <c r="D183" s="1">
        <v>2.3686920699999998</v>
      </c>
      <c r="E183" s="1">
        <v>-0.845912302</v>
      </c>
    </row>
    <row r="184" spans="1:5">
      <c r="A184" s="1" t="s">
        <v>5</v>
      </c>
      <c r="B184" s="1" t="s">
        <v>50</v>
      </c>
      <c r="C184" s="1" t="s">
        <v>51</v>
      </c>
      <c r="D184" s="1">
        <v>2.3728813560000002</v>
      </c>
      <c r="E184" s="1">
        <v>-0.84498701300000001</v>
      </c>
    </row>
    <row r="185" spans="1:5">
      <c r="A185" s="1" t="s">
        <v>126</v>
      </c>
      <c r="B185" s="1" t="s">
        <v>120</v>
      </c>
      <c r="C185" s="1" t="s">
        <v>184</v>
      </c>
      <c r="D185" s="1">
        <v>2.384500745</v>
      </c>
      <c r="E185" s="1">
        <v>-0.84242063700000003</v>
      </c>
    </row>
    <row r="186" spans="1:5">
      <c r="A186" s="1" t="s">
        <v>5</v>
      </c>
      <c r="B186" s="1" t="s">
        <v>122</v>
      </c>
      <c r="C186" s="1" t="s">
        <v>123</v>
      </c>
      <c r="D186" s="1">
        <v>2.3860021210000002</v>
      </c>
      <c r="E186" s="1">
        <v>-0.84208902799999996</v>
      </c>
    </row>
    <row r="187" spans="1:5">
      <c r="A187" s="1" t="s">
        <v>906</v>
      </c>
      <c r="B187" s="1" t="s">
        <v>100</v>
      </c>
      <c r="C187" s="1" t="s">
        <v>951</v>
      </c>
      <c r="D187" s="1">
        <v>2.5625744930000001</v>
      </c>
      <c r="E187" s="1">
        <v>-0.84186959699999997</v>
      </c>
    </row>
    <row r="188" spans="1:5">
      <c r="A188" s="1" t="s">
        <v>963</v>
      </c>
      <c r="B188" s="1" t="s">
        <v>54</v>
      </c>
      <c r="C188" s="1" t="s">
        <v>212</v>
      </c>
      <c r="D188" s="1">
        <v>3.7987679669999999</v>
      </c>
      <c r="E188" s="1">
        <v>-0.84068551599999997</v>
      </c>
    </row>
    <row r="189" spans="1:5">
      <c r="A189" s="1" t="s">
        <v>126</v>
      </c>
      <c r="B189" s="1" t="s">
        <v>58</v>
      </c>
      <c r="C189" s="1" t="s">
        <v>153</v>
      </c>
      <c r="D189" s="1">
        <v>2.4013722130000001</v>
      </c>
      <c r="E189" s="1">
        <v>-0.83869423300000001</v>
      </c>
    </row>
    <row r="190" spans="1:5">
      <c r="A190" s="1" t="s">
        <v>5</v>
      </c>
      <c r="B190" s="1" t="s">
        <v>74</v>
      </c>
      <c r="C190" s="1" t="s">
        <v>75</v>
      </c>
      <c r="D190" s="1">
        <v>2.4032380469999999</v>
      </c>
      <c r="E190" s="1">
        <v>-0.83828212599999996</v>
      </c>
    </row>
    <row r="191" spans="1:5">
      <c r="A191" s="1" t="s">
        <v>906</v>
      </c>
      <c r="B191" s="1" t="s">
        <v>116</v>
      </c>
      <c r="C191" s="1" t="s">
        <v>211</v>
      </c>
      <c r="D191" s="1">
        <v>2.5732383209999998</v>
      </c>
      <c r="E191" s="1">
        <v>-0.83711662099999995</v>
      </c>
    </row>
    <row r="192" spans="1:5">
      <c r="A192" s="1" t="s">
        <v>723</v>
      </c>
      <c r="B192" s="1" t="s">
        <v>82</v>
      </c>
      <c r="C192" s="1" t="s">
        <v>762</v>
      </c>
      <c r="D192" s="1">
        <v>2.5738282309999998</v>
      </c>
      <c r="E192" s="1">
        <v>-0.83685369200000004</v>
      </c>
    </row>
    <row r="193" spans="1:5">
      <c r="A193" s="1" t="s">
        <v>126</v>
      </c>
      <c r="B193" s="1" t="s">
        <v>54</v>
      </c>
      <c r="C193" s="1" t="s">
        <v>151</v>
      </c>
      <c r="D193" s="1">
        <v>2.4157660519999999</v>
      </c>
      <c r="E193" s="1">
        <v>-0.835515063</v>
      </c>
    </row>
    <row r="194" spans="1:5">
      <c r="A194" s="1" t="s">
        <v>601</v>
      </c>
      <c r="B194" s="1" t="s">
        <v>122</v>
      </c>
      <c r="C194" s="1" t="s">
        <v>660</v>
      </c>
      <c r="D194" s="1">
        <v>2.5869759139999999</v>
      </c>
      <c r="E194" s="1">
        <v>-0.83099363599999998</v>
      </c>
    </row>
    <row r="195" spans="1:5">
      <c r="A195" s="1" t="s">
        <v>784</v>
      </c>
      <c r="B195" s="1" t="s">
        <v>50</v>
      </c>
      <c r="C195" s="1" t="s">
        <v>807</v>
      </c>
      <c r="D195" s="1">
        <v>2.5876010780000001</v>
      </c>
      <c r="E195" s="1">
        <v>-0.83071499400000004</v>
      </c>
    </row>
    <row r="196" spans="1:5">
      <c r="A196" s="1" t="s">
        <v>991</v>
      </c>
      <c r="B196" s="1" t="s">
        <v>44</v>
      </c>
      <c r="C196" s="1" t="s">
        <v>1011</v>
      </c>
      <c r="D196" s="1">
        <v>3.8592027139999998</v>
      </c>
      <c r="E196" s="1">
        <v>-0.82820892800000001</v>
      </c>
    </row>
    <row r="197" spans="1:5">
      <c r="A197" s="1" t="s">
        <v>991</v>
      </c>
      <c r="B197" s="1" t="s">
        <v>56</v>
      </c>
      <c r="C197" s="1" t="s">
        <v>1017</v>
      </c>
      <c r="D197" s="1">
        <v>3.8630027880000002</v>
      </c>
      <c r="E197" s="1">
        <v>-0.82742441300000003</v>
      </c>
    </row>
    <row r="198" spans="1:5">
      <c r="A198" s="1" t="s">
        <v>784</v>
      </c>
      <c r="B198" s="1" t="s">
        <v>76</v>
      </c>
      <c r="C198" s="1" t="s">
        <v>820</v>
      </c>
      <c r="D198" s="1">
        <v>2.5955299209999998</v>
      </c>
      <c r="E198" s="1">
        <v>-0.82718102900000001</v>
      </c>
    </row>
    <row r="199" spans="1:5">
      <c r="A199" s="1" t="s">
        <v>539</v>
      </c>
      <c r="B199" s="1" t="s">
        <v>72</v>
      </c>
      <c r="C199" s="1" t="s">
        <v>221</v>
      </c>
      <c r="D199" s="1">
        <v>2.6041666669999999</v>
      </c>
      <c r="E199" s="1">
        <v>-0.823331543</v>
      </c>
    </row>
    <row r="200" spans="1:5">
      <c r="A200" s="1" t="s">
        <v>601</v>
      </c>
      <c r="B200" s="1" t="s">
        <v>40</v>
      </c>
      <c r="C200" s="1" t="s">
        <v>619</v>
      </c>
      <c r="D200" s="1">
        <v>2.612881045</v>
      </c>
      <c r="E200" s="1">
        <v>-0.81944745699999999</v>
      </c>
    </row>
    <row r="201" spans="1:5">
      <c r="A201" s="1" t="s">
        <v>126</v>
      </c>
      <c r="B201" s="1" t="s">
        <v>116</v>
      </c>
      <c r="C201" s="1" t="s">
        <v>182</v>
      </c>
      <c r="D201" s="1">
        <v>2.4948024950000001</v>
      </c>
      <c r="E201" s="1">
        <v>-0.818058269</v>
      </c>
    </row>
    <row r="202" spans="1:5">
      <c r="A202" s="1" t="s">
        <v>991</v>
      </c>
      <c r="B202" s="1" t="s">
        <v>20</v>
      </c>
      <c r="C202" s="1" t="s">
        <v>999</v>
      </c>
      <c r="D202" s="1">
        <v>3.9126016259999998</v>
      </c>
      <c r="E202" s="1">
        <v>-0.81718486899999998</v>
      </c>
    </row>
    <row r="203" spans="1:5">
      <c r="A203" s="1" t="s">
        <v>187</v>
      </c>
      <c r="B203" s="1" t="s">
        <v>72</v>
      </c>
      <c r="C203" s="1" t="s">
        <v>221</v>
      </c>
      <c r="D203" s="1">
        <v>2.5108225110000002</v>
      </c>
      <c r="E203" s="1">
        <v>-0.81451992500000003</v>
      </c>
    </row>
    <row r="204" spans="1:5">
      <c r="A204" s="1" t="s">
        <v>723</v>
      </c>
      <c r="B204" s="1" t="s">
        <v>100</v>
      </c>
      <c r="C204" s="1" t="s">
        <v>771</v>
      </c>
      <c r="D204" s="1">
        <v>2.624671916</v>
      </c>
      <c r="E204" s="1">
        <v>-0.81419214600000001</v>
      </c>
    </row>
    <row r="205" spans="1:5">
      <c r="A205" s="1" t="s">
        <v>906</v>
      </c>
      <c r="B205" s="1" t="s">
        <v>32</v>
      </c>
      <c r="C205" s="1" t="s">
        <v>920</v>
      </c>
      <c r="D205" s="1">
        <v>2.6273885350000001</v>
      </c>
      <c r="E205" s="1">
        <v>-0.81298132199999995</v>
      </c>
    </row>
    <row r="206" spans="1:5">
      <c r="A206" s="1" t="s">
        <v>723</v>
      </c>
      <c r="B206" s="1" t="s">
        <v>50</v>
      </c>
      <c r="C206" s="1" t="s">
        <v>746</v>
      </c>
      <c r="D206" s="1">
        <v>2.6281208939999998</v>
      </c>
      <c r="E206" s="1">
        <v>-0.81265490200000001</v>
      </c>
    </row>
    <row r="207" spans="1:5">
      <c r="A207" s="1" t="s">
        <v>540</v>
      </c>
      <c r="B207" s="1" t="s">
        <v>54</v>
      </c>
      <c r="C207" s="1" t="s">
        <v>565</v>
      </c>
      <c r="D207" s="1">
        <v>2.6282853570000002</v>
      </c>
      <c r="E207" s="1">
        <v>-0.81258159900000004</v>
      </c>
    </row>
    <row r="208" spans="1:5">
      <c r="A208" s="1" t="s">
        <v>187</v>
      </c>
      <c r="B208" s="1" t="s">
        <v>82</v>
      </c>
      <c r="C208" s="1" t="s">
        <v>226</v>
      </c>
      <c r="D208" s="1">
        <v>2.5286448039999998</v>
      </c>
      <c r="E208" s="1">
        <v>-0.81058351200000001</v>
      </c>
    </row>
    <row r="209" spans="1:5">
      <c r="A209" s="1" t="s">
        <v>601</v>
      </c>
      <c r="B209" s="1" t="s">
        <v>104</v>
      </c>
      <c r="C209" s="1" t="s">
        <v>651</v>
      </c>
      <c r="D209" s="1">
        <v>2.6332487310000001</v>
      </c>
      <c r="E209" s="1">
        <v>-0.810369373</v>
      </c>
    </row>
    <row r="210" spans="1:5">
      <c r="A210" s="1" t="s">
        <v>845</v>
      </c>
      <c r="B210" s="1" t="s">
        <v>124</v>
      </c>
      <c r="C210" s="1" t="s">
        <v>905</v>
      </c>
      <c r="D210" s="1">
        <v>2.633477633</v>
      </c>
      <c r="E210" s="1">
        <v>-0.81026734899999997</v>
      </c>
    </row>
    <row r="211" spans="1:5">
      <c r="A211" s="1" t="s">
        <v>662</v>
      </c>
      <c r="B211" s="1" t="s">
        <v>64</v>
      </c>
      <c r="C211" s="1" t="s">
        <v>692</v>
      </c>
      <c r="D211" s="1">
        <v>2.6438013580000002</v>
      </c>
      <c r="E211" s="1">
        <v>-0.80566596000000001</v>
      </c>
    </row>
    <row r="212" spans="1:5">
      <c r="A212" s="1" t="s">
        <v>601</v>
      </c>
      <c r="B212" s="1" t="s">
        <v>44</v>
      </c>
      <c r="C212" s="1" t="s">
        <v>621</v>
      </c>
      <c r="D212" s="1">
        <v>2.644836272</v>
      </c>
      <c r="E212" s="1">
        <v>-0.805204688</v>
      </c>
    </row>
    <row r="213" spans="1:5">
      <c r="A213" s="1" t="s">
        <v>1166</v>
      </c>
      <c r="B213" s="1" t="s">
        <v>116</v>
      </c>
      <c r="C213" s="1" t="s">
        <v>234</v>
      </c>
      <c r="D213" s="1">
        <v>3.9787798410000002</v>
      </c>
      <c r="E213" s="1">
        <v>-0.80352255699999997</v>
      </c>
    </row>
    <row r="214" spans="1:5">
      <c r="A214" s="1" t="s">
        <v>991</v>
      </c>
      <c r="B214" s="1" t="s">
        <v>112</v>
      </c>
      <c r="C214" s="1" t="s">
        <v>1045</v>
      </c>
      <c r="D214" s="1">
        <v>4.0022870209999999</v>
      </c>
      <c r="E214" s="1">
        <v>-0.798669564</v>
      </c>
    </row>
    <row r="215" spans="1:5">
      <c r="A215" s="1" t="s">
        <v>1105</v>
      </c>
      <c r="B215" s="1" t="s">
        <v>114</v>
      </c>
      <c r="C215" s="1" t="s">
        <v>1160</v>
      </c>
      <c r="D215" s="1">
        <v>4.0392383150000004</v>
      </c>
      <c r="E215" s="1">
        <v>-0.79104107000000001</v>
      </c>
    </row>
    <row r="216" spans="1:5">
      <c r="A216" s="1" t="s">
        <v>991</v>
      </c>
      <c r="B216" s="1" t="s">
        <v>90</v>
      </c>
      <c r="C216" s="1" t="s">
        <v>1034</v>
      </c>
      <c r="D216" s="1">
        <v>4.0392600979999997</v>
      </c>
      <c r="E216" s="1">
        <v>-0.79103657299999997</v>
      </c>
    </row>
    <row r="217" spans="1:5">
      <c r="A217" s="1" t="s">
        <v>1052</v>
      </c>
      <c r="B217" s="1" t="s">
        <v>22</v>
      </c>
      <c r="C217" s="1" t="s">
        <v>1060</v>
      </c>
      <c r="D217" s="1">
        <v>4.0564373900000001</v>
      </c>
      <c r="E217" s="1">
        <v>-0.78749036800000005</v>
      </c>
    </row>
    <row r="218" spans="1:5">
      <c r="A218" s="1" t="s">
        <v>5</v>
      </c>
      <c r="B218" s="1" t="s">
        <v>30</v>
      </c>
      <c r="C218" s="1" t="s">
        <v>31</v>
      </c>
      <c r="D218" s="1">
        <v>2.6584867079999999</v>
      </c>
      <c r="E218" s="1">
        <v>-0.78190530700000005</v>
      </c>
    </row>
    <row r="219" spans="1:5">
      <c r="A219" s="1" t="s">
        <v>991</v>
      </c>
      <c r="B219" s="1" t="s">
        <v>10</v>
      </c>
      <c r="C219" s="1" t="s">
        <v>994</v>
      </c>
      <c r="D219" s="1">
        <v>4.0875912410000002</v>
      </c>
      <c r="E219" s="1">
        <v>-0.78105873999999997</v>
      </c>
    </row>
    <row r="220" spans="1:5">
      <c r="A220" s="1" t="s">
        <v>963</v>
      </c>
      <c r="B220" s="1" t="s">
        <v>70</v>
      </c>
      <c r="C220" s="1" t="s">
        <v>220</v>
      </c>
      <c r="D220" s="1">
        <v>4.0916933689999997</v>
      </c>
      <c r="E220" s="1">
        <v>-0.780211867</v>
      </c>
    </row>
    <row r="221" spans="1:5">
      <c r="A221" s="1" t="s">
        <v>991</v>
      </c>
      <c r="B221" s="1" t="s">
        <v>82</v>
      </c>
      <c r="C221" s="1" t="s">
        <v>1030</v>
      </c>
      <c r="D221" s="1">
        <v>4.1122534039999996</v>
      </c>
      <c r="E221" s="1">
        <v>-0.77596730400000002</v>
      </c>
    </row>
    <row r="222" spans="1:5">
      <c r="A222" s="1" t="s">
        <v>601</v>
      </c>
      <c r="B222" s="1" t="s">
        <v>118</v>
      </c>
      <c r="C222" s="1" t="s">
        <v>658</v>
      </c>
      <c r="D222" s="1">
        <v>2.7113578139999999</v>
      </c>
      <c r="E222" s="1">
        <v>-0.77555536300000005</v>
      </c>
    </row>
    <row r="223" spans="1:5">
      <c r="A223" s="1" t="s">
        <v>723</v>
      </c>
      <c r="B223" s="1" t="s">
        <v>96</v>
      </c>
      <c r="C223" s="1" t="s">
        <v>769</v>
      </c>
      <c r="D223" s="1">
        <v>2.7165653500000002</v>
      </c>
      <c r="E223" s="1">
        <v>-0.77323431099999995</v>
      </c>
    </row>
    <row r="224" spans="1:5">
      <c r="A224" s="1" t="s">
        <v>126</v>
      </c>
      <c r="B224" s="1" t="s">
        <v>50</v>
      </c>
      <c r="C224" s="1" t="s">
        <v>149</v>
      </c>
      <c r="D224" s="1">
        <v>2.699896158</v>
      </c>
      <c r="E224" s="1">
        <v>-0.77275919400000004</v>
      </c>
    </row>
    <row r="225" spans="1:5">
      <c r="A225" s="1" t="s">
        <v>1166</v>
      </c>
      <c r="B225" s="1" t="s">
        <v>8</v>
      </c>
      <c r="C225" s="1" t="s">
        <v>1168</v>
      </c>
      <c r="D225" s="1">
        <v>4.1392285979999999</v>
      </c>
      <c r="E225" s="1">
        <v>-0.77039834900000004</v>
      </c>
    </row>
    <row r="226" spans="1:5">
      <c r="A226" s="1" t="s">
        <v>1052</v>
      </c>
      <c r="B226" s="1" t="s">
        <v>76</v>
      </c>
      <c r="C226" s="1" t="s">
        <v>1084</v>
      </c>
      <c r="D226" s="1">
        <v>4.1464490520000004</v>
      </c>
      <c r="E226" s="1">
        <v>-0.76890770600000002</v>
      </c>
    </row>
    <row r="227" spans="1:5">
      <c r="A227" s="1" t="s">
        <v>1052</v>
      </c>
      <c r="B227" s="1" t="s">
        <v>18</v>
      </c>
      <c r="C227" s="1" t="s">
        <v>1058</v>
      </c>
      <c r="D227" s="1">
        <v>4.1482171990000003</v>
      </c>
      <c r="E227" s="1">
        <v>-0.76854267700000001</v>
      </c>
    </row>
    <row r="228" spans="1:5">
      <c r="A228" s="1" t="s">
        <v>1052</v>
      </c>
      <c r="B228" s="1" t="s">
        <v>74</v>
      </c>
      <c r="C228" s="1" t="s">
        <v>1083</v>
      </c>
      <c r="D228" s="1">
        <v>4.1501976279999999</v>
      </c>
      <c r="E228" s="1">
        <v>-0.76813382299999999</v>
      </c>
    </row>
    <row r="229" spans="1:5">
      <c r="A229" s="1" t="s">
        <v>601</v>
      </c>
      <c r="B229" s="1" t="s">
        <v>12</v>
      </c>
      <c r="C229" s="1" t="s">
        <v>605</v>
      </c>
      <c r="D229" s="1">
        <v>2.7305104870000001</v>
      </c>
      <c r="E229" s="1">
        <v>-0.76701882300000002</v>
      </c>
    </row>
    <row r="230" spans="1:5">
      <c r="A230" s="1" t="s">
        <v>539</v>
      </c>
      <c r="B230" s="1" t="s">
        <v>8</v>
      </c>
      <c r="C230" s="1" t="s">
        <v>189</v>
      </c>
      <c r="D230" s="1">
        <v>2.7314112289999999</v>
      </c>
      <c r="E230" s="1">
        <v>-0.766617353</v>
      </c>
    </row>
    <row r="231" spans="1:5">
      <c r="A231" s="1" t="s">
        <v>963</v>
      </c>
      <c r="B231" s="1" t="s">
        <v>12</v>
      </c>
      <c r="C231" s="1" t="s">
        <v>191</v>
      </c>
      <c r="D231" s="1">
        <v>4.1744938429999996</v>
      </c>
      <c r="E231" s="1">
        <v>-0.763117936</v>
      </c>
    </row>
    <row r="232" spans="1:5">
      <c r="A232" s="1" t="s">
        <v>662</v>
      </c>
      <c r="B232" s="1" t="s">
        <v>30</v>
      </c>
      <c r="C232" s="1" t="s">
        <v>675</v>
      </c>
      <c r="D232" s="1">
        <v>2.7397260270000001</v>
      </c>
      <c r="E232" s="1">
        <v>-0.76291136299999995</v>
      </c>
    </row>
    <row r="233" spans="1:5">
      <c r="A233" s="1" t="s">
        <v>1052</v>
      </c>
      <c r="B233" s="1" t="s">
        <v>32</v>
      </c>
      <c r="C233" s="1" t="s">
        <v>1064</v>
      </c>
      <c r="D233" s="1">
        <v>4.1837198730000003</v>
      </c>
      <c r="E233" s="1">
        <v>-0.76121324700000004</v>
      </c>
    </row>
    <row r="234" spans="1:5">
      <c r="A234" s="1" t="s">
        <v>5</v>
      </c>
      <c r="B234" s="1" t="s">
        <v>64</v>
      </c>
      <c r="C234" s="1" t="s">
        <v>65</v>
      </c>
      <c r="D234" s="1">
        <v>2.7573529410000002</v>
      </c>
      <c r="E234" s="1">
        <v>-0.76006870400000004</v>
      </c>
    </row>
    <row r="235" spans="1:5">
      <c r="A235" s="1" t="s">
        <v>5</v>
      </c>
      <c r="B235" s="1" t="s">
        <v>20</v>
      </c>
      <c r="C235" s="1" t="s">
        <v>21</v>
      </c>
      <c r="D235" s="1">
        <v>2.7620128639999999</v>
      </c>
      <c r="E235" s="1">
        <v>-0.75903946600000005</v>
      </c>
    </row>
    <row r="236" spans="1:5">
      <c r="A236" s="1" t="s">
        <v>963</v>
      </c>
      <c r="B236" s="1" t="s">
        <v>62</v>
      </c>
      <c r="C236" s="1" t="s">
        <v>216</v>
      </c>
      <c r="D236" s="1">
        <v>4.1944709250000001</v>
      </c>
      <c r="E236" s="1">
        <v>-0.75899372200000004</v>
      </c>
    </row>
    <row r="237" spans="1:5">
      <c r="A237" s="1" t="s">
        <v>1052</v>
      </c>
      <c r="B237" s="1" t="s">
        <v>90</v>
      </c>
      <c r="C237" s="1" t="s">
        <v>1090</v>
      </c>
      <c r="D237" s="1">
        <v>4.2</v>
      </c>
      <c r="E237" s="1">
        <v>-0.75785225899999997</v>
      </c>
    </row>
    <row r="238" spans="1:5">
      <c r="A238" s="1" t="s">
        <v>426</v>
      </c>
      <c r="B238" s="1" t="s">
        <v>92</v>
      </c>
      <c r="C238" s="1" t="s">
        <v>465</v>
      </c>
      <c r="D238" s="1">
        <v>2.7722772280000001</v>
      </c>
      <c r="E238" s="1">
        <v>-0.75677237399999997</v>
      </c>
    </row>
    <row r="239" spans="1:5">
      <c r="A239" s="1" t="s">
        <v>1052</v>
      </c>
      <c r="B239" s="1" t="s">
        <v>60</v>
      </c>
      <c r="C239" s="1" t="s">
        <v>1076</v>
      </c>
      <c r="D239" s="1">
        <v>4.2196116039999998</v>
      </c>
      <c r="E239" s="1">
        <v>-0.75380349700000004</v>
      </c>
    </row>
    <row r="240" spans="1:5">
      <c r="A240" s="1" t="s">
        <v>1105</v>
      </c>
      <c r="B240" s="1" t="s">
        <v>112</v>
      </c>
      <c r="C240" s="1" t="s">
        <v>1159</v>
      </c>
      <c r="D240" s="1">
        <v>4.2218543049999999</v>
      </c>
      <c r="E240" s="1">
        <v>-0.75334049800000003</v>
      </c>
    </row>
    <row r="241" spans="1:5">
      <c r="A241" s="1" t="s">
        <v>187</v>
      </c>
      <c r="B241" s="1" t="s">
        <v>56</v>
      </c>
      <c r="C241" s="1" t="s">
        <v>213</v>
      </c>
      <c r="D241" s="1">
        <v>2.7925531910000001</v>
      </c>
      <c r="E241" s="1">
        <v>-0.75229401799999995</v>
      </c>
    </row>
    <row r="242" spans="1:5">
      <c r="A242" s="1" t="s">
        <v>662</v>
      </c>
      <c r="B242" s="1" t="s">
        <v>10</v>
      </c>
      <c r="C242" s="1" t="s">
        <v>665</v>
      </c>
      <c r="D242" s="1">
        <v>2.7680448489999998</v>
      </c>
      <c r="E242" s="1">
        <v>-0.75028937699999998</v>
      </c>
    </row>
    <row r="243" spans="1:5">
      <c r="A243" s="1" t="s">
        <v>964</v>
      </c>
      <c r="B243" s="1" t="s">
        <v>44</v>
      </c>
      <c r="C243" s="1" t="s">
        <v>972</v>
      </c>
      <c r="D243" s="1">
        <v>4.2483660130000001</v>
      </c>
      <c r="E243" s="1">
        <v>-0.74786722800000005</v>
      </c>
    </row>
    <row r="244" spans="1:5">
      <c r="A244" s="1" t="s">
        <v>906</v>
      </c>
      <c r="B244" s="1" t="s">
        <v>98</v>
      </c>
      <c r="C244" s="1" t="s">
        <v>950</v>
      </c>
      <c r="D244" s="1">
        <v>2.7777777779999999</v>
      </c>
      <c r="E244" s="1">
        <v>-0.74595131199999998</v>
      </c>
    </row>
    <row r="245" spans="1:5">
      <c r="A245" s="1" t="s">
        <v>1052</v>
      </c>
      <c r="B245" s="1" t="s">
        <v>80</v>
      </c>
      <c r="C245" s="1" t="s">
        <v>1086</v>
      </c>
      <c r="D245" s="1">
        <v>4.2600896859999997</v>
      </c>
      <c r="E245" s="1">
        <v>-0.74544690800000002</v>
      </c>
    </row>
    <row r="246" spans="1:5">
      <c r="A246" s="1" t="s">
        <v>991</v>
      </c>
      <c r="B246" s="1" t="s">
        <v>68</v>
      </c>
      <c r="C246" s="1" t="s">
        <v>1023</v>
      </c>
      <c r="D246" s="1">
        <v>4.2852469739999997</v>
      </c>
      <c r="E246" s="1">
        <v>-0.74025325399999997</v>
      </c>
    </row>
    <row r="247" spans="1:5">
      <c r="A247" s="1" t="s">
        <v>304</v>
      </c>
      <c r="B247" s="1" t="s">
        <v>56</v>
      </c>
      <c r="C247" s="1" t="s">
        <v>330</v>
      </c>
      <c r="D247" s="1">
        <v>2.8918449970000002</v>
      </c>
      <c r="E247" s="1">
        <v>-0.73036341900000001</v>
      </c>
    </row>
    <row r="248" spans="1:5">
      <c r="A248" s="1" t="s">
        <v>662</v>
      </c>
      <c r="B248" s="1" t="s">
        <v>82</v>
      </c>
      <c r="C248" s="1" t="s">
        <v>701</v>
      </c>
      <c r="D248" s="1">
        <v>2.813299233</v>
      </c>
      <c r="E248" s="1">
        <v>-0.73011903899999997</v>
      </c>
    </row>
    <row r="249" spans="1:5">
      <c r="A249" s="1" t="s">
        <v>5</v>
      </c>
      <c r="B249" s="1" t="s">
        <v>78</v>
      </c>
      <c r="C249" s="1" t="s">
        <v>79</v>
      </c>
      <c r="D249" s="1">
        <v>2.8976175139999998</v>
      </c>
      <c r="E249" s="1">
        <v>-0.729088442</v>
      </c>
    </row>
    <row r="250" spans="1:5">
      <c r="A250" s="1" t="s">
        <v>187</v>
      </c>
      <c r="B250" s="1" t="s">
        <v>110</v>
      </c>
      <c r="C250" s="1" t="s">
        <v>237</v>
      </c>
      <c r="D250" s="1">
        <v>2.8985507250000002</v>
      </c>
      <c r="E250" s="1">
        <v>-0.728882323</v>
      </c>
    </row>
    <row r="251" spans="1:5">
      <c r="A251" s="1" t="s">
        <v>963</v>
      </c>
      <c r="B251" s="1" t="s">
        <v>106</v>
      </c>
      <c r="C251" s="1" t="s">
        <v>235</v>
      </c>
      <c r="D251" s="1">
        <v>4.3478260869999996</v>
      </c>
      <c r="E251" s="1">
        <v>-0.72733396699999997</v>
      </c>
    </row>
    <row r="252" spans="1:5">
      <c r="A252" s="1" t="s">
        <v>991</v>
      </c>
      <c r="B252" s="1" t="s">
        <v>38</v>
      </c>
      <c r="C252" s="1" t="s">
        <v>1008</v>
      </c>
      <c r="D252" s="1">
        <v>4.3568464730000001</v>
      </c>
      <c r="E252" s="1">
        <v>-0.72547173300000001</v>
      </c>
    </row>
    <row r="253" spans="1:5">
      <c r="A253" s="1" t="s">
        <v>539</v>
      </c>
      <c r="B253" s="1" t="s">
        <v>44</v>
      </c>
      <c r="C253" s="1" t="s">
        <v>207</v>
      </c>
      <c r="D253" s="1">
        <v>2.8263795420000002</v>
      </c>
      <c r="E253" s="1">
        <v>-0.72428901300000004</v>
      </c>
    </row>
    <row r="254" spans="1:5">
      <c r="A254" s="1" t="s">
        <v>1052</v>
      </c>
      <c r="B254" s="1" t="s">
        <v>82</v>
      </c>
      <c r="C254" s="1" t="s">
        <v>1087</v>
      </c>
      <c r="D254" s="1">
        <v>4.3687099729999996</v>
      </c>
      <c r="E254" s="1">
        <v>-0.72302254600000004</v>
      </c>
    </row>
    <row r="255" spans="1:5">
      <c r="A255" s="1" t="s">
        <v>1276</v>
      </c>
      <c r="B255" s="1" t="s">
        <v>26</v>
      </c>
      <c r="C255" s="1" t="s">
        <v>1287</v>
      </c>
      <c r="D255" s="1">
        <v>4.3705640639999999</v>
      </c>
      <c r="E255" s="1">
        <v>-0.72263977400000001</v>
      </c>
    </row>
    <row r="256" spans="1:5">
      <c r="A256" s="1" t="s">
        <v>5</v>
      </c>
      <c r="B256" s="1" t="s">
        <v>84</v>
      </c>
      <c r="C256" s="1" t="s">
        <v>85</v>
      </c>
      <c r="D256" s="1">
        <v>2.9291406420000001</v>
      </c>
      <c r="E256" s="1">
        <v>-0.722125923</v>
      </c>
    </row>
    <row r="257" spans="1:5">
      <c r="A257" s="1" t="s">
        <v>723</v>
      </c>
      <c r="B257" s="1" t="s">
        <v>40</v>
      </c>
      <c r="C257" s="1" t="s">
        <v>741</v>
      </c>
      <c r="D257" s="1">
        <v>2.8314028310000001</v>
      </c>
      <c r="E257" s="1">
        <v>-0.72205008199999998</v>
      </c>
    </row>
    <row r="258" spans="1:5">
      <c r="A258" s="1" t="s">
        <v>723</v>
      </c>
      <c r="B258" s="1" t="s">
        <v>120</v>
      </c>
      <c r="C258" s="1" t="s">
        <v>781</v>
      </c>
      <c r="D258" s="1">
        <v>2.8314028310000001</v>
      </c>
      <c r="E258" s="1">
        <v>-0.72205008199999998</v>
      </c>
    </row>
    <row r="259" spans="1:5">
      <c r="A259" s="1" t="s">
        <v>662</v>
      </c>
      <c r="B259" s="1" t="s">
        <v>26</v>
      </c>
      <c r="C259" s="1" t="s">
        <v>673</v>
      </c>
      <c r="D259" s="1">
        <v>2.8355387520000002</v>
      </c>
      <c r="E259" s="1">
        <v>-0.72020666</v>
      </c>
    </row>
    <row r="260" spans="1:5">
      <c r="A260" s="1" t="s">
        <v>426</v>
      </c>
      <c r="B260" s="1" t="s">
        <v>76</v>
      </c>
      <c r="C260" s="1" t="s">
        <v>457</v>
      </c>
      <c r="D260" s="1">
        <v>2.9465930020000002</v>
      </c>
      <c r="E260" s="1">
        <v>-0.71827121699999996</v>
      </c>
    </row>
    <row r="261" spans="1:5">
      <c r="A261" s="1" t="s">
        <v>784</v>
      </c>
      <c r="B261" s="1" t="s">
        <v>84</v>
      </c>
      <c r="C261" s="1" t="s">
        <v>824</v>
      </c>
      <c r="D261" s="1">
        <v>2.8459821430000001</v>
      </c>
      <c r="E261" s="1">
        <v>-0.71555193500000003</v>
      </c>
    </row>
    <row r="262" spans="1:5">
      <c r="A262" s="1" t="s">
        <v>1223</v>
      </c>
      <c r="B262" s="1" t="s">
        <v>124</v>
      </c>
      <c r="C262" s="1" t="s">
        <v>221</v>
      </c>
      <c r="D262" s="1">
        <v>4.4117647059999996</v>
      </c>
      <c r="E262" s="1">
        <v>-0.71413401399999998</v>
      </c>
    </row>
    <row r="263" spans="1:5">
      <c r="A263" s="1" t="s">
        <v>1166</v>
      </c>
      <c r="B263" s="1" t="s">
        <v>88</v>
      </c>
      <c r="C263" s="1" t="s">
        <v>1206</v>
      </c>
      <c r="D263" s="1">
        <v>4.4254658390000001</v>
      </c>
      <c r="E263" s="1">
        <v>-0.71130545300000003</v>
      </c>
    </row>
    <row r="264" spans="1:5">
      <c r="A264" s="1" t="s">
        <v>784</v>
      </c>
      <c r="B264" s="1" t="s">
        <v>92</v>
      </c>
      <c r="C264" s="1" t="s">
        <v>828</v>
      </c>
      <c r="D264" s="1">
        <v>2.8571428569999999</v>
      </c>
      <c r="E264" s="1">
        <v>-0.71057749199999998</v>
      </c>
    </row>
    <row r="265" spans="1:5">
      <c r="A265" s="1" t="s">
        <v>1052</v>
      </c>
      <c r="B265" s="1" t="s">
        <v>78</v>
      </c>
      <c r="C265" s="1" t="s">
        <v>1085</v>
      </c>
      <c r="D265" s="1">
        <v>4.4315992289999997</v>
      </c>
      <c r="E265" s="1">
        <v>-0.71003923099999999</v>
      </c>
    </row>
    <row r="266" spans="1:5">
      <c r="A266" s="1" t="s">
        <v>187</v>
      </c>
      <c r="B266" s="1" t="s">
        <v>114</v>
      </c>
      <c r="C266" s="1" t="s">
        <v>239</v>
      </c>
      <c r="D266" s="1">
        <v>2.9838709680000002</v>
      </c>
      <c r="E266" s="1">
        <v>-0.71003762500000001</v>
      </c>
    </row>
    <row r="267" spans="1:5">
      <c r="A267" s="1" t="s">
        <v>784</v>
      </c>
      <c r="B267" s="1" t="s">
        <v>52</v>
      </c>
      <c r="C267" s="1" t="s">
        <v>808</v>
      </c>
      <c r="D267" s="1">
        <v>2.8744326779999998</v>
      </c>
      <c r="E267" s="1">
        <v>-0.70287124300000003</v>
      </c>
    </row>
    <row r="268" spans="1:5">
      <c r="A268" s="1" t="s">
        <v>662</v>
      </c>
      <c r="B268" s="1" t="s">
        <v>78</v>
      </c>
      <c r="C268" s="1" t="s">
        <v>699</v>
      </c>
      <c r="D268" s="1">
        <v>2.8809704319999998</v>
      </c>
      <c r="E268" s="1">
        <v>-0.6999573</v>
      </c>
    </row>
    <row r="269" spans="1:5">
      <c r="A269" s="1" t="s">
        <v>187</v>
      </c>
      <c r="B269" s="1" t="s">
        <v>74</v>
      </c>
      <c r="C269" s="1" t="s">
        <v>222</v>
      </c>
      <c r="D269" s="1">
        <v>3.0347349179999998</v>
      </c>
      <c r="E269" s="1">
        <v>-0.69880329500000005</v>
      </c>
    </row>
    <row r="270" spans="1:5">
      <c r="A270" s="1" t="s">
        <v>723</v>
      </c>
      <c r="B270" s="1" t="s">
        <v>20</v>
      </c>
      <c r="C270" s="1" t="s">
        <v>731</v>
      </c>
      <c r="D270" s="1">
        <v>2.8909329829999999</v>
      </c>
      <c r="E270" s="1">
        <v>-0.69551689000000005</v>
      </c>
    </row>
    <row r="271" spans="1:5">
      <c r="A271" s="1" t="s">
        <v>540</v>
      </c>
      <c r="B271" s="1" t="s">
        <v>44</v>
      </c>
      <c r="C271" s="1" t="s">
        <v>560</v>
      </c>
      <c r="D271" s="1">
        <v>2.8980891720000002</v>
      </c>
      <c r="E271" s="1">
        <v>-0.69232730399999998</v>
      </c>
    </row>
    <row r="272" spans="1:5">
      <c r="A272" s="1" t="s">
        <v>304</v>
      </c>
      <c r="B272" s="1" t="s">
        <v>94</v>
      </c>
      <c r="C272" s="1" t="s">
        <v>349</v>
      </c>
      <c r="D272" s="1">
        <v>3.0698889610000002</v>
      </c>
      <c r="E272" s="1">
        <v>-0.69103881599999994</v>
      </c>
    </row>
    <row r="273" spans="1:5">
      <c r="A273" s="1" t="s">
        <v>187</v>
      </c>
      <c r="B273" s="1" t="s">
        <v>70</v>
      </c>
      <c r="C273" s="1" t="s">
        <v>220</v>
      </c>
      <c r="D273" s="1">
        <v>3.0791094270000001</v>
      </c>
      <c r="E273" s="1">
        <v>-0.68900228900000005</v>
      </c>
    </row>
    <row r="274" spans="1:5">
      <c r="A274" s="1" t="s">
        <v>126</v>
      </c>
      <c r="B274" s="1" t="s">
        <v>88</v>
      </c>
      <c r="C274" s="1" t="s">
        <v>168</v>
      </c>
      <c r="D274" s="1">
        <v>3.0864197529999999</v>
      </c>
      <c r="E274" s="1">
        <v>-0.68738765599999996</v>
      </c>
    </row>
    <row r="275" spans="1:5">
      <c r="A275" s="1" t="s">
        <v>304</v>
      </c>
      <c r="B275" s="1" t="s">
        <v>76</v>
      </c>
      <c r="C275" s="1" t="s">
        <v>340</v>
      </c>
      <c r="D275" s="1">
        <v>3.0864197529999999</v>
      </c>
      <c r="E275" s="1">
        <v>-0.68738765599999996</v>
      </c>
    </row>
    <row r="276" spans="1:5">
      <c r="A276" s="1" t="s">
        <v>1052</v>
      </c>
      <c r="B276" s="1" t="s">
        <v>42</v>
      </c>
      <c r="C276" s="1" t="s">
        <v>1068</v>
      </c>
      <c r="D276" s="1">
        <v>4.543802254</v>
      </c>
      <c r="E276" s="1">
        <v>-0.68687522300000003</v>
      </c>
    </row>
    <row r="277" spans="1:5">
      <c r="A277" s="1" t="s">
        <v>126</v>
      </c>
      <c r="B277" s="1" t="s">
        <v>100</v>
      </c>
      <c r="C277" s="1" t="s">
        <v>174</v>
      </c>
      <c r="D277" s="1">
        <v>3.098591549</v>
      </c>
      <c r="E277" s="1">
        <v>-0.68469926999999997</v>
      </c>
    </row>
    <row r="278" spans="1:5">
      <c r="A278" s="1" t="s">
        <v>1166</v>
      </c>
      <c r="B278" s="1" t="s">
        <v>76</v>
      </c>
      <c r="C278" s="1" t="s">
        <v>232</v>
      </c>
      <c r="D278" s="1">
        <v>4.5571797079999996</v>
      </c>
      <c r="E278" s="1">
        <v>-0.68411348400000005</v>
      </c>
    </row>
    <row r="279" spans="1:5">
      <c r="A279" s="1" t="s">
        <v>126</v>
      </c>
      <c r="B279" s="1" t="s">
        <v>92</v>
      </c>
      <c r="C279" s="1" t="s">
        <v>170</v>
      </c>
      <c r="D279" s="1">
        <v>3.1036056599999999</v>
      </c>
      <c r="E279" s="1">
        <v>-0.68359180200000003</v>
      </c>
    </row>
    <row r="280" spans="1:5">
      <c r="A280" s="1" t="s">
        <v>1052</v>
      </c>
      <c r="B280" s="1" t="s">
        <v>30</v>
      </c>
      <c r="C280" s="1" t="s">
        <v>1063</v>
      </c>
      <c r="D280" s="1">
        <v>4.560943644</v>
      </c>
      <c r="E280" s="1">
        <v>-0.68333642999999999</v>
      </c>
    </row>
    <row r="281" spans="1:5">
      <c r="A281" s="1" t="s">
        <v>5</v>
      </c>
      <c r="B281" s="1" t="s">
        <v>104</v>
      </c>
      <c r="C281" s="1" t="s">
        <v>105</v>
      </c>
      <c r="D281" s="1">
        <v>3.1150442479999998</v>
      </c>
      <c r="E281" s="1">
        <v>-0.68106535899999998</v>
      </c>
    </row>
    <row r="282" spans="1:5">
      <c r="A282" s="1" t="s">
        <v>304</v>
      </c>
      <c r="B282" s="1" t="s">
        <v>68</v>
      </c>
      <c r="C282" s="1" t="s">
        <v>336</v>
      </c>
      <c r="D282" s="1">
        <v>3.1152647980000001</v>
      </c>
      <c r="E282" s="1">
        <v>-0.681016646</v>
      </c>
    </row>
    <row r="283" spans="1:5">
      <c r="A283" s="1" t="s">
        <v>5</v>
      </c>
      <c r="B283" s="1" t="s">
        <v>124</v>
      </c>
      <c r="C283" s="1" t="s">
        <v>125</v>
      </c>
      <c r="D283" s="1">
        <v>3.11550152</v>
      </c>
      <c r="E283" s="1">
        <v>-0.68096436100000002</v>
      </c>
    </row>
    <row r="284" spans="1:5">
      <c r="A284" s="1" t="s">
        <v>187</v>
      </c>
      <c r="B284" s="1" t="s">
        <v>24</v>
      </c>
      <c r="C284" s="1" t="s">
        <v>197</v>
      </c>
      <c r="D284" s="1">
        <v>3.1192660550000002</v>
      </c>
      <c r="E284" s="1">
        <v>-0.68013288800000005</v>
      </c>
    </row>
    <row r="285" spans="1:5">
      <c r="A285" s="1" t="s">
        <v>1105</v>
      </c>
      <c r="B285" s="1" t="s">
        <v>12</v>
      </c>
      <c r="C285" s="1" t="s">
        <v>1109</v>
      </c>
      <c r="D285" s="1">
        <v>4.5833333329999997</v>
      </c>
      <c r="E285" s="1">
        <v>-0.67871413999999997</v>
      </c>
    </row>
    <row r="286" spans="1:5">
      <c r="A286" s="1" t="s">
        <v>963</v>
      </c>
      <c r="B286" s="1" t="s">
        <v>112</v>
      </c>
      <c r="C286" s="1" t="s">
        <v>238</v>
      </c>
      <c r="D286" s="1">
        <v>4.592496766</v>
      </c>
      <c r="E286" s="1">
        <v>-0.676822374</v>
      </c>
    </row>
    <row r="287" spans="1:5">
      <c r="A287" s="1" t="s">
        <v>723</v>
      </c>
      <c r="B287" s="1" t="s">
        <v>84</v>
      </c>
      <c r="C287" s="1" t="s">
        <v>763</v>
      </c>
      <c r="D287" s="1">
        <v>2.9342327149999998</v>
      </c>
      <c r="E287" s="1">
        <v>-0.67621776099999997</v>
      </c>
    </row>
    <row r="288" spans="1:5">
      <c r="A288" s="1" t="s">
        <v>906</v>
      </c>
      <c r="B288" s="1" t="s">
        <v>72</v>
      </c>
      <c r="C288" s="1" t="s">
        <v>939</v>
      </c>
      <c r="D288" s="1">
        <v>2.935010482</v>
      </c>
      <c r="E288" s="1">
        <v>-0.675871102</v>
      </c>
    </row>
    <row r="289" spans="1:5">
      <c r="A289" s="1" t="s">
        <v>304</v>
      </c>
      <c r="B289" s="1" t="s">
        <v>100</v>
      </c>
      <c r="C289" s="1" t="s">
        <v>352</v>
      </c>
      <c r="D289" s="1">
        <v>3.1479538300000001</v>
      </c>
      <c r="E289" s="1">
        <v>-0.67379661400000002</v>
      </c>
    </row>
    <row r="290" spans="1:5">
      <c r="A290" s="1" t="s">
        <v>784</v>
      </c>
      <c r="B290" s="1" t="s">
        <v>10</v>
      </c>
      <c r="C290" s="1" t="s">
        <v>787</v>
      </c>
      <c r="D290" s="1">
        <v>2.9399048849999998</v>
      </c>
      <c r="E290" s="1">
        <v>-0.67368961699999996</v>
      </c>
    </row>
    <row r="291" spans="1:5">
      <c r="A291" s="1" t="s">
        <v>539</v>
      </c>
      <c r="B291" s="1" t="s">
        <v>100</v>
      </c>
      <c r="C291" s="1" t="s">
        <v>234</v>
      </c>
      <c r="D291" s="1">
        <v>2.9435163090000001</v>
      </c>
      <c r="E291" s="1">
        <v>-0.672079969</v>
      </c>
    </row>
    <row r="292" spans="1:5">
      <c r="A292" s="1" t="s">
        <v>601</v>
      </c>
      <c r="B292" s="1" t="s">
        <v>54</v>
      </c>
      <c r="C292" s="1" t="s">
        <v>626</v>
      </c>
      <c r="D292" s="1">
        <v>2.9440628069999999</v>
      </c>
      <c r="E292" s="1">
        <v>-0.67183638899999998</v>
      </c>
    </row>
    <row r="293" spans="1:5">
      <c r="A293" s="1" t="s">
        <v>304</v>
      </c>
      <c r="B293" s="1" t="s">
        <v>120</v>
      </c>
      <c r="C293" s="1" t="s">
        <v>362</v>
      </c>
      <c r="D293" s="1">
        <v>3.1620553359999999</v>
      </c>
      <c r="E293" s="1">
        <v>-0.67068201100000002</v>
      </c>
    </row>
    <row r="294" spans="1:5">
      <c r="A294" s="1" t="s">
        <v>1223</v>
      </c>
      <c r="B294" s="1" t="s">
        <v>80</v>
      </c>
      <c r="C294" s="1" t="s">
        <v>237</v>
      </c>
      <c r="D294" s="1">
        <v>4.6260138179999997</v>
      </c>
      <c r="E294" s="1">
        <v>-0.66990287000000004</v>
      </c>
    </row>
    <row r="295" spans="1:5">
      <c r="A295" s="1" t="s">
        <v>723</v>
      </c>
      <c r="B295" s="1" t="s">
        <v>42</v>
      </c>
      <c r="C295" s="1" t="s">
        <v>742</v>
      </c>
      <c r="D295" s="1">
        <v>2.9506685109999999</v>
      </c>
      <c r="E295" s="1">
        <v>-0.66889215999999996</v>
      </c>
    </row>
    <row r="296" spans="1:5">
      <c r="A296" s="1" t="s">
        <v>964</v>
      </c>
      <c r="B296" s="1" t="s">
        <v>122</v>
      </c>
      <c r="C296" s="1" t="s">
        <v>990</v>
      </c>
      <c r="D296" s="1">
        <v>4.638872578</v>
      </c>
      <c r="E296" s="1">
        <v>-0.66724821400000001</v>
      </c>
    </row>
    <row r="297" spans="1:5">
      <c r="A297" s="1" t="s">
        <v>126</v>
      </c>
      <c r="B297" s="1" t="s">
        <v>78</v>
      </c>
      <c r="C297" s="1" t="s">
        <v>163</v>
      </c>
      <c r="D297" s="1">
        <v>3.1868131869999998</v>
      </c>
      <c r="E297" s="1">
        <v>-0.66521374</v>
      </c>
    </row>
    <row r="298" spans="1:5">
      <c r="A298" s="1" t="s">
        <v>5</v>
      </c>
      <c r="B298" s="1" t="s">
        <v>114</v>
      </c>
      <c r="C298" s="1" t="s">
        <v>115</v>
      </c>
      <c r="D298" s="1">
        <v>3.1895614349999999</v>
      </c>
      <c r="E298" s="1">
        <v>-0.66460673400000003</v>
      </c>
    </row>
    <row r="299" spans="1:5">
      <c r="A299" s="1" t="s">
        <v>991</v>
      </c>
      <c r="B299" s="1" t="s">
        <v>76</v>
      </c>
      <c r="C299" s="1" t="s">
        <v>1027</v>
      </c>
      <c r="D299" s="1">
        <v>4.6585255539999997</v>
      </c>
      <c r="E299" s="1">
        <v>-0.66319091100000005</v>
      </c>
    </row>
    <row r="300" spans="1:5">
      <c r="A300" s="1" t="s">
        <v>126</v>
      </c>
      <c r="B300" s="1" t="s">
        <v>18</v>
      </c>
      <c r="C300" s="1" t="s">
        <v>133</v>
      </c>
      <c r="D300" s="1">
        <v>3.2064128260000002</v>
      </c>
      <c r="E300" s="1">
        <v>-0.66088476399999996</v>
      </c>
    </row>
    <row r="301" spans="1:5">
      <c r="A301" s="1" t="s">
        <v>963</v>
      </c>
      <c r="B301" s="1" t="s">
        <v>22</v>
      </c>
      <c r="C301" s="1" t="s">
        <v>196</v>
      </c>
      <c r="D301" s="1">
        <v>4.6829672609999999</v>
      </c>
      <c r="E301" s="1">
        <v>-0.65814498700000001</v>
      </c>
    </row>
    <row r="302" spans="1:5">
      <c r="A302" s="1" t="s">
        <v>1105</v>
      </c>
      <c r="B302" s="1" t="s">
        <v>110</v>
      </c>
      <c r="C302" s="1" t="s">
        <v>1158</v>
      </c>
      <c r="D302" s="1">
        <v>4.6880907369999996</v>
      </c>
      <c r="E302" s="1">
        <v>-0.65708725999999995</v>
      </c>
    </row>
    <row r="303" spans="1:5">
      <c r="A303" s="1" t="s">
        <v>991</v>
      </c>
      <c r="B303" s="1" t="s">
        <v>110</v>
      </c>
      <c r="C303" s="1" t="s">
        <v>1044</v>
      </c>
      <c r="D303" s="1">
        <v>4.6908315570000001</v>
      </c>
      <c r="E303" s="1">
        <v>-0.65652142499999999</v>
      </c>
    </row>
    <row r="304" spans="1:5">
      <c r="A304" s="1" t="s">
        <v>963</v>
      </c>
      <c r="B304" s="1" t="s">
        <v>100</v>
      </c>
      <c r="C304" s="1" t="s">
        <v>234</v>
      </c>
      <c r="D304" s="1">
        <v>4.6932894200000002</v>
      </c>
      <c r="E304" s="1">
        <v>-0.65601400600000004</v>
      </c>
    </row>
    <row r="305" spans="1:5">
      <c r="A305" s="1" t="s">
        <v>991</v>
      </c>
      <c r="B305" s="1" t="s">
        <v>92</v>
      </c>
      <c r="C305" s="1" t="s">
        <v>1035</v>
      </c>
      <c r="D305" s="1">
        <v>4.7027027029999999</v>
      </c>
      <c r="E305" s="1">
        <v>-0.65407065900000005</v>
      </c>
    </row>
    <row r="306" spans="1:5">
      <c r="A306" s="1" t="s">
        <v>187</v>
      </c>
      <c r="B306" s="1" t="s">
        <v>22</v>
      </c>
      <c r="C306" s="1" t="s">
        <v>196</v>
      </c>
      <c r="D306" s="1">
        <v>3.2627361189999999</v>
      </c>
      <c r="E306" s="1">
        <v>-0.64844462800000002</v>
      </c>
    </row>
    <row r="307" spans="1:5">
      <c r="A307" s="1" t="s">
        <v>963</v>
      </c>
      <c r="B307" s="1" t="s">
        <v>40</v>
      </c>
      <c r="C307" s="1" t="s">
        <v>205</v>
      </c>
      <c r="D307" s="1">
        <v>4.7358035520000001</v>
      </c>
      <c r="E307" s="1">
        <v>-0.64723707900000005</v>
      </c>
    </row>
    <row r="308" spans="1:5">
      <c r="A308" s="1" t="s">
        <v>1223</v>
      </c>
      <c r="B308" s="1" t="s">
        <v>20</v>
      </c>
      <c r="C308" s="1" t="s">
        <v>1230</v>
      </c>
      <c r="D308" s="1">
        <v>4.7448736289999998</v>
      </c>
      <c r="E308" s="1">
        <v>-0.64536458699999999</v>
      </c>
    </row>
    <row r="309" spans="1:5">
      <c r="A309" s="1" t="s">
        <v>991</v>
      </c>
      <c r="B309" s="1" t="s">
        <v>64</v>
      </c>
      <c r="C309" s="1" t="s">
        <v>1021</v>
      </c>
      <c r="D309" s="1">
        <v>4.7505938240000001</v>
      </c>
      <c r="E309" s="1">
        <v>-0.64418366800000004</v>
      </c>
    </row>
    <row r="310" spans="1:5">
      <c r="A310" s="1" t="s">
        <v>662</v>
      </c>
      <c r="B310" s="1" t="s">
        <v>52</v>
      </c>
      <c r="C310" s="1" t="s">
        <v>686</v>
      </c>
      <c r="D310" s="1">
        <v>3.0065359479999998</v>
      </c>
      <c r="E310" s="1">
        <v>-0.64399147700000003</v>
      </c>
    </row>
    <row r="311" spans="1:5">
      <c r="A311" s="1" t="s">
        <v>601</v>
      </c>
      <c r="B311" s="1" t="s">
        <v>64</v>
      </c>
      <c r="C311" s="1" t="s">
        <v>631</v>
      </c>
      <c r="D311" s="1">
        <v>3.0081650190000002</v>
      </c>
      <c r="E311" s="1">
        <v>-0.643265384</v>
      </c>
    </row>
    <row r="312" spans="1:5">
      <c r="A312" s="1" t="s">
        <v>845</v>
      </c>
      <c r="B312" s="1" t="s">
        <v>82</v>
      </c>
      <c r="C312" s="1" t="s">
        <v>884</v>
      </c>
      <c r="D312" s="1">
        <v>3.009781791</v>
      </c>
      <c r="E312" s="1">
        <v>-0.64254477200000004</v>
      </c>
    </row>
    <row r="313" spans="1:5">
      <c r="A313" s="1" t="s">
        <v>1052</v>
      </c>
      <c r="B313" s="1" t="s">
        <v>6</v>
      </c>
      <c r="C313" s="1" t="s">
        <v>1053</v>
      </c>
      <c r="D313" s="1">
        <v>4.7725577929999998</v>
      </c>
      <c r="E313" s="1">
        <v>-0.63964926700000002</v>
      </c>
    </row>
    <row r="314" spans="1:5">
      <c r="A314" s="1" t="s">
        <v>426</v>
      </c>
      <c r="B314" s="1" t="s">
        <v>34</v>
      </c>
      <c r="C314" s="1" t="s">
        <v>439</v>
      </c>
      <c r="D314" s="1">
        <v>3.3057851239999998</v>
      </c>
      <c r="E314" s="1">
        <v>-0.63893638699999999</v>
      </c>
    </row>
    <row r="315" spans="1:5">
      <c r="A315" s="1" t="s">
        <v>304</v>
      </c>
      <c r="B315" s="1" t="s">
        <v>112</v>
      </c>
      <c r="C315" s="1" t="s">
        <v>358</v>
      </c>
      <c r="D315" s="1">
        <v>3.3096926710000001</v>
      </c>
      <c r="E315" s="1">
        <v>-0.638073326</v>
      </c>
    </row>
    <row r="316" spans="1:5">
      <c r="A316" s="1" t="s">
        <v>784</v>
      </c>
      <c r="B316" s="1" t="s">
        <v>60</v>
      </c>
      <c r="C316" s="1" t="s">
        <v>812</v>
      </c>
      <c r="D316" s="1">
        <v>3.0230469919999998</v>
      </c>
      <c r="E316" s="1">
        <v>-0.63663233799999996</v>
      </c>
    </row>
    <row r="317" spans="1:5">
      <c r="A317" s="1" t="s">
        <v>539</v>
      </c>
      <c r="B317" s="1" t="s">
        <v>56</v>
      </c>
      <c r="C317" s="1" t="s">
        <v>213</v>
      </c>
      <c r="D317" s="1">
        <v>3.0235162369999999</v>
      </c>
      <c r="E317" s="1">
        <v>-0.63642319000000003</v>
      </c>
    </row>
    <row r="318" spans="1:5">
      <c r="A318" s="1" t="s">
        <v>5</v>
      </c>
      <c r="B318" s="1" t="s">
        <v>52</v>
      </c>
      <c r="C318" s="1" t="s">
        <v>53</v>
      </c>
      <c r="D318" s="1">
        <v>3.3212010919999999</v>
      </c>
      <c r="E318" s="1">
        <v>-0.63553145899999997</v>
      </c>
    </row>
    <row r="319" spans="1:5">
      <c r="A319" s="1" t="s">
        <v>5</v>
      </c>
      <c r="B319" s="1" t="s">
        <v>68</v>
      </c>
      <c r="C319" s="1" t="s">
        <v>69</v>
      </c>
      <c r="D319" s="1">
        <v>3.3271288970000001</v>
      </c>
      <c r="E319" s="1">
        <v>-0.63422218399999997</v>
      </c>
    </row>
    <row r="320" spans="1:5">
      <c r="A320" s="1" t="s">
        <v>845</v>
      </c>
      <c r="B320" s="1" t="s">
        <v>24</v>
      </c>
      <c r="C320" s="1" t="s">
        <v>855</v>
      </c>
      <c r="D320" s="1">
        <v>3.03519535</v>
      </c>
      <c r="E320" s="1">
        <v>-0.63121769100000003</v>
      </c>
    </row>
    <row r="321" spans="1:5">
      <c r="A321" s="1" t="s">
        <v>540</v>
      </c>
      <c r="B321" s="1" t="s">
        <v>70</v>
      </c>
      <c r="C321" s="1" t="s">
        <v>573</v>
      </c>
      <c r="D321" s="1">
        <v>3.0375066030000002</v>
      </c>
      <c r="E321" s="1">
        <v>-0.63018754200000004</v>
      </c>
    </row>
    <row r="322" spans="1:5">
      <c r="A322" s="1" t="s">
        <v>426</v>
      </c>
      <c r="B322" s="1" t="s">
        <v>52</v>
      </c>
      <c r="C322" s="1" t="s">
        <v>447</v>
      </c>
      <c r="D322" s="1">
        <v>3.3467202139999999</v>
      </c>
      <c r="E322" s="1">
        <v>-0.62989504600000001</v>
      </c>
    </row>
    <row r="323" spans="1:5">
      <c r="A323" s="1" t="s">
        <v>784</v>
      </c>
      <c r="B323" s="1" t="s">
        <v>78</v>
      </c>
      <c r="C323" s="1" t="s">
        <v>821</v>
      </c>
      <c r="D323" s="1">
        <v>3.0384875079999998</v>
      </c>
      <c r="E323" s="1">
        <v>-0.62975034299999999</v>
      </c>
    </row>
    <row r="324" spans="1:5">
      <c r="A324" s="1" t="s">
        <v>304</v>
      </c>
      <c r="B324" s="1" t="s">
        <v>78</v>
      </c>
      <c r="C324" s="1" t="s">
        <v>341</v>
      </c>
      <c r="D324" s="1">
        <v>3.352540597</v>
      </c>
      <c r="E324" s="1">
        <v>-0.62860949700000002</v>
      </c>
    </row>
    <row r="325" spans="1:5">
      <c r="A325" s="1" t="s">
        <v>1223</v>
      </c>
      <c r="B325" s="1" t="s">
        <v>100</v>
      </c>
      <c r="C325" s="1" t="s">
        <v>1265</v>
      </c>
      <c r="D325" s="1">
        <v>4.8291233279999997</v>
      </c>
      <c r="E325" s="1">
        <v>-0.62797146699999995</v>
      </c>
    </row>
    <row r="326" spans="1:5">
      <c r="A326" s="1" t="s">
        <v>1052</v>
      </c>
      <c r="B326" s="1" t="s">
        <v>70</v>
      </c>
      <c r="C326" s="1" t="s">
        <v>1081</v>
      </c>
      <c r="D326" s="1">
        <v>4.840444604</v>
      </c>
      <c r="E326" s="1">
        <v>-0.62563422000000002</v>
      </c>
    </row>
    <row r="327" spans="1:5">
      <c r="A327" s="1" t="s">
        <v>845</v>
      </c>
      <c r="B327" s="1" t="s">
        <v>100</v>
      </c>
      <c r="C327" s="1" t="s">
        <v>893</v>
      </c>
      <c r="D327" s="1">
        <v>3.0489435679999999</v>
      </c>
      <c r="E327" s="1">
        <v>-0.62508997099999997</v>
      </c>
    </row>
    <row r="328" spans="1:5">
      <c r="A328" s="1" t="s">
        <v>662</v>
      </c>
      <c r="B328" s="1" t="s">
        <v>110</v>
      </c>
      <c r="C328" s="1" t="s">
        <v>715</v>
      </c>
      <c r="D328" s="1">
        <v>3.0489682779999998</v>
      </c>
      <c r="E328" s="1">
        <v>-0.62507895800000002</v>
      </c>
    </row>
    <row r="329" spans="1:5">
      <c r="A329" s="1" t="s">
        <v>304</v>
      </c>
      <c r="B329" s="1" t="s">
        <v>62</v>
      </c>
      <c r="C329" s="1" t="s">
        <v>333</v>
      </c>
      <c r="D329" s="1">
        <v>3.368623677</v>
      </c>
      <c r="E329" s="1">
        <v>-0.62505722399999997</v>
      </c>
    </row>
    <row r="330" spans="1:5">
      <c r="A330" s="1" t="s">
        <v>1223</v>
      </c>
      <c r="B330" s="1" t="s">
        <v>38</v>
      </c>
      <c r="C330" s="1" t="s">
        <v>1237</v>
      </c>
      <c r="D330" s="1">
        <v>4.8587181250000002</v>
      </c>
      <c r="E330" s="1">
        <v>-0.62186170200000002</v>
      </c>
    </row>
    <row r="331" spans="1:5">
      <c r="A331" s="1" t="s">
        <v>187</v>
      </c>
      <c r="B331" s="1" t="s">
        <v>116</v>
      </c>
      <c r="C331" s="1" t="s">
        <v>240</v>
      </c>
      <c r="D331" s="1">
        <v>3.3847685420000002</v>
      </c>
      <c r="E331" s="1">
        <v>-0.62149130500000005</v>
      </c>
    </row>
    <row r="332" spans="1:5">
      <c r="A332" s="1" t="s">
        <v>5</v>
      </c>
      <c r="B332" s="1" t="s">
        <v>32</v>
      </c>
      <c r="C332" s="1" t="s">
        <v>33</v>
      </c>
      <c r="D332" s="1">
        <v>3.3877038900000001</v>
      </c>
      <c r="E332" s="1">
        <v>-0.62084297399999999</v>
      </c>
    </row>
    <row r="333" spans="1:5">
      <c r="A333" s="1" t="s">
        <v>243</v>
      </c>
      <c r="B333" s="1" t="s">
        <v>90</v>
      </c>
      <c r="C333" s="1" t="s">
        <v>286</v>
      </c>
      <c r="D333" s="1">
        <v>3.3893851810000002</v>
      </c>
      <c r="E333" s="1">
        <v>-0.62047162700000003</v>
      </c>
    </row>
    <row r="334" spans="1:5">
      <c r="A334" s="1" t="s">
        <v>1052</v>
      </c>
      <c r="B334" s="1" t="s">
        <v>8</v>
      </c>
      <c r="C334" s="1" t="s">
        <v>1054</v>
      </c>
      <c r="D334" s="1">
        <v>4.8668885189999997</v>
      </c>
      <c r="E334" s="1">
        <v>-0.620174946</v>
      </c>
    </row>
    <row r="335" spans="1:5">
      <c r="A335" s="1" t="s">
        <v>126</v>
      </c>
      <c r="B335" s="1" t="s">
        <v>118</v>
      </c>
      <c r="C335" s="1" t="s">
        <v>183</v>
      </c>
      <c r="D335" s="1">
        <v>3.3967391299999998</v>
      </c>
      <c r="E335" s="1">
        <v>-0.61884735899999999</v>
      </c>
    </row>
    <row r="336" spans="1:5">
      <c r="A336" s="1" t="s">
        <v>187</v>
      </c>
      <c r="B336" s="1" t="s">
        <v>90</v>
      </c>
      <c r="C336" s="1" t="s">
        <v>230</v>
      </c>
      <c r="D336" s="1">
        <v>3.4042553189999998</v>
      </c>
      <c r="E336" s="1">
        <v>-0.61718725699999999</v>
      </c>
    </row>
    <row r="337" spans="1:5">
      <c r="A337" s="1" t="s">
        <v>991</v>
      </c>
      <c r="B337" s="1" t="s">
        <v>52</v>
      </c>
      <c r="C337" s="1" t="s">
        <v>1015</v>
      </c>
      <c r="D337" s="1">
        <v>4.8915042289999997</v>
      </c>
      <c r="E337" s="1">
        <v>-0.61509309999999995</v>
      </c>
    </row>
    <row r="338" spans="1:5">
      <c r="A338" s="1" t="s">
        <v>845</v>
      </c>
      <c r="B338" s="1" t="s">
        <v>114</v>
      </c>
      <c r="C338" s="1" t="s">
        <v>900</v>
      </c>
      <c r="D338" s="1">
        <v>3.0731407499999999</v>
      </c>
      <c r="E338" s="1">
        <v>-0.61430504200000002</v>
      </c>
    </row>
    <row r="339" spans="1:5">
      <c r="A339" s="1" t="s">
        <v>187</v>
      </c>
      <c r="B339" s="1" t="s">
        <v>66</v>
      </c>
      <c r="C339" s="1" t="s">
        <v>218</v>
      </c>
      <c r="D339" s="1">
        <v>3.4188034190000001</v>
      </c>
      <c r="E339" s="1">
        <v>-0.61397401500000004</v>
      </c>
    </row>
    <row r="340" spans="1:5">
      <c r="A340" s="1" t="s">
        <v>1105</v>
      </c>
      <c r="B340" s="1" t="s">
        <v>28</v>
      </c>
      <c r="C340" s="1" t="s">
        <v>1117</v>
      </c>
      <c r="D340" s="1">
        <v>4.9013157889999999</v>
      </c>
      <c r="E340" s="1">
        <v>-0.61306753000000003</v>
      </c>
    </row>
    <row r="341" spans="1:5">
      <c r="A341" s="1" t="s">
        <v>540</v>
      </c>
      <c r="B341" s="1" t="s">
        <v>108</v>
      </c>
      <c r="C341" s="1" t="s">
        <v>592</v>
      </c>
      <c r="D341" s="1">
        <v>3.0762835169999998</v>
      </c>
      <c r="E341" s="1">
        <v>-0.612904279</v>
      </c>
    </row>
    <row r="342" spans="1:5">
      <c r="A342" s="1" t="s">
        <v>126</v>
      </c>
      <c r="B342" s="1" t="s">
        <v>110</v>
      </c>
      <c r="C342" s="1" t="s">
        <v>179</v>
      </c>
      <c r="D342" s="1">
        <v>3.4246575340000001</v>
      </c>
      <c r="E342" s="1">
        <v>-0.61268101600000002</v>
      </c>
    </row>
    <row r="343" spans="1:5">
      <c r="A343" s="1" t="s">
        <v>243</v>
      </c>
      <c r="B343" s="1" t="s">
        <v>88</v>
      </c>
      <c r="C343" s="1" t="s">
        <v>285</v>
      </c>
      <c r="D343" s="1">
        <v>3.433476395</v>
      </c>
      <c r="E343" s="1">
        <v>-0.61073319199999998</v>
      </c>
    </row>
    <row r="344" spans="1:5">
      <c r="A344" s="1" t="s">
        <v>1166</v>
      </c>
      <c r="B344" s="1" t="s">
        <v>70</v>
      </c>
      <c r="C344" s="1" t="s">
        <v>1198</v>
      </c>
      <c r="D344" s="1">
        <v>4.918949134</v>
      </c>
      <c r="E344" s="1">
        <v>-0.60942717400000002</v>
      </c>
    </row>
    <row r="345" spans="1:5">
      <c r="A345" s="1" t="s">
        <v>5</v>
      </c>
      <c r="B345" s="1" t="s">
        <v>54</v>
      </c>
      <c r="C345" s="1" t="s">
        <v>55</v>
      </c>
      <c r="D345" s="1">
        <v>3.4509202449999998</v>
      </c>
      <c r="E345" s="1">
        <v>-0.60688036599999995</v>
      </c>
    </row>
    <row r="346" spans="1:5">
      <c r="A346" s="1" t="s">
        <v>601</v>
      </c>
      <c r="B346" s="1" t="s">
        <v>42</v>
      </c>
      <c r="C346" s="1" t="s">
        <v>620</v>
      </c>
      <c r="D346" s="1">
        <v>3.0927835049999999</v>
      </c>
      <c r="E346" s="1">
        <v>-0.60555006700000003</v>
      </c>
    </row>
    <row r="347" spans="1:5">
      <c r="A347" s="1" t="s">
        <v>723</v>
      </c>
      <c r="B347" s="1" t="s">
        <v>36</v>
      </c>
      <c r="C347" s="1" t="s">
        <v>739</v>
      </c>
      <c r="D347" s="1">
        <v>3.095164767</v>
      </c>
      <c r="E347" s="1">
        <v>-0.60448871400000004</v>
      </c>
    </row>
    <row r="348" spans="1:5">
      <c r="A348" s="1" t="s">
        <v>963</v>
      </c>
      <c r="B348" s="1" t="s">
        <v>86</v>
      </c>
      <c r="C348" s="1" t="s">
        <v>228</v>
      </c>
      <c r="D348" s="1">
        <v>4.94687915</v>
      </c>
      <c r="E348" s="1">
        <v>-0.60366109899999998</v>
      </c>
    </row>
    <row r="349" spans="1:5">
      <c r="A349" s="1" t="s">
        <v>1166</v>
      </c>
      <c r="B349" s="1" t="s">
        <v>54</v>
      </c>
      <c r="C349" s="1" t="s">
        <v>1190</v>
      </c>
      <c r="D349" s="1">
        <v>4.9586776859999997</v>
      </c>
      <c r="E349" s="1">
        <v>-0.60122532299999998</v>
      </c>
    </row>
    <row r="350" spans="1:5">
      <c r="A350" s="1" t="s">
        <v>1166</v>
      </c>
      <c r="B350" s="1" t="s">
        <v>104</v>
      </c>
      <c r="C350" s="1" t="s">
        <v>1213</v>
      </c>
      <c r="D350" s="1">
        <v>4.9595687330000002</v>
      </c>
      <c r="E350" s="1">
        <v>-0.60104136900000005</v>
      </c>
    </row>
    <row r="351" spans="1:5">
      <c r="A351" s="1" t="s">
        <v>964</v>
      </c>
      <c r="B351" s="1" t="s">
        <v>102</v>
      </c>
      <c r="C351" s="1" t="s">
        <v>986</v>
      </c>
      <c r="D351" s="1">
        <v>4.9640757669999998</v>
      </c>
      <c r="E351" s="1">
        <v>-0.600110904</v>
      </c>
    </row>
    <row r="352" spans="1:5">
      <c r="A352" s="1" t="s">
        <v>991</v>
      </c>
      <c r="B352" s="1" t="s">
        <v>72</v>
      </c>
      <c r="C352" s="1" t="s">
        <v>1025</v>
      </c>
      <c r="D352" s="1">
        <v>4.9809885930000002</v>
      </c>
      <c r="E352" s="1">
        <v>-0.59661929700000005</v>
      </c>
    </row>
    <row r="353" spans="1:5">
      <c r="A353" s="1" t="s">
        <v>662</v>
      </c>
      <c r="B353" s="1" t="s">
        <v>58</v>
      </c>
      <c r="C353" s="1" t="s">
        <v>689</v>
      </c>
      <c r="D353" s="1">
        <v>3.116147309</v>
      </c>
      <c r="E353" s="1">
        <v>-0.59513658300000005</v>
      </c>
    </row>
    <row r="354" spans="1:5">
      <c r="A354" s="1" t="s">
        <v>964</v>
      </c>
      <c r="B354" s="1" t="s">
        <v>84</v>
      </c>
      <c r="C354" s="1" t="s">
        <v>982</v>
      </c>
      <c r="D354" s="1">
        <v>4.993065187</v>
      </c>
      <c r="E354" s="1">
        <v>-0.59412611800000004</v>
      </c>
    </row>
    <row r="355" spans="1:5">
      <c r="A355" s="1" t="s">
        <v>662</v>
      </c>
      <c r="B355" s="1" t="s">
        <v>46</v>
      </c>
      <c r="C355" s="1" t="s">
        <v>683</v>
      </c>
      <c r="D355" s="1">
        <v>3.120759837</v>
      </c>
      <c r="E355" s="1">
        <v>-0.593080732</v>
      </c>
    </row>
    <row r="356" spans="1:5">
      <c r="A356" s="1" t="s">
        <v>126</v>
      </c>
      <c r="B356" s="1" t="s">
        <v>60</v>
      </c>
      <c r="C356" s="1" t="s">
        <v>154</v>
      </c>
      <c r="D356" s="1">
        <v>3.5161744019999999</v>
      </c>
      <c r="E356" s="1">
        <v>-0.59246766799999995</v>
      </c>
    </row>
    <row r="357" spans="1:5">
      <c r="A357" s="1" t="s">
        <v>304</v>
      </c>
      <c r="B357" s="1" t="s">
        <v>32</v>
      </c>
      <c r="C357" s="1" t="s">
        <v>318</v>
      </c>
      <c r="D357" s="1">
        <v>3.5172413790000001</v>
      </c>
      <c r="E357" s="1">
        <v>-0.59223200499999995</v>
      </c>
    </row>
    <row r="358" spans="1:5">
      <c r="A358" s="1" t="s">
        <v>1276</v>
      </c>
      <c r="B358" s="1" t="s">
        <v>90</v>
      </c>
      <c r="C358" s="1" t="s">
        <v>1319</v>
      </c>
      <c r="D358" s="1">
        <v>5.0117004679999999</v>
      </c>
      <c r="E358" s="1">
        <v>-0.59027891499999996</v>
      </c>
    </row>
    <row r="359" spans="1:5">
      <c r="A359" s="1" t="s">
        <v>963</v>
      </c>
      <c r="B359" s="1" t="s">
        <v>8</v>
      </c>
      <c r="C359" s="1" t="s">
        <v>189</v>
      </c>
      <c r="D359" s="1">
        <v>5.0151975679999996</v>
      </c>
      <c r="E359" s="1">
        <v>-0.58955694800000003</v>
      </c>
    </row>
    <row r="360" spans="1:5">
      <c r="A360" s="1" t="s">
        <v>991</v>
      </c>
      <c r="B360" s="1" t="s">
        <v>42</v>
      </c>
      <c r="C360" s="1" t="s">
        <v>1010</v>
      </c>
      <c r="D360" s="1">
        <v>5.0213024949999996</v>
      </c>
      <c r="E360" s="1">
        <v>-0.58829660299999997</v>
      </c>
    </row>
    <row r="361" spans="1:5">
      <c r="A361" s="1" t="s">
        <v>304</v>
      </c>
      <c r="B361" s="1" t="s">
        <v>122</v>
      </c>
      <c r="C361" s="1" t="s">
        <v>363</v>
      </c>
      <c r="D361" s="1">
        <v>3.552077062</v>
      </c>
      <c r="E361" s="1">
        <v>-0.58453784099999995</v>
      </c>
    </row>
    <row r="362" spans="1:5">
      <c r="A362" s="1" t="s">
        <v>963</v>
      </c>
      <c r="B362" s="1" t="s">
        <v>52</v>
      </c>
      <c r="C362" s="1" t="s">
        <v>211</v>
      </c>
      <c r="D362" s="1">
        <v>5.0454086780000003</v>
      </c>
      <c r="E362" s="1">
        <v>-0.58331994700000001</v>
      </c>
    </row>
    <row r="363" spans="1:5">
      <c r="A363" s="1" t="s">
        <v>126</v>
      </c>
      <c r="B363" s="1" t="s">
        <v>122</v>
      </c>
      <c r="C363" s="1" t="s">
        <v>185</v>
      </c>
      <c r="D363" s="1">
        <v>3.5605289930000001</v>
      </c>
      <c r="E363" s="1">
        <v>-0.58267106099999999</v>
      </c>
    </row>
    <row r="364" spans="1:5">
      <c r="A364" s="1" t="s">
        <v>365</v>
      </c>
      <c r="B364" s="1" t="s">
        <v>102</v>
      </c>
      <c r="C364" s="1" t="s">
        <v>414</v>
      </c>
      <c r="D364" s="1">
        <v>3.5714285710000002</v>
      </c>
      <c r="E364" s="1">
        <v>-0.58026367000000001</v>
      </c>
    </row>
    <row r="365" spans="1:5">
      <c r="A365" s="1" t="s">
        <v>1166</v>
      </c>
      <c r="B365" s="1" t="s">
        <v>110</v>
      </c>
      <c r="C365" s="1" t="s">
        <v>1216</v>
      </c>
      <c r="D365" s="1">
        <v>5.0662251659999997</v>
      </c>
      <c r="E365" s="1">
        <v>-0.57902244000000003</v>
      </c>
    </row>
    <row r="366" spans="1:5">
      <c r="A366" s="1" t="s">
        <v>1166</v>
      </c>
      <c r="B366" s="1" t="s">
        <v>52</v>
      </c>
      <c r="C366" s="1" t="s">
        <v>231</v>
      </c>
      <c r="D366" s="1">
        <v>5.0817498900000002</v>
      </c>
      <c r="E366" s="1">
        <v>-0.57581740299999995</v>
      </c>
    </row>
    <row r="367" spans="1:5">
      <c r="A367" s="1" t="s">
        <v>1105</v>
      </c>
      <c r="B367" s="1" t="s">
        <v>6</v>
      </c>
      <c r="C367" s="1" t="s">
        <v>1106</v>
      </c>
      <c r="D367" s="1">
        <v>5.0986842110000001</v>
      </c>
      <c r="E367" s="1">
        <v>-0.57232135900000003</v>
      </c>
    </row>
    <row r="368" spans="1:5">
      <c r="A368" s="1" t="s">
        <v>1223</v>
      </c>
      <c r="B368" s="1" t="s">
        <v>34</v>
      </c>
      <c r="C368" s="1" t="s">
        <v>1235</v>
      </c>
      <c r="D368" s="1">
        <v>5.1063829790000002</v>
      </c>
      <c r="E368" s="1">
        <v>-0.57073196900000001</v>
      </c>
    </row>
    <row r="369" spans="1:5">
      <c r="A369" s="1" t="s">
        <v>1223</v>
      </c>
      <c r="B369" s="1" t="s">
        <v>40</v>
      </c>
      <c r="C369" s="1" t="s">
        <v>1238</v>
      </c>
      <c r="D369" s="1">
        <v>5.1177072670000001</v>
      </c>
      <c r="E369" s="1">
        <v>-0.56839410099999998</v>
      </c>
    </row>
    <row r="370" spans="1:5">
      <c r="A370" s="1" t="s">
        <v>991</v>
      </c>
      <c r="B370" s="1" t="s">
        <v>58</v>
      </c>
      <c r="C370" s="1" t="s">
        <v>1018</v>
      </c>
      <c r="D370" s="1">
        <v>5.1242712490000004</v>
      </c>
      <c r="E370" s="1">
        <v>-0.56703898500000005</v>
      </c>
    </row>
    <row r="371" spans="1:5">
      <c r="A371" s="1" t="s">
        <v>723</v>
      </c>
      <c r="B371" s="1" t="s">
        <v>72</v>
      </c>
      <c r="C371" s="1" t="s">
        <v>757</v>
      </c>
      <c r="D371" s="1">
        <v>3.1798245610000002</v>
      </c>
      <c r="E371" s="1">
        <v>-0.56675498599999996</v>
      </c>
    </row>
    <row r="372" spans="1:5">
      <c r="A372" s="1" t="s">
        <v>963</v>
      </c>
      <c r="B372" s="1" t="s">
        <v>24</v>
      </c>
      <c r="C372" s="1" t="s">
        <v>197</v>
      </c>
      <c r="D372" s="1">
        <v>5.133470226</v>
      </c>
      <c r="E372" s="1">
        <v>-0.56513988100000001</v>
      </c>
    </row>
    <row r="373" spans="1:5">
      <c r="A373" s="1" t="s">
        <v>1223</v>
      </c>
      <c r="B373" s="1" t="s">
        <v>50</v>
      </c>
      <c r="C373" s="1" t="s">
        <v>1243</v>
      </c>
      <c r="D373" s="1">
        <v>5.1353503180000004</v>
      </c>
      <c r="E373" s="1">
        <v>-0.56475174100000003</v>
      </c>
    </row>
    <row r="374" spans="1:5">
      <c r="A374" s="1" t="s">
        <v>723</v>
      </c>
      <c r="B374" s="1" t="s">
        <v>116</v>
      </c>
      <c r="C374" s="1" t="s">
        <v>779</v>
      </c>
      <c r="D374" s="1">
        <v>3.1851675780000002</v>
      </c>
      <c r="E374" s="1">
        <v>-0.56437354900000003</v>
      </c>
    </row>
    <row r="375" spans="1:5">
      <c r="A375" s="1" t="s">
        <v>601</v>
      </c>
      <c r="B375" s="1" t="s">
        <v>88</v>
      </c>
      <c r="C375" s="1" t="s">
        <v>643</v>
      </c>
      <c r="D375" s="1">
        <v>3.187396959</v>
      </c>
      <c r="E375" s="1">
        <v>-0.56337989200000005</v>
      </c>
    </row>
    <row r="376" spans="1:5">
      <c r="A376" s="1" t="s">
        <v>126</v>
      </c>
      <c r="B376" s="1" t="s">
        <v>82</v>
      </c>
      <c r="C376" s="1" t="s">
        <v>165</v>
      </c>
      <c r="D376" s="1">
        <v>3.6480686699999998</v>
      </c>
      <c r="E376" s="1">
        <v>-0.56333615699999995</v>
      </c>
    </row>
    <row r="377" spans="1:5">
      <c r="A377" s="1" t="s">
        <v>723</v>
      </c>
      <c r="B377" s="1" t="s">
        <v>12</v>
      </c>
      <c r="C377" s="1" t="s">
        <v>727</v>
      </c>
      <c r="D377" s="1">
        <v>3.1878756209999999</v>
      </c>
      <c r="E377" s="1">
        <v>-0.56316654700000002</v>
      </c>
    </row>
    <row r="378" spans="1:5">
      <c r="A378" s="1" t="s">
        <v>601</v>
      </c>
      <c r="B378" s="1" t="s">
        <v>124</v>
      </c>
      <c r="C378" s="1" t="s">
        <v>661</v>
      </c>
      <c r="D378" s="1">
        <v>3.1908104659999998</v>
      </c>
      <c r="E378" s="1">
        <v>-0.56185845700000003</v>
      </c>
    </row>
    <row r="379" spans="1:5">
      <c r="A379" s="1" t="s">
        <v>5</v>
      </c>
      <c r="B379" s="1" t="s">
        <v>28</v>
      </c>
      <c r="C379" s="1" t="s">
        <v>29</v>
      </c>
      <c r="D379" s="1">
        <v>3.6595067619999999</v>
      </c>
      <c r="E379" s="1">
        <v>-0.56080982300000004</v>
      </c>
    </row>
    <row r="380" spans="1:5">
      <c r="A380" s="1" t="s">
        <v>1223</v>
      </c>
      <c r="B380" s="1" t="s">
        <v>24</v>
      </c>
      <c r="C380" s="1" t="s">
        <v>235</v>
      </c>
      <c r="D380" s="1">
        <v>5.1943462900000004</v>
      </c>
      <c r="E380" s="1">
        <v>-0.55257218399999997</v>
      </c>
    </row>
    <row r="381" spans="1:5">
      <c r="A381" s="1" t="s">
        <v>365</v>
      </c>
      <c r="B381" s="1" t="s">
        <v>100</v>
      </c>
      <c r="C381" s="1" t="s">
        <v>413</v>
      </c>
      <c r="D381" s="1">
        <v>3.703703704</v>
      </c>
      <c r="E381" s="1">
        <v>-0.55104803700000005</v>
      </c>
    </row>
    <row r="382" spans="1:5">
      <c r="A382" s="1" t="s">
        <v>187</v>
      </c>
      <c r="B382" s="1" t="s">
        <v>34</v>
      </c>
      <c r="C382" s="1" t="s">
        <v>202</v>
      </c>
      <c r="D382" s="1">
        <v>3.7078651690000002</v>
      </c>
      <c r="E382" s="1">
        <v>-0.55012889300000001</v>
      </c>
    </row>
    <row r="383" spans="1:5">
      <c r="A383" s="1" t="s">
        <v>426</v>
      </c>
      <c r="B383" s="1" t="s">
        <v>106</v>
      </c>
      <c r="C383" s="1" t="s">
        <v>470</v>
      </c>
      <c r="D383" s="1">
        <v>3.7209302329999998</v>
      </c>
      <c r="E383" s="1">
        <v>-0.54724320999999998</v>
      </c>
    </row>
    <row r="384" spans="1:5">
      <c r="A384" s="1" t="s">
        <v>126</v>
      </c>
      <c r="B384" s="1" t="s">
        <v>36</v>
      </c>
      <c r="C384" s="1" t="s">
        <v>142</v>
      </c>
      <c r="D384" s="1">
        <v>3.7234042550000002</v>
      </c>
      <c r="E384" s="1">
        <v>-0.546696772</v>
      </c>
    </row>
    <row r="385" spans="1:5">
      <c r="A385" s="1" t="s">
        <v>540</v>
      </c>
      <c r="B385" s="1" t="s">
        <v>26</v>
      </c>
      <c r="C385" s="1" t="s">
        <v>551</v>
      </c>
      <c r="D385" s="1">
        <v>3.225806452</v>
      </c>
      <c r="E385" s="1">
        <v>-0.54626039100000001</v>
      </c>
    </row>
    <row r="386" spans="1:5">
      <c r="A386" s="1" t="s">
        <v>304</v>
      </c>
      <c r="B386" s="1" t="s">
        <v>108</v>
      </c>
      <c r="C386" s="1" t="s">
        <v>356</v>
      </c>
      <c r="D386" s="1">
        <v>3.7298387100000001</v>
      </c>
      <c r="E386" s="1">
        <v>-0.54527559299999995</v>
      </c>
    </row>
    <row r="387" spans="1:5">
      <c r="A387" s="1" t="s">
        <v>1223</v>
      </c>
      <c r="B387" s="1" t="s">
        <v>82</v>
      </c>
      <c r="C387" s="1" t="s">
        <v>1257</v>
      </c>
      <c r="D387" s="1">
        <v>5.2330022920000001</v>
      </c>
      <c r="E387" s="1">
        <v>-0.54459175800000004</v>
      </c>
    </row>
    <row r="388" spans="1:5">
      <c r="A388" s="1" t="s">
        <v>540</v>
      </c>
      <c r="B388" s="1" t="s">
        <v>98</v>
      </c>
      <c r="C388" s="1" t="s">
        <v>587</v>
      </c>
      <c r="D388" s="1">
        <v>3.2305433190000001</v>
      </c>
      <c r="E388" s="1">
        <v>-0.54414912199999999</v>
      </c>
    </row>
    <row r="389" spans="1:5">
      <c r="A389" s="1" t="s">
        <v>723</v>
      </c>
      <c r="B389" s="1" t="s">
        <v>112</v>
      </c>
      <c r="C389" s="1" t="s">
        <v>777</v>
      </c>
      <c r="D389" s="1">
        <v>3.238207896</v>
      </c>
      <c r="E389" s="1">
        <v>-0.54073294199999999</v>
      </c>
    </row>
    <row r="390" spans="1:5">
      <c r="A390" s="1" t="s">
        <v>906</v>
      </c>
      <c r="B390" s="1" t="s">
        <v>120</v>
      </c>
      <c r="C390" s="1" t="s">
        <v>960</v>
      </c>
      <c r="D390" s="1">
        <v>3.2449972960000002</v>
      </c>
      <c r="E390" s="1">
        <v>-0.53770683799999996</v>
      </c>
    </row>
    <row r="391" spans="1:5">
      <c r="A391" s="1" t="s">
        <v>845</v>
      </c>
      <c r="B391" s="1" t="s">
        <v>50</v>
      </c>
      <c r="C391" s="1" t="s">
        <v>868</v>
      </c>
      <c r="D391" s="1">
        <v>3.255618568</v>
      </c>
      <c r="E391" s="1">
        <v>-0.53297282899999998</v>
      </c>
    </row>
    <row r="392" spans="1:5">
      <c r="A392" s="1" t="s">
        <v>1223</v>
      </c>
      <c r="B392" s="1" t="s">
        <v>86</v>
      </c>
      <c r="C392" s="1" t="s">
        <v>1259</v>
      </c>
      <c r="D392" s="1">
        <v>5.294888598</v>
      </c>
      <c r="E392" s="1">
        <v>-0.53181549900000002</v>
      </c>
    </row>
    <row r="393" spans="1:5">
      <c r="A393" s="1" t="s">
        <v>426</v>
      </c>
      <c r="B393" s="1" t="s">
        <v>94</v>
      </c>
      <c r="C393" s="1" t="s">
        <v>466</v>
      </c>
      <c r="D393" s="1">
        <v>3.7946428569999999</v>
      </c>
      <c r="E393" s="1">
        <v>-0.53096228899999998</v>
      </c>
    </row>
    <row r="394" spans="1:5">
      <c r="A394" s="1" t="s">
        <v>662</v>
      </c>
      <c r="B394" s="1" t="s">
        <v>74</v>
      </c>
      <c r="C394" s="1" t="s">
        <v>697</v>
      </c>
      <c r="D394" s="1">
        <v>3.266832918</v>
      </c>
      <c r="E394" s="1">
        <v>-0.52797448000000002</v>
      </c>
    </row>
    <row r="395" spans="1:5">
      <c r="A395" s="1" t="s">
        <v>1052</v>
      </c>
      <c r="B395" s="1" t="s">
        <v>10</v>
      </c>
      <c r="C395" s="1" t="s">
        <v>1055</v>
      </c>
      <c r="D395" s="1">
        <v>5.3162005539999999</v>
      </c>
      <c r="E395" s="1">
        <v>-0.52741570400000004</v>
      </c>
    </row>
    <row r="396" spans="1:5">
      <c r="A396" s="1" t="s">
        <v>991</v>
      </c>
      <c r="B396" s="1" t="s">
        <v>100</v>
      </c>
      <c r="C396" s="1" t="s">
        <v>1039</v>
      </c>
      <c r="D396" s="1">
        <v>5.31952874</v>
      </c>
      <c r="E396" s="1">
        <v>-0.52672860899999996</v>
      </c>
    </row>
    <row r="397" spans="1:5">
      <c r="A397" s="1" t="s">
        <v>5</v>
      </c>
      <c r="B397" s="1" t="s">
        <v>94</v>
      </c>
      <c r="C397" s="1" t="s">
        <v>95</v>
      </c>
      <c r="D397" s="1">
        <v>3.8300835649999998</v>
      </c>
      <c r="E397" s="1">
        <v>-0.52313449300000003</v>
      </c>
    </row>
    <row r="398" spans="1:5">
      <c r="A398" s="1" t="s">
        <v>5</v>
      </c>
      <c r="B398" s="1" t="s">
        <v>44</v>
      </c>
      <c r="C398" s="1" t="s">
        <v>45</v>
      </c>
      <c r="D398" s="1">
        <v>3.833470734</v>
      </c>
      <c r="E398" s="1">
        <v>-0.52238636900000002</v>
      </c>
    </row>
    <row r="399" spans="1:5">
      <c r="A399" s="1" t="s">
        <v>601</v>
      </c>
      <c r="B399" s="1" t="s">
        <v>84</v>
      </c>
      <c r="C399" s="1" t="s">
        <v>641</v>
      </c>
      <c r="D399" s="1">
        <v>3.279386712</v>
      </c>
      <c r="E399" s="1">
        <v>-0.522379127</v>
      </c>
    </row>
    <row r="400" spans="1:5">
      <c r="A400" s="1" t="s">
        <v>126</v>
      </c>
      <c r="B400" s="1" t="s">
        <v>38</v>
      </c>
      <c r="C400" s="1" t="s">
        <v>143</v>
      </c>
      <c r="D400" s="1">
        <v>3.8385826770000002</v>
      </c>
      <c r="E400" s="1">
        <v>-0.52125729300000001</v>
      </c>
    </row>
    <row r="401" spans="1:5">
      <c r="A401" s="1" t="s">
        <v>723</v>
      </c>
      <c r="B401" s="1" t="s">
        <v>114</v>
      </c>
      <c r="C401" s="1" t="s">
        <v>778</v>
      </c>
      <c r="D401" s="1">
        <v>3.2835302290000001</v>
      </c>
      <c r="E401" s="1">
        <v>-0.52053231899999997</v>
      </c>
    </row>
    <row r="402" spans="1:5">
      <c r="A402" s="1" t="s">
        <v>723</v>
      </c>
      <c r="B402" s="1" t="s">
        <v>16</v>
      </c>
      <c r="C402" s="1" t="s">
        <v>729</v>
      </c>
      <c r="D402" s="1">
        <v>3.2915015410000001</v>
      </c>
      <c r="E402" s="1">
        <v>-0.51697942500000005</v>
      </c>
    </row>
    <row r="403" spans="1:5">
      <c r="A403" s="1" t="s">
        <v>784</v>
      </c>
      <c r="B403" s="1" t="s">
        <v>68</v>
      </c>
      <c r="C403" s="1" t="s">
        <v>816</v>
      </c>
      <c r="D403" s="1">
        <v>3.2919847330000001</v>
      </c>
      <c r="E403" s="1">
        <v>-0.51676406100000005</v>
      </c>
    </row>
    <row r="404" spans="1:5">
      <c r="A404" s="1" t="s">
        <v>963</v>
      </c>
      <c r="B404" s="1" t="s">
        <v>88</v>
      </c>
      <c r="C404" s="1" t="s">
        <v>229</v>
      </c>
      <c r="D404" s="1">
        <v>5.3725701939999997</v>
      </c>
      <c r="E404" s="1">
        <v>-0.51577834600000005</v>
      </c>
    </row>
    <row r="405" spans="1:5">
      <c r="A405" s="1" t="s">
        <v>1223</v>
      </c>
      <c r="B405" s="1" t="s">
        <v>60</v>
      </c>
      <c r="C405" s="1" t="s">
        <v>1248</v>
      </c>
      <c r="D405" s="1">
        <v>5.3746567279999997</v>
      </c>
      <c r="E405" s="1">
        <v>-0.51534758599999997</v>
      </c>
    </row>
    <row r="406" spans="1:5">
      <c r="A406" s="1" t="s">
        <v>126</v>
      </c>
      <c r="B406" s="1" t="s">
        <v>84</v>
      </c>
      <c r="C406" s="1" t="s">
        <v>166</v>
      </c>
      <c r="D406" s="1">
        <v>3.8748137109999998</v>
      </c>
      <c r="E406" s="1">
        <v>-0.51325493799999999</v>
      </c>
    </row>
    <row r="407" spans="1:5">
      <c r="A407" s="1" t="s">
        <v>243</v>
      </c>
      <c r="B407" s="1" t="s">
        <v>68</v>
      </c>
      <c r="C407" s="1" t="s">
        <v>275</v>
      </c>
      <c r="D407" s="1">
        <v>3.8759689919999998</v>
      </c>
      <c r="E407" s="1">
        <v>-0.51299977100000005</v>
      </c>
    </row>
    <row r="408" spans="1:5">
      <c r="A408" s="1" t="s">
        <v>906</v>
      </c>
      <c r="B408" s="1" t="s">
        <v>78</v>
      </c>
      <c r="C408" s="1" t="s">
        <v>941</v>
      </c>
      <c r="D408" s="1">
        <v>3.3009708739999999</v>
      </c>
      <c r="E408" s="1">
        <v>-0.51275884699999996</v>
      </c>
    </row>
    <row r="409" spans="1:5">
      <c r="A409" s="1" t="s">
        <v>1276</v>
      </c>
      <c r="B409" s="1" t="s">
        <v>80</v>
      </c>
      <c r="C409" s="1" t="s">
        <v>1314</v>
      </c>
      <c r="D409" s="1">
        <v>5.388272583</v>
      </c>
      <c r="E409" s="1">
        <v>-0.51253663000000005</v>
      </c>
    </row>
    <row r="410" spans="1:5">
      <c r="A410" s="1" t="s">
        <v>906</v>
      </c>
      <c r="B410" s="1" t="s">
        <v>64</v>
      </c>
      <c r="C410" s="1" t="s">
        <v>935</v>
      </c>
      <c r="D410" s="1">
        <v>3.3112582779999999</v>
      </c>
      <c r="E410" s="1">
        <v>-0.50817364700000001</v>
      </c>
    </row>
    <row r="411" spans="1:5">
      <c r="A411" s="1" t="s">
        <v>5</v>
      </c>
      <c r="B411" s="1" t="s">
        <v>106</v>
      </c>
      <c r="C411" s="1" t="s">
        <v>107</v>
      </c>
      <c r="D411" s="1">
        <v>3.90070922</v>
      </c>
      <c r="E411" s="1">
        <v>-0.50753539199999997</v>
      </c>
    </row>
    <row r="412" spans="1:5">
      <c r="A412" s="1" t="s">
        <v>126</v>
      </c>
      <c r="B412" s="1" t="s">
        <v>10</v>
      </c>
      <c r="C412" s="1" t="s">
        <v>129</v>
      </c>
      <c r="D412" s="1">
        <v>3.9032435400000001</v>
      </c>
      <c r="E412" s="1">
        <v>-0.50697563599999995</v>
      </c>
    </row>
    <row r="413" spans="1:5">
      <c r="A413" s="1" t="s">
        <v>479</v>
      </c>
      <c r="B413" s="1" t="s">
        <v>12</v>
      </c>
      <c r="C413" s="1" t="s">
        <v>483</v>
      </c>
      <c r="D413" s="1">
        <v>3.9042821160000001</v>
      </c>
      <c r="E413" s="1">
        <v>-0.50674624599999996</v>
      </c>
    </row>
    <row r="414" spans="1:5">
      <c r="A414" s="1" t="s">
        <v>1052</v>
      </c>
      <c r="B414" s="1" t="s">
        <v>62</v>
      </c>
      <c r="C414" s="1" t="s">
        <v>1077</v>
      </c>
      <c r="D414" s="1">
        <v>5.41958042</v>
      </c>
      <c r="E414" s="1">
        <v>-0.50607321299999997</v>
      </c>
    </row>
    <row r="415" spans="1:5">
      <c r="A415" s="1" t="s">
        <v>243</v>
      </c>
      <c r="B415" s="1" t="s">
        <v>54</v>
      </c>
      <c r="C415" s="1" t="s">
        <v>268</v>
      </c>
      <c r="D415" s="1">
        <v>3.9175257729999999</v>
      </c>
      <c r="E415" s="1">
        <v>-0.50382111699999998</v>
      </c>
    </row>
    <row r="416" spans="1:5">
      <c r="A416" s="1" t="s">
        <v>426</v>
      </c>
      <c r="B416" s="1" t="s">
        <v>32</v>
      </c>
      <c r="C416" s="1" t="s">
        <v>438</v>
      </c>
      <c r="D416" s="1">
        <v>3.9235412470000002</v>
      </c>
      <c r="E416" s="1">
        <v>-0.50249247799999996</v>
      </c>
    </row>
    <row r="417" spans="1:5">
      <c r="A417" s="1" t="s">
        <v>723</v>
      </c>
      <c r="B417" s="1" t="s">
        <v>60</v>
      </c>
      <c r="C417" s="1" t="s">
        <v>751</v>
      </c>
      <c r="D417" s="1">
        <v>3.3285094069999999</v>
      </c>
      <c r="E417" s="1">
        <v>-0.50048464400000003</v>
      </c>
    </row>
    <row r="418" spans="1:5">
      <c r="A418" s="1" t="s">
        <v>5</v>
      </c>
      <c r="B418" s="1" t="s">
        <v>42</v>
      </c>
      <c r="C418" s="1" t="s">
        <v>43</v>
      </c>
      <c r="D418" s="1">
        <v>3.9335180059999999</v>
      </c>
      <c r="E418" s="1">
        <v>-0.500288909</v>
      </c>
    </row>
    <row r="419" spans="1:5">
      <c r="A419" s="1" t="s">
        <v>964</v>
      </c>
      <c r="B419" s="1" t="s">
        <v>70</v>
      </c>
      <c r="C419" s="1" t="s">
        <v>979</v>
      </c>
      <c r="D419" s="1">
        <v>5.4478976230000002</v>
      </c>
      <c r="E419" s="1">
        <v>-0.50022720399999998</v>
      </c>
    </row>
    <row r="420" spans="1:5">
      <c r="A420" s="1" t="s">
        <v>906</v>
      </c>
      <c r="B420" s="1" t="s">
        <v>34</v>
      </c>
      <c r="C420" s="1" t="s">
        <v>921</v>
      </c>
      <c r="D420" s="1">
        <v>3.3311125920000002</v>
      </c>
      <c r="E420" s="1">
        <v>-0.49932437800000001</v>
      </c>
    </row>
    <row r="421" spans="1:5">
      <c r="A421" s="1" t="s">
        <v>784</v>
      </c>
      <c r="B421" s="1" t="s">
        <v>64</v>
      </c>
      <c r="C421" s="1" t="s">
        <v>814</v>
      </c>
      <c r="D421" s="1">
        <v>3.3333333330000001</v>
      </c>
      <c r="E421" s="1">
        <v>-0.498334571</v>
      </c>
    </row>
    <row r="422" spans="1:5">
      <c r="A422" s="1" t="s">
        <v>1052</v>
      </c>
      <c r="B422" s="1" t="s">
        <v>118</v>
      </c>
      <c r="C422" s="1" t="s">
        <v>242</v>
      </c>
      <c r="D422" s="1">
        <v>5.4714215929999996</v>
      </c>
      <c r="E422" s="1">
        <v>-0.49537074399999997</v>
      </c>
    </row>
    <row r="423" spans="1:5">
      <c r="A423" s="1" t="s">
        <v>845</v>
      </c>
      <c r="B423" s="1" t="s">
        <v>66</v>
      </c>
      <c r="C423" s="1" t="s">
        <v>876</v>
      </c>
      <c r="D423" s="1">
        <v>3.3426966290000002</v>
      </c>
      <c r="E423" s="1">
        <v>-0.49416125500000002</v>
      </c>
    </row>
    <row r="424" spans="1:5">
      <c r="A424" s="1" t="s">
        <v>539</v>
      </c>
      <c r="B424" s="1" t="s">
        <v>52</v>
      </c>
      <c r="C424" s="1" t="s">
        <v>211</v>
      </c>
      <c r="D424" s="1">
        <v>3.3435987680000001</v>
      </c>
      <c r="E424" s="1">
        <v>-0.49375916199999997</v>
      </c>
    </row>
    <row r="425" spans="1:5">
      <c r="A425" s="1" t="s">
        <v>1052</v>
      </c>
      <c r="B425" s="1" t="s">
        <v>108</v>
      </c>
      <c r="C425" s="1" t="s">
        <v>1097</v>
      </c>
      <c r="D425" s="1">
        <v>5.4882970139999996</v>
      </c>
      <c r="E425" s="1">
        <v>-0.49188685999999998</v>
      </c>
    </row>
    <row r="426" spans="1:5">
      <c r="A426" s="1" t="s">
        <v>479</v>
      </c>
      <c r="B426" s="1" t="s">
        <v>114</v>
      </c>
      <c r="C426" s="1" t="s">
        <v>533</v>
      </c>
      <c r="D426" s="1">
        <v>3.9721254359999998</v>
      </c>
      <c r="E426" s="1">
        <v>-0.49176167900000001</v>
      </c>
    </row>
    <row r="427" spans="1:5">
      <c r="A427" s="1" t="s">
        <v>964</v>
      </c>
      <c r="B427" s="1" t="s">
        <v>52</v>
      </c>
      <c r="C427" s="1" t="s">
        <v>974</v>
      </c>
      <c r="D427" s="1">
        <v>5.4902962210000004</v>
      </c>
      <c r="E427" s="1">
        <v>-0.49147412899999998</v>
      </c>
    </row>
    <row r="428" spans="1:5">
      <c r="A428" s="1" t="s">
        <v>601</v>
      </c>
      <c r="B428" s="1" t="s">
        <v>90</v>
      </c>
      <c r="C428" s="1" t="s">
        <v>644</v>
      </c>
      <c r="D428" s="1">
        <v>3.3497096919999998</v>
      </c>
      <c r="E428" s="1">
        <v>-0.49103546199999998</v>
      </c>
    </row>
    <row r="429" spans="1:5">
      <c r="A429" s="1" t="s">
        <v>539</v>
      </c>
      <c r="B429" s="1" t="s">
        <v>12</v>
      </c>
      <c r="C429" s="1" t="s">
        <v>191</v>
      </c>
      <c r="D429" s="1">
        <v>3.3545401969999999</v>
      </c>
      <c r="E429" s="1">
        <v>-0.48888245699999999</v>
      </c>
    </row>
    <row r="430" spans="1:5">
      <c r="A430" s="1" t="s">
        <v>1276</v>
      </c>
      <c r="B430" s="1" t="s">
        <v>44</v>
      </c>
      <c r="C430" s="1" t="s">
        <v>1296</v>
      </c>
      <c r="D430" s="1">
        <v>5.5077062559999996</v>
      </c>
      <c r="E430" s="1">
        <v>-0.48787987500000002</v>
      </c>
    </row>
    <row r="431" spans="1:5">
      <c r="A431" s="1" t="s">
        <v>126</v>
      </c>
      <c r="B431" s="1" t="s">
        <v>108</v>
      </c>
      <c r="C431" s="1" t="s">
        <v>178</v>
      </c>
      <c r="D431" s="1">
        <v>3.9952295769999999</v>
      </c>
      <c r="E431" s="1">
        <v>-0.48665866299999999</v>
      </c>
    </row>
    <row r="432" spans="1:5">
      <c r="A432" s="1" t="s">
        <v>187</v>
      </c>
      <c r="B432" s="1" t="s">
        <v>54</v>
      </c>
      <c r="C432" s="1" t="s">
        <v>212</v>
      </c>
      <c r="D432" s="1">
        <v>4.0120361080000002</v>
      </c>
      <c r="E432" s="1">
        <v>-0.482946602</v>
      </c>
    </row>
    <row r="433" spans="1:5">
      <c r="A433" s="1" t="s">
        <v>662</v>
      </c>
      <c r="B433" s="1" t="s">
        <v>72</v>
      </c>
      <c r="C433" s="1" t="s">
        <v>696</v>
      </c>
      <c r="D433" s="1">
        <v>3.3687125060000001</v>
      </c>
      <c r="E433" s="1">
        <v>-0.48256571500000001</v>
      </c>
    </row>
    <row r="434" spans="1:5">
      <c r="A434" s="1" t="s">
        <v>1166</v>
      </c>
      <c r="B434" s="1" t="s">
        <v>42</v>
      </c>
      <c r="C434" s="1" t="s">
        <v>1185</v>
      </c>
      <c r="D434" s="1">
        <v>5.5339049100000004</v>
      </c>
      <c r="E434" s="1">
        <v>-0.48247123400000003</v>
      </c>
    </row>
    <row r="435" spans="1:5">
      <c r="A435" s="1" t="s">
        <v>964</v>
      </c>
      <c r="B435" s="1" t="s">
        <v>60</v>
      </c>
      <c r="C435" s="1" t="s">
        <v>976</v>
      </c>
      <c r="D435" s="1">
        <v>5.5357142860000002</v>
      </c>
      <c r="E435" s="1">
        <v>-0.48209769299999999</v>
      </c>
    </row>
    <row r="436" spans="1:5">
      <c r="A436" s="1" t="s">
        <v>365</v>
      </c>
      <c r="B436" s="1" t="s">
        <v>96</v>
      </c>
      <c r="C436" s="1" t="s">
        <v>411</v>
      </c>
      <c r="D436" s="1">
        <v>4.0169133190000004</v>
      </c>
      <c r="E436" s="1">
        <v>-0.48186937099999999</v>
      </c>
    </row>
    <row r="437" spans="1:5">
      <c r="A437" s="1" t="s">
        <v>1223</v>
      </c>
      <c r="B437" s="1" t="s">
        <v>72</v>
      </c>
      <c r="C437" s="1" t="s">
        <v>1253</v>
      </c>
      <c r="D437" s="1">
        <v>5.5408970980000003</v>
      </c>
      <c r="E437" s="1">
        <v>-0.48102771599999999</v>
      </c>
    </row>
    <row r="438" spans="1:5">
      <c r="A438" s="1" t="s">
        <v>963</v>
      </c>
      <c r="B438" s="1" t="s">
        <v>48</v>
      </c>
      <c r="C438" s="1" t="s">
        <v>209</v>
      </c>
      <c r="D438" s="1">
        <v>5.5555555559999998</v>
      </c>
      <c r="E438" s="1">
        <v>-0.47800151699999999</v>
      </c>
    </row>
    <row r="439" spans="1:5">
      <c r="A439" s="1" t="s">
        <v>662</v>
      </c>
      <c r="B439" s="1" t="s">
        <v>18</v>
      </c>
      <c r="C439" s="1" t="s">
        <v>669</v>
      </c>
      <c r="D439" s="1">
        <v>3.3855482569999999</v>
      </c>
      <c r="E439" s="1">
        <v>-0.47506185000000001</v>
      </c>
    </row>
    <row r="440" spans="1:5">
      <c r="A440" s="1" t="s">
        <v>906</v>
      </c>
      <c r="B440" s="1" t="s">
        <v>16</v>
      </c>
      <c r="C440" s="1" t="s">
        <v>912</v>
      </c>
      <c r="D440" s="1">
        <v>3.3865317240000001</v>
      </c>
      <c r="E440" s="1">
        <v>-0.474623509</v>
      </c>
    </row>
    <row r="441" spans="1:5">
      <c r="A441" s="1" t="s">
        <v>5</v>
      </c>
      <c r="B441" s="1" t="s">
        <v>86</v>
      </c>
      <c r="C441" s="1" t="s">
        <v>87</v>
      </c>
      <c r="D441" s="1">
        <v>4.0501446479999998</v>
      </c>
      <c r="E441" s="1">
        <v>-0.47452956200000002</v>
      </c>
    </row>
    <row r="442" spans="1:5">
      <c r="A442" s="1" t="s">
        <v>187</v>
      </c>
      <c r="B442" s="1" t="s">
        <v>112</v>
      </c>
      <c r="C442" s="1" t="s">
        <v>238</v>
      </c>
      <c r="D442" s="1">
        <v>4.0574809810000003</v>
      </c>
      <c r="E442" s="1">
        <v>-0.47290918399999998</v>
      </c>
    </row>
    <row r="443" spans="1:5">
      <c r="A443" s="1" t="s">
        <v>723</v>
      </c>
      <c r="B443" s="1" t="s">
        <v>68</v>
      </c>
      <c r="C443" s="1" t="s">
        <v>755</v>
      </c>
      <c r="D443" s="1">
        <v>3.395425607</v>
      </c>
      <c r="E443" s="1">
        <v>-0.47065941500000003</v>
      </c>
    </row>
    <row r="444" spans="1:5">
      <c r="A444" s="1" t="s">
        <v>540</v>
      </c>
      <c r="B444" s="1" t="s">
        <v>10</v>
      </c>
      <c r="C444" s="1" t="s">
        <v>543</v>
      </c>
      <c r="D444" s="1">
        <v>3.3955857389999999</v>
      </c>
      <c r="E444" s="1">
        <v>-0.47058804300000001</v>
      </c>
    </row>
    <row r="445" spans="1:5">
      <c r="A445" s="1" t="s">
        <v>540</v>
      </c>
      <c r="B445" s="1" t="s">
        <v>32</v>
      </c>
      <c r="C445" s="1" t="s">
        <v>554</v>
      </c>
      <c r="D445" s="1">
        <v>3.3984375</v>
      </c>
      <c r="E445" s="1">
        <v>-0.46931698399999999</v>
      </c>
    </row>
    <row r="446" spans="1:5">
      <c r="A446" s="1" t="s">
        <v>1166</v>
      </c>
      <c r="B446" s="1" t="s">
        <v>72</v>
      </c>
      <c r="C446" s="1" t="s">
        <v>1199</v>
      </c>
      <c r="D446" s="1">
        <v>5.5979643770000003</v>
      </c>
      <c r="E446" s="1">
        <v>-0.46924633199999999</v>
      </c>
    </row>
    <row r="447" spans="1:5">
      <c r="A447" s="1" t="s">
        <v>991</v>
      </c>
      <c r="B447" s="1" t="s">
        <v>80</v>
      </c>
      <c r="C447" s="1" t="s">
        <v>1029</v>
      </c>
      <c r="D447" s="1">
        <v>5.6020371039999999</v>
      </c>
      <c r="E447" s="1">
        <v>-0.46840552899999999</v>
      </c>
    </row>
    <row r="448" spans="1:5">
      <c r="A448" s="1" t="s">
        <v>1105</v>
      </c>
      <c r="B448" s="1" t="s">
        <v>42</v>
      </c>
      <c r="C448" s="1" t="s">
        <v>1124</v>
      </c>
      <c r="D448" s="1">
        <v>5.6037884770000002</v>
      </c>
      <c r="E448" s="1">
        <v>-0.46804396300000001</v>
      </c>
    </row>
    <row r="449" spans="1:5">
      <c r="A449" s="1" t="s">
        <v>126</v>
      </c>
      <c r="B449" s="1" t="s">
        <v>98</v>
      </c>
      <c r="C449" s="1" t="s">
        <v>173</v>
      </c>
      <c r="D449" s="1">
        <v>4.0928375340000001</v>
      </c>
      <c r="E449" s="1">
        <v>-0.46509997600000003</v>
      </c>
    </row>
    <row r="450" spans="1:5">
      <c r="A450" s="1" t="s">
        <v>126</v>
      </c>
      <c r="B450" s="1" t="s">
        <v>52</v>
      </c>
      <c r="C450" s="1" t="s">
        <v>150</v>
      </c>
      <c r="D450" s="1">
        <v>4.0969417200000002</v>
      </c>
      <c r="E450" s="1">
        <v>-0.46419348399999999</v>
      </c>
    </row>
    <row r="451" spans="1:5">
      <c r="A451" s="1" t="s">
        <v>964</v>
      </c>
      <c r="B451" s="1" t="s">
        <v>78</v>
      </c>
      <c r="C451" s="1" t="s">
        <v>981</v>
      </c>
      <c r="D451" s="1">
        <v>5.6230319389999996</v>
      </c>
      <c r="E451" s="1">
        <v>-0.46407120200000002</v>
      </c>
    </row>
    <row r="452" spans="1:5">
      <c r="A452" s="1" t="s">
        <v>964</v>
      </c>
      <c r="B452" s="1" t="s">
        <v>116</v>
      </c>
      <c r="C452" s="1" t="s">
        <v>988</v>
      </c>
      <c r="D452" s="1">
        <v>5.6241426609999996</v>
      </c>
      <c r="E452" s="1">
        <v>-0.463841897</v>
      </c>
    </row>
    <row r="453" spans="1:5">
      <c r="A453" s="1" t="s">
        <v>1052</v>
      </c>
      <c r="B453" s="1" t="s">
        <v>122</v>
      </c>
      <c r="C453" s="1" t="s">
        <v>1103</v>
      </c>
      <c r="D453" s="1">
        <v>5.6307911620000004</v>
      </c>
      <c r="E453" s="1">
        <v>-0.46246933200000001</v>
      </c>
    </row>
    <row r="454" spans="1:5">
      <c r="A454" s="1" t="s">
        <v>365</v>
      </c>
      <c r="B454" s="1" t="s">
        <v>76</v>
      </c>
      <c r="C454" s="1" t="s">
        <v>401</v>
      </c>
      <c r="D454" s="1">
        <v>4.1062801929999999</v>
      </c>
      <c r="E454" s="1">
        <v>-0.46213089299999999</v>
      </c>
    </row>
    <row r="455" spans="1:5">
      <c r="A455" s="1" t="s">
        <v>126</v>
      </c>
      <c r="B455" s="1" t="s">
        <v>74</v>
      </c>
      <c r="C455" s="1" t="s">
        <v>161</v>
      </c>
      <c r="D455" s="1">
        <v>4.1081081079999997</v>
      </c>
      <c r="E455" s="1">
        <v>-0.46172716200000002</v>
      </c>
    </row>
    <row r="456" spans="1:5">
      <c r="A456" s="1" t="s">
        <v>1166</v>
      </c>
      <c r="B456" s="1" t="s">
        <v>112</v>
      </c>
      <c r="C456" s="1" t="s">
        <v>1217</v>
      </c>
      <c r="D456" s="1">
        <v>5.6411747600000002</v>
      </c>
      <c r="E456" s="1">
        <v>-0.46032566699999999</v>
      </c>
    </row>
    <row r="457" spans="1:5">
      <c r="A457" s="1" t="s">
        <v>662</v>
      </c>
      <c r="B457" s="1" t="s">
        <v>56</v>
      </c>
      <c r="C457" s="1" t="s">
        <v>688</v>
      </c>
      <c r="D457" s="1">
        <v>3.422370618</v>
      </c>
      <c r="E457" s="1">
        <v>-0.45864975099999999</v>
      </c>
    </row>
    <row r="458" spans="1:5">
      <c r="A458" s="1" t="s">
        <v>723</v>
      </c>
      <c r="B458" s="1" t="s">
        <v>56</v>
      </c>
      <c r="C458" s="1" t="s">
        <v>749</v>
      </c>
      <c r="D458" s="1">
        <v>3.4230312619999999</v>
      </c>
      <c r="E458" s="1">
        <v>-0.458355295</v>
      </c>
    </row>
    <row r="459" spans="1:5">
      <c r="A459" s="1" t="s">
        <v>963</v>
      </c>
      <c r="B459" s="1" t="s">
        <v>96</v>
      </c>
      <c r="C459" s="1" t="s">
        <v>232</v>
      </c>
      <c r="D459" s="1">
        <v>5.6520782929999998</v>
      </c>
      <c r="E459" s="1">
        <v>-0.45807466200000002</v>
      </c>
    </row>
    <row r="460" spans="1:5">
      <c r="A460" s="1" t="s">
        <v>845</v>
      </c>
      <c r="B460" s="1" t="s">
        <v>10</v>
      </c>
      <c r="C460" s="1" t="s">
        <v>848</v>
      </c>
      <c r="D460" s="1">
        <v>3.4237726099999999</v>
      </c>
      <c r="E460" s="1">
        <v>-0.458024869</v>
      </c>
    </row>
    <row r="461" spans="1:5">
      <c r="A461" s="1" t="s">
        <v>723</v>
      </c>
      <c r="B461" s="1" t="s">
        <v>28</v>
      </c>
      <c r="C461" s="1" t="s">
        <v>735</v>
      </c>
      <c r="D461" s="1">
        <v>3.4325396829999999</v>
      </c>
      <c r="E461" s="1">
        <v>-0.45411729499999998</v>
      </c>
    </row>
    <row r="462" spans="1:5">
      <c r="A462" s="1" t="s">
        <v>479</v>
      </c>
      <c r="B462" s="1" t="s">
        <v>124</v>
      </c>
      <c r="C462" s="1" t="s">
        <v>538</v>
      </c>
      <c r="D462" s="1">
        <v>4.1450777199999997</v>
      </c>
      <c r="E462" s="1">
        <v>-0.453561677</v>
      </c>
    </row>
    <row r="463" spans="1:5">
      <c r="A463" s="1" t="s">
        <v>243</v>
      </c>
      <c r="B463" s="1" t="s">
        <v>8</v>
      </c>
      <c r="C463" s="1" t="s">
        <v>245</v>
      </c>
      <c r="D463" s="1">
        <v>4.1458541459999996</v>
      </c>
      <c r="E463" s="1">
        <v>-0.453390187</v>
      </c>
    </row>
    <row r="464" spans="1:5">
      <c r="A464" s="1" t="s">
        <v>126</v>
      </c>
      <c r="B464" s="1" t="s">
        <v>124</v>
      </c>
      <c r="C464" s="1" t="s">
        <v>186</v>
      </c>
      <c r="D464" s="1">
        <v>4.1564792180000003</v>
      </c>
      <c r="E464" s="1">
        <v>-0.45104342600000003</v>
      </c>
    </row>
    <row r="465" spans="1:5">
      <c r="A465" s="1" t="s">
        <v>991</v>
      </c>
      <c r="B465" s="1" t="s">
        <v>28</v>
      </c>
      <c r="C465" s="1" t="s">
        <v>1003</v>
      </c>
      <c r="D465" s="1">
        <v>5.6921801600000004</v>
      </c>
      <c r="E465" s="1">
        <v>-0.44979574100000003</v>
      </c>
    </row>
    <row r="466" spans="1:5">
      <c r="A466" s="1" t="s">
        <v>845</v>
      </c>
      <c r="B466" s="1" t="s">
        <v>54</v>
      </c>
      <c r="C466" s="1" t="s">
        <v>870</v>
      </c>
      <c r="D466" s="1">
        <v>3.4424283529999999</v>
      </c>
      <c r="E466" s="1">
        <v>-0.44970981500000001</v>
      </c>
    </row>
    <row r="467" spans="1:5">
      <c r="A467" s="1" t="s">
        <v>5</v>
      </c>
      <c r="B467" s="1" t="s">
        <v>88</v>
      </c>
      <c r="C467" s="1" t="s">
        <v>89</v>
      </c>
      <c r="D467" s="1">
        <v>4.1680901950000004</v>
      </c>
      <c r="E467" s="1">
        <v>-0.44847890699999998</v>
      </c>
    </row>
    <row r="468" spans="1:5">
      <c r="A468" s="1" t="s">
        <v>1052</v>
      </c>
      <c r="B468" s="1" t="s">
        <v>86</v>
      </c>
      <c r="C468" s="1" t="s">
        <v>241</v>
      </c>
      <c r="D468" s="1">
        <v>5.715730905</v>
      </c>
      <c r="E468" s="1">
        <v>-0.44493375400000001</v>
      </c>
    </row>
    <row r="469" spans="1:5">
      <c r="A469" s="1" t="s">
        <v>365</v>
      </c>
      <c r="B469" s="1" t="s">
        <v>34</v>
      </c>
      <c r="C469" s="1" t="s">
        <v>380</v>
      </c>
      <c r="D469" s="1">
        <v>4.1871921179999996</v>
      </c>
      <c r="E469" s="1">
        <v>-0.44425986200000001</v>
      </c>
    </row>
    <row r="470" spans="1:5">
      <c r="A470" s="1" t="s">
        <v>126</v>
      </c>
      <c r="B470" s="1" t="s">
        <v>90</v>
      </c>
      <c r="C470" s="1" t="s">
        <v>169</v>
      </c>
      <c r="D470" s="1">
        <v>4.1894353369999999</v>
      </c>
      <c r="E470" s="1">
        <v>-0.443764402</v>
      </c>
    </row>
    <row r="471" spans="1:5">
      <c r="A471" s="1" t="s">
        <v>126</v>
      </c>
      <c r="B471" s="1" t="s">
        <v>96</v>
      </c>
      <c r="C471" s="1" t="s">
        <v>172</v>
      </c>
      <c r="D471" s="1">
        <v>4.1988003430000003</v>
      </c>
      <c r="E471" s="1">
        <v>-0.44169595099999998</v>
      </c>
    </row>
    <row r="472" spans="1:5">
      <c r="A472" s="1" t="s">
        <v>845</v>
      </c>
      <c r="B472" s="1" t="s">
        <v>120</v>
      </c>
      <c r="C472" s="1" t="s">
        <v>903</v>
      </c>
      <c r="D472" s="1">
        <v>3.4609334029999999</v>
      </c>
      <c r="E472" s="1">
        <v>-0.44146192699999998</v>
      </c>
    </row>
    <row r="473" spans="1:5">
      <c r="A473" s="1" t="s">
        <v>906</v>
      </c>
      <c r="B473" s="1" t="s">
        <v>44</v>
      </c>
      <c r="C473" s="1" t="s">
        <v>926</v>
      </c>
      <c r="D473" s="1">
        <v>3.4644995719999998</v>
      </c>
      <c r="E473" s="1">
        <v>-0.439872449</v>
      </c>
    </row>
    <row r="474" spans="1:5">
      <c r="A474" s="1" t="s">
        <v>304</v>
      </c>
      <c r="B474" s="1" t="s">
        <v>50</v>
      </c>
      <c r="C474" s="1" t="s">
        <v>327</v>
      </c>
      <c r="D474" s="1">
        <v>4.2149631190000001</v>
      </c>
      <c r="E474" s="1">
        <v>-0.43812607599999998</v>
      </c>
    </row>
    <row r="475" spans="1:5">
      <c r="A475" s="1" t="s">
        <v>991</v>
      </c>
      <c r="B475" s="1" t="s">
        <v>6</v>
      </c>
      <c r="C475" s="1" t="s">
        <v>992</v>
      </c>
      <c r="D475" s="1">
        <v>5.773955774</v>
      </c>
      <c r="E475" s="1">
        <v>-0.43291338899999998</v>
      </c>
    </row>
    <row r="476" spans="1:5">
      <c r="A476" s="1" t="s">
        <v>906</v>
      </c>
      <c r="B476" s="1" t="s">
        <v>50</v>
      </c>
      <c r="C476" s="1" t="s">
        <v>929</v>
      </c>
      <c r="D476" s="1">
        <v>3.4805890229999998</v>
      </c>
      <c r="E476" s="1">
        <v>-0.432701218</v>
      </c>
    </row>
    <row r="477" spans="1:5">
      <c r="A477" s="1" t="s">
        <v>1105</v>
      </c>
      <c r="B477" s="1" t="s">
        <v>38</v>
      </c>
      <c r="C477" s="1" t="s">
        <v>1122</v>
      </c>
      <c r="D477" s="1">
        <v>5.7777777779999999</v>
      </c>
      <c r="E477" s="1">
        <v>-0.43212434700000002</v>
      </c>
    </row>
    <row r="478" spans="1:5">
      <c r="A478" s="1" t="s">
        <v>1052</v>
      </c>
      <c r="B478" s="1" t="s">
        <v>16</v>
      </c>
      <c r="C478" s="1" t="s">
        <v>1057</v>
      </c>
      <c r="D478" s="1">
        <v>5.7839912279999997</v>
      </c>
      <c r="E478" s="1">
        <v>-0.43084159700000002</v>
      </c>
    </row>
    <row r="479" spans="1:5">
      <c r="A479" s="1" t="s">
        <v>991</v>
      </c>
      <c r="B479" s="1" t="s">
        <v>94</v>
      </c>
      <c r="C479" s="1" t="s">
        <v>1036</v>
      </c>
      <c r="D479" s="1">
        <v>5.7865557870000002</v>
      </c>
      <c r="E479" s="1">
        <v>-0.43031215099999998</v>
      </c>
    </row>
    <row r="480" spans="1:5">
      <c r="A480" s="1" t="s">
        <v>1166</v>
      </c>
      <c r="B480" s="1" t="s">
        <v>48</v>
      </c>
      <c r="C480" s="1" t="s">
        <v>1188</v>
      </c>
      <c r="D480" s="1">
        <v>5.7866184450000002</v>
      </c>
      <c r="E480" s="1">
        <v>-0.43029921500000001</v>
      </c>
    </row>
    <row r="481" spans="1:5">
      <c r="A481" s="1" t="s">
        <v>1052</v>
      </c>
      <c r="B481" s="1" t="s">
        <v>66</v>
      </c>
      <c r="C481" s="1" t="s">
        <v>1079</v>
      </c>
      <c r="D481" s="1">
        <v>5.7870370370000002</v>
      </c>
      <c r="E481" s="1">
        <v>-0.43021279800000001</v>
      </c>
    </row>
    <row r="482" spans="1:5">
      <c r="A482" s="1" t="s">
        <v>845</v>
      </c>
      <c r="B482" s="1" t="s">
        <v>88</v>
      </c>
      <c r="C482" s="1" t="s">
        <v>887</v>
      </c>
      <c r="D482" s="1">
        <v>3.48733234</v>
      </c>
      <c r="E482" s="1">
        <v>-0.42969565300000001</v>
      </c>
    </row>
    <row r="483" spans="1:5">
      <c r="A483" s="1" t="s">
        <v>304</v>
      </c>
      <c r="B483" s="1" t="s">
        <v>70</v>
      </c>
      <c r="C483" s="1" t="s">
        <v>337</v>
      </c>
      <c r="D483" s="1">
        <v>4.2597765360000004</v>
      </c>
      <c r="E483" s="1">
        <v>-0.42822812799999999</v>
      </c>
    </row>
    <row r="484" spans="1:5">
      <c r="A484" s="1" t="s">
        <v>1105</v>
      </c>
      <c r="B484" s="1" t="s">
        <v>60</v>
      </c>
      <c r="C484" s="1" t="s">
        <v>1133</v>
      </c>
      <c r="D484" s="1">
        <v>5.7971014490000004</v>
      </c>
      <c r="E484" s="1">
        <v>-0.42813502799999997</v>
      </c>
    </row>
    <row r="485" spans="1:5">
      <c r="A485" s="1" t="s">
        <v>187</v>
      </c>
      <c r="B485" s="1" t="s">
        <v>94</v>
      </c>
      <c r="C485" s="1" t="s">
        <v>231</v>
      </c>
      <c r="D485" s="1">
        <v>4.2626728109999998</v>
      </c>
      <c r="E485" s="1">
        <v>-0.42758842699999999</v>
      </c>
    </row>
    <row r="486" spans="1:5">
      <c r="A486" s="1" t="s">
        <v>126</v>
      </c>
      <c r="B486" s="1" t="s">
        <v>14</v>
      </c>
      <c r="C486" s="1" t="s">
        <v>131</v>
      </c>
      <c r="D486" s="1">
        <v>4.2690815009999996</v>
      </c>
      <c r="E486" s="1">
        <v>-0.42617293899999997</v>
      </c>
    </row>
    <row r="487" spans="1:5">
      <c r="A487" s="1" t="s">
        <v>126</v>
      </c>
      <c r="B487" s="1" t="s">
        <v>106</v>
      </c>
      <c r="C487" s="1" t="s">
        <v>177</v>
      </c>
      <c r="D487" s="1">
        <v>4.276985743</v>
      </c>
      <c r="E487" s="1">
        <v>-0.42442712700000002</v>
      </c>
    </row>
    <row r="488" spans="1:5">
      <c r="A488" s="1" t="s">
        <v>845</v>
      </c>
      <c r="B488" s="1" t="s">
        <v>20</v>
      </c>
      <c r="C488" s="1" t="s">
        <v>853</v>
      </c>
      <c r="D488" s="1">
        <v>3.5018169810000002</v>
      </c>
      <c r="E488" s="1">
        <v>-0.423239702</v>
      </c>
    </row>
    <row r="489" spans="1:5">
      <c r="A489" s="1" t="s">
        <v>601</v>
      </c>
      <c r="B489" s="1" t="s">
        <v>50</v>
      </c>
      <c r="C489" s="1" t="s">
        <v>624</v>
      </c>
      <c r="D489" s="1">
        <v>3.5040431270000001</v>
      </c>
      <c r="E489" s="1">
        <v>-0.42224748600000001</v>
      </c>
    </row>
    <row r="490" spans="1:5">
      <c r="A490" s="1" t="s">
        <v>845</v>
      </c>
      <c r="B490" s="1" t="s">
        <v>74</v>
      </c>
      <c r="C490" s="1" t="s">
        <v>880</v>
      </c>
      <c r="D490" s="1">
        <v>3.5045607300000001</v>
      </c>
      <c r="E490" s="1">
        <v>-0.42201678500000001</v>
      </c>
    </row>
    <row r="491" spans="1:5">
      <c r="A491" s="1" t="s">
        <v>723</v>
      </c>
      <c r="B491" s="1" t="s">
        <v>64</v>
      </c>
      <c r="C491" s="1" t="s">
        <v>753</v>
      </c>
      <c r="D491" s="1">
        <v>3.5073839659999999</v>
      </c>
      <c r="E491" s="1">
        <v>-0.42075844000000001</v>
      </c>
    </row>
    <row r="492" spans="1:5">
      <c r="A492" s="1" t="s">
        <v>601</v>
      </c>
      <c r="B492" s="1" t="s">
        <v>36</v>
      </c>
      <c r="C492" s="1" t="s">
        <v>617</v>
      </c>
      <c r="D492" s="1">
        <v>3.509677419</v>
      </c>
      <c r="E492" s="1">
        <v>-0.41973622500000002</v>
      </c>
    </row>
    <row r="493" spans="1:5">
      <c r="A493" s="1" t="s">
        <v>243</v>
      </c>
      <c r="B493" s="1" t="s">
        <v>70</v>
      </c>
      <c r="C493" s="1" t="s">
        <v>276</v>
      </c>
      <c r="D493" s="1">
        <v>4.301075269</v>
      </c>
      <c r="E493" s="1">
        <v>-0.41910646899999998</v>
      </c>
    </row>
    <row r="494" spans="1:5">
      <c r="A494" s="1" t="s">
        <v>963</v>
      </c>
      <c r="B494" s="1" t="s">
        <v>56</v>
      </c>
      <c r="C494" s="1" t="s">
        <v>213</v>
      </c>
      <c r="D494" s="1">
        <v>5.8558558559999998</v>
      </c>
      <c r="E494" s="1">
        <v>-0.41600534099999997</v>
      </c>
    </row>
    <row r="495" spans="1:5">
      <c r="A495" s="1" t="s">
        <v>963</v>
      </c>
      <c r="B495" s="1" t="s">
        <v>38</v>
      </c>
      <c r="C495" s="1" t="s">
        <v>204</v>
      </c>
      <c r="D495" s="1">
        <v>5.8579144159999998</v>
      </c>
      <c r="E495" s="1">
        <v>-0.41558035700000001</v>
      </c>
    </row>
    <row r="496" spans="1:5">
      <c r="A496" s="1" t="s">
        <v>601</v>
      </c>
      <c r="B496" s="1" t="s">
        <v>52</v>
      </c>
      <c r="C496" s="1" t="s">
        <v>625</v>
      </c>
      <c r="D496" s="1">
        <v>3.5208047549999999</v>
      </c>
      <c r="E496" s="1">
        <v>-0.41477665800000002</v>
      </c>
    </row>
    <row r="497" spans="1:5">
      <c r="A497" s="1" t="s">
        <v>963</v>
      </c>
      <c r="B497" s="1" t="s">
        <v>42</v>
      </c>
      <c r="C497" s="1" t="s">
        <v>206</v>
      </c>
      <c r="D497" s="1">
        <v>5.8645478620000002</v>
      </c>
      <c r="E497" s="1">
        <v>-0.41421089999999999</v>
      </c>
    </row>
    <row r="498" spans="1:5">
      <c r="A498" s="1" t="s">
        <v>1105</v>
      </c>
      <c r="B498" s="1" t="s">
        <v>118</v>
      </c>
      <c r="C498" s="1" t="s">
        <v>1162</v>
      </c>
      <c r="D498" s="1">
        <v>5.8657243819999998</v>
      </c>
      <c r="E498" s="1">
        <v>-0.41396801</v>
      </c>
    </row>
    <row r="499" spans="1:5">
      <c r="A499" s="1" t="s">
        <v>479</v>
      </c>
      <c r="B499" s="1" t="s">
        <v>118</v>
      </c>
      <c r="C499" s="1" t="s">
        <v>535</v>
      </c>
      <c r="D499" s="1">
        <v>4.3321299639999999</v>
      </c>
      <c r="E499" s="1">
        <v>-0.41224741300000001</v>
      </c>
    </row>
    <row r="500" spans="1:5">
      <c r="A500" s="1" t="s">
        <v>906</v>
      </c>
      <c r="B500" s="1" t="s">
        <v>38</v>
      </c>
      <c r="C500" s="1" t="s">
        <v>923</v>
      </c>
      <c r="D500" s="1">
        <v>3.5279805350000002</v>
      </c>
      <c r="E500" s="1">
        <v>-0.41157833999999999</v>
      </c>
    </row>
    <row r="501" spans="1:5">
      <c r="A501" s="1" t="s">
        <v>1052</v>
      </c>
      <c r="B501" s="1" t="s">
        <v>36</v>
      </c>
      <c r="C501" s="1" t="s">
        <v>1066</v>
      </c>
      <c r="D501" s="1">
        <v>5.9008654600000003</v>
      </c>
      <c r="E501" s="1">
        <v>-0.40671323100000001</v>
      </c>
    </row>
    <row r="502" spans="1:5">
      <c r="A502" s="1" t="s">
        <v>539</v>
      </c>
      <c r="B502" s="1" t="s">
        <v>6</v>
      </c>
      <c r="C502" s="1" t="s">
        <v>188</v>
      </c>
      <c r="D502" s="1">
        <v>3.539823009</v>
      </c>
      <c r="E502" s="1">
        <v>-0.40630002999999998</v>
      </c>
    </row>
    <row r="503" spans="1:5">
      <c r="A503" s="1" t="s">
        <v>991</v>
      </c>
      <c r="B503" s="1" t="s">
        <v>62</v>
      </c>
      <c r="C503" s="1" t="s">
        <v>1020</v>
      </c>
      <c r="D503" s="1">
        <v>5.9055118110000002</v>
      </c>
      <c r="E503" s="1">
        <v>-0.405754004</v>
      </c>
    </row>
    <row r="504" spans="1:5">
      <c r="A504" s="1" t="s">
        <v>540</v>
      </c>
      <c r="B504" s="1" t="s">
        <v>100</v>
      </c>
      <c r="C504" s="1" t="s">
        <v>588</v>
      </c>
      <c r="D504" s="1">
        <v>3.5413153460000002</v>
      </c>
      <c r="E504" s="1">
        <v>-0.40563487999999998</v>
      </c>
    </row>
    <row r="505" spans="1:5">
      <c r="A505" s="1" t="s">
        <v>845</v>
      </c>
      <c r="B505" s="1" t="s">
        <v>32</v>
      </c>
      <c r="C505" s="1" t="s">
        <v>859</v>
      </c>
      <c r="D505" s="1">
        <v>3.5419915350000002</v>
      </c>
      <c r="E505" s="1">
        <v>-0.40533349600000002</v>
      </c>
    </row>
    <row r="506" spans="1:5">
      <c r="A506" s="1" t="s">
        <v>723</v>
      </c>
      <c r="B506" s="1" t="s">
        <v>30</v>
      </c>
      <c r="C506" s="1" t="s">
        <v>736</v>
      </c>
      <c r="D506" s="1">
        <v>3.5440263060000001</v>
      </c>
      <c r="E506" s="1">
        <v>-0.40442657799999998</v>
      </c>
    </row>
    <row r="507" spans="1:5">
      <c r="A507" s="1" t="s">
        <v>991</v>
      </c>
      <c r="B507" s="1" t="s">
        <v>30</v>
      </c>
      <c r="C507" s="1" t="s">
        <v>1004</v>
      </c>
      <c r="D507" s="1">
        <v>5.9131506009999999</v>
      </c>
      <c r="E507" s="1">
        <v>-0.40417699699999998</v>
      </c>
    </row>
    <row r="508" spans="1:5">
      <c r="A508" s="1" t="s">
        <v>906</v>
      </c>
      <c r="B508" s="1" t="s">
        <v>62</v>
      </c>
      <c r="C508" s="1" t="s">
        <v>934</v>
      </c>
      <c r="D508" s="1">
        <v>3.550784476</v>
      </c>
      <c r="E508" s="1">
        <v>-0.40141439299999998</v>
      </c>
    </row>
    <row r="509" spans="1:5">
      <c r="A509" s="1" t="s">
        <v>365</v>
      </c>
      <c r="B509" s="1" t="s">
        <v>112</v>
      </c>
      <c r="C509" s="1" t="s">
        <v>419</v>
      </c>
      <c r="D509" s="1">
        <v>4.3835616440000003</v>
      </c>
      <c r="E509" s="1">
        <v>-0.40088768800000002</v>
      </c>
    </row>
    <row r="510" spans="1:5">
      <c r="A510" s="1" t="s">
        <v>187</v>
      </c>
      <c r="B510" s="1" t="s">
        <v>8</v>
      </c>
      <c r="C510" s="1" t="s">
        <v>189</v>
      </c>
      <c r="D510" s="1">
        <v>4.3859649120000004</v>
      </c>
      <c r="E510" s="1">
        <v>-0.40035687800000003</v>
      </c>
    </row>
    <row r="511" spans="1:5">
      <c r="A511" s="1" t="s">
        <v>723</v>
      </c>
      <c r="B511" s="1" t="s">
        <v>24</v>
      </c>
      <c r="C511" s="1" t="s">
        <v>733</v>
      </c>
      <c r="D511" s="1">
        <v>3.5562180579999998</v>
      </c>
      <c r="E511" s="1">
        <v>-0.39899258999999998</v>
      </c>
    </row>
    <row r="512" spans="1:5">
      <c r="A512" s="1" t="s">
        <v>126</v>
      </c>
      <c r="B512" s="1" t="s">
        <v>40</v>
      </c>
      <c r="C512" s="1" t="s">
        <v>144</v>
      </c>
      <c r="D512" s="1">
        <v>4.3956043960000004</v>
      </c>
      <c r="E512" s="1">
        <v>-0.39822780400000002</v>
      </c>
    </row>
    <row r="513" spans="1:5">
      <c r="A513" s="1" t="s">
        <v>991</v>
      </c>
      <c r="B513" s="1" t="s">
        <v>16</v>
      </c>
      <c r="C513" s="1" t="s">
        <v>997</v>
      </c>
      <c r="D513" s="1">
        <v>5.9436913450000004</v>
      </c>
      <c r="E513" s="1">
        <v>-0.39787194399999998</v>
      </c>
    </row>
    <row r="514" spans="1:5">
      <c r="A514" s="1" t="s">
        <v>126</v>
      </c>
      <c r="B514" s="1" t="s">
        <v>72</v>
      </c>
      <c r="C514" s="1" t="s">
        <v>160</v>
      </c>
      <c r="D514" s="1">
        <v>4.3972706600000002</v>
      </c>
      <c r="E514" s="1">
        <v>-0.39785977500000003</v>
      </c>
    </row>
    <row r="515" spans="1:5">
      <c r="A515" s="1" t="s">
        <v>601</v>
      </c>
      <c r="B515" s="1" t="s">
        <v>70</v>
      </c>
      <c r="C515" s="1" t="s">
        <v>634</v>
      </c>
      <c r="D515" s="1">
        <v>3.5611164579999999</v>
      </c>
      <c r="E515" s="1">
        <v>-0.39680932400000002</v>
      </c>
    </row>
    <row r="516" spans="1:5">
      <c r="A516" s="1" t="s">
        <v>304</v>
      </c>
      <c r="B516" s="1" t="s">
        <v>40</v>
      </c>
      <c r="C516" s="1" t="s">
        <v>322</v>
      </c>
      <c r="D516" s="1">
        <v>4.4038668100000002</v>
      </c>
      <c r="E516" s="1">
        <v>-0.39640288299999998</v>
      </c>
    </row>
    <row r="517" spans="1:5">
      <c r="A517" s="1" t="s">
        <v>906</v>
      </c>
      <c r="B517" s="1" t="s">
        <v>124</v>
      </c>
      <c r="C517" s="1" t="s">
        <v>962</v>
      </c>
      <c r="D517" s="1">
        <v>3.5631293570000002</v>
      </c>
      <c r="E517" s="1">
        <v>-0.39591215400000002</v>
      </c>
    </row>
    <row r="518" spans="1:5">
      <c r="A518" s="1" t="s">
        <v>5</v>
      </c>
      <c r="B518" s="1" t="s">
        <v>24</v>
      </c>
      <c r="C518" s="1" t="s">
        <v>25</v>
      </c>
      <c r="D518" s="1">
        <v>4.4263775970000001</v>
      </c>
      <c r="E518" s="1">
        <v>-0.39143092099999999</v>
      </c>
    </row>
    <row r="519" spans="1:5">
      <c r="A519" s="1" t="s">
        <v>539</v>
      </c>
      <c r="B519" s="1" t="s">
        <v>34</v>
      </c>
      <c r="C519" s="1" t="s">
        <v>202</v>
      </c>
      <c r="D519" s="1">
        <v>3.574975174</v>
      </c>
      <c r="E519" s="1">
        <v>-0.39063235299999999</v>
      </c>
    </row>
    <row r="520" spans="1:5">
      <c r="A520" s="1" t="s">
        <v>601</v>
      </c>
      <c r="B520" s="1" t="s">
        <v>48</v>
      </c>
      <c r="C520" s="1" t="s">
        <v>623</v>
      </c>
      <c r="D520" s="1">
        <v>3.5906642729999998</v>
      </c>
      <c r="E520" s="1">
        <v>-0.38363956300000002</v>
      </c>
    </row>
    <row r="521" spans="1:5">
      <c r="A521" s="1" t="s">
        <v>479</v>
      </c>
      <c r="B521" s="1" t="s">
        <v>88</v>
      </c>
      <c r="C521" s="1" t="s">
        <v>521</v>
      </c>
      <c r="D521" s="1">
        <v>4.4736842110000001</v>
      </c>
      <c r="E521" s="1">
        <v>-0.3809823</v>
      </c>
    </row>
    <row r="522" spans="1:5">
      <c r="A522" s="1" t="s">
        <v>1105</v>
      </c>
      <c r="B522" s="1" t="s">
        <v>108</v>
      </c>
      <c r="C522" s="1" t="s">
        <v>1157</v>
      </c>
      <c r="D522" s="1">
        <v>6.038394415</v>
      </c>
      <c r="E522" s="1">
        <v>-0.37832075399999998</v>
      </c>
    </row>
    <row r="523" spans="1:5">
      <c r="A523" s="1" t="s">
        <v>845</v>
      </c>
      <c r="B523" s="1" t="s">
        <v>116</v>
      </c>
      <c r="C523" s="1" t="s">
        <v>901</v>
      </c>
      <c r="D523" s="1">
        <v>3.6029587209999998</v>
      </c>
      <c r="E523" s="1">
        <v>-0.37815980300000002</v>
      </c>
    </row>
    <row r="524" spans="1:5">
      <c r="A524" s="1" t="s">
        <v>1223</v>
      </c>
      <c r="B524" s="1" t="s">
        <v>118</v>
      </c>
      <c r="C524" s="1" t="s">
        <v>1273</v>
      </c>
      <c r="D524" s="1">
        <v>6.0427413410000002</v>
      </c>
      <c r="E524" s="1">
        <v>-0.37742334300000002</v>
      </c>
    </row>
    <row r="525" spans="1:5">
      <c r="A525" s="1" t="s">
        <v>601</v>
      </c>
      <c r="B525" s="1" t="s">
        <v>72</v>
      </c>
      <c r="C525" s="1" t="s">
        <v>635</v>
      </c>
      <c r="D525" s="1">
        <v>3.6094224920000002</v>
      </c>
      <c r="E525" s="1">
        <v>-0.37527883499999998</v>
      </c>
    </row>
    <row r="526" spans="1:5">
      <c r="A526" s="1" t="s">
        <v>365</v>
      </c>
      <c r="B526" s="1" t="s">
        <v>40</v>
      </c>
      <c r="C526" s="1" t="s">
        <v>383</v>
      </c>
      <c r="D526" s="1">
        <v>4.5075125209999998</v>
      </c>
      <c r="E526" s="1">
        <v>-0.37351063499999998</v>
      </c>
    </row>
    <row r="527" spans="1:5">
      <c r="A527" s="1" t="s">
        <v>426</v>
      </c>
      <c r="B527" s="1" t="s">
        <v>108</v>
      </c>
      <c r="C527" s="1" t="s">
        <v>191</v>
      </c>
      <c r="D527" s="1">
        <v>4.5098941559999997</v>
      </c>
      <c r="E527" s="1">
        <v>-0.37298460300000003</v>
      </c>
    </row>
    <row r="528" spans="1:5">
      <c r="A528" s="1" t="s">
        <v>426</v>
      </c>
      <c r="B528" s="1" t="s">
        <v>120</v>
      </c>
      <c r="C528" s="1" t="s">
        <v>476</v>
      </c>
      <c r="D528" s="1">
        <v>4.5105566220000002</v>
      </c>
      <c r="E528" s="1">
        <v>-0.37283828400000002</v>
      </c>
    </row>
    <row r="529" spans="1:5">
      <c r="A529" s="1" t="s">
        <v>991</v>
      </c>
      <c r="B529" s="1" t="s">
        <v>88</v>
      </c>
      <c r="C529" s="1" t="s">
        <v>1033</v>
      </c>
      <c r="D529" s="1">
        <v>6.0660445080000001</v>
      </c>
      <c r="E529" s="1">
        <v>-0.37261246799999997</v>
      </c>
    </row>
    <row r="530" spans="1:5">
      <c r="A530" s="1" t="s">
        <v>5</v>
      </c>
      <c r="B530" s="1" t="s">
        <v>8</v>
      </c>
      <c r="C530" s="1" t="s">
        <v>9</v>
      </c>
      <c r="D530" s="1">
        <v>4.5122338739999996</v>
      </c>
      <c r="E530" s="1">
        <v>-0.37246782899999997</v>
      </c>
    </row>
    <row r="531" spans="1:5">
      <c r="A531" s="1" t="s">
        <v>601</v>
      </c>
      <c r="B531" s="1" t="s">
        <v>86</v>
      </c>
      <c r="C531" s="1" t="s">
        <v>642</v>
      </c>
      <c r="D531" s="1">
        <v>3.6191145470000001</v>
      </c>
      <c r="E531" s="1">
        <v>-0.37095898799999999</v>
      </c>
    </row>
    <row r="532" spans="1:5">
      <c r="A532" s="1" t="s">
        <v>426</v>
      </c>
      <c r="B532" s="1" t="s">
        <v>80</v>
      </c>
      <c r="C532" s="1" t="s">
        <v>459</v>
      </c>
      <c r="D532" s="1">
        <v>4.5230263160000002</v>
      </c>
      <c r="E532" s="1">
        <v>-0.370084101</v>
      </c>
    </row>
    <row r="533" spans="1:5">
      <c r="A533" s="1" t="s">
        <v>723</v>
      </c>
      <c r="B533" s="1" t="s">
        <v>54</v>
      </c>
      <c r="C533" s="1" t="s">
        <v>748</v>
      </c>
      <c r="D533" s="1">
        <v>3.6253776439999998</v>
      </c>
      <c r="E533" s="1">
        <v>-0.368167462</v>
      </c>
    </row>
    <row r="534" spans="1:5">
      <c r="A534" s="1" t="s">
        <v>845</v>
      </c>
      <c r="B534" s="1" t="s">
        <v>36</v>
      </c>
      <c r="C534" s="1" t="s">
        <v>861</v>
      </c>
      <c r="D534" s="1">
        <v>3.6257553659999999</v>
      </c>
      <c r="E534" s="1">
        <v>-0.36799910699999999</v>
      </c>
    </row>
    <row r="535" spans="1:5">
      <c r="A535" s="1" t="s">
        <v>662</v>
      </c>
      <c r="B535" s="1" t="s">
        <v>104</v>
      </c>
      <c r="C535" s="1" t="s">
        <v>712</v>
      </c>
      <c r="D535" s="1">
        <v>3.6269430050000002</v>
      </c>
      <c r="E535" s="1">
        <v>-0.367469765</v>
      </c>
    </row>
    <row r="536" spans="1:5">
      <c r="A536" s="1" t="s">
        <v>243</v>
      </c>
      <c r="B536" s="1" t="s">
        <v>10</v>
      </c>
      <c r="C536" s="1" t="s">
        <v>246</v>
      </c>
      <c r="D536" s="1">
        <v>4.5454545450000001</v>
      </c>
      <c r="E536" s="1">
        <v>-0.36513037399999998</v>
      </c>
    </row>
    <row r="537" spans="1:5">
      <c r="A537" s="1" t="s">
        <v>187</v>
      </c>
      <c r="B537" s="1" t="s">
        <v>88</v>
      </c>
      <c r="C537" s="1" t="s">
        <v>229</v>
      </c>
      <c r="D537" s="1">
        <v>4.5454545450000001</v>
      </c>
      <c r="E537" s="1">
        <v>-0.36513037399999998</v>
      </c>
    </row>
    <row r="538" spans="1:5">
      <c r="A538" s="1" t="s">
        <v>479</v>
      </c>
      <c r="B538" s="1" t="s">
        <v>98</v>
      </c>
      <c r="C538" s="1" t="s">
        <v>525</v>
      </c>
      <c r="D538" s="1">
        <v>4.5454545450000001</v>
      </c>
      <c r="E538" s="1">
        <v>-0.36513037399999998</v>
      </c>
    </row>
    <row r="539" spans="1:5">
      <c r="A539" s="1" t="s">
        <v>426</v>
      </c>
      <c r="B539" s="1" t="s">
        <v>118</v>
      </c>
      <c r="C539" s="1" t="s">
        <v>475</v>
      </c>
      <c r="D539" s="1">
        <v>4.5521292219999996</v>
      </c>
      <c r="E539" s="1">
        <v>-0.36365613600000002</v>
      </c>
    </row>
    <row r="540" spans="1:5">
      <c r="A540" s="1" t="s">
        <v>784</v>
      </c>
      <c r="B540" s="1" t="s">
        <v>102</v>
      </c>
      <c r="C540" s="1" t="s">
        <v>833</v>
      </c>
      <c r="D540" s="1">
        <v>3.637381086</v>
      </c>
      <c r="E540" s="1">
        <v>-0.36281740600000001</v>
      </c>
    </row>
    <row r="541" spans="1:5">
      <c r="A541" s="1" t="s">
        <v>784</v>
      </c>
      <c r="B541" s="1" t="s">
        <v>28</v>
      </c>
      <c r="C541" s="1" t="s">
        <v>796</v>
      </c>
      <c r="D541" s="1">
        <v>3.6393713810000001</v>
      </c>
      <c r="E541" s="1">
        <v>-0.361930311</v>
      </c>
    </row>
    <row r="542" spans="1:5">
      <c r="A542" s="1" t="s">
        <v>662</v>
      </c>
      <c r="B542" s="1" t="s">
        <v>48</v>
      </c>
      <c r="C542" s="1" t="s">
        <v>684</v>
      </c>
      <c r="D542" s="1">
        <v>3.6405378810000002</v>
      </c>
      <c r="E542" s="1">
        <v>-0.361410391</v>
      </c>
    </row>
    <row r="543" spans="1:5">
      <c r="A543" s="1" t="s">
        <v>991</v>
      </c>
      <c r="B543" s="1" t="s">
        <v>22</v>
      </c>
      <c r="C543" s="1" t="s">
        <v>1000</v>
      </c>
      <c r="D543" s="1">
        <v>6.129550321</v>
      </c>
      <c r="E543" s="1">
        <v>-0.359501866</v>
      </c>
    </row>
    <row r="544" spans="1:5">
      <c r="A544" s="1" t="s">
        <v>723</v>
      </c>
      <c r="B544" s="1" t="s">
        <v>58</v>
      </c>
      <c r="C544" s="1" t="s">
        <v>750</v>
      </c>
      <c r="D544" s="1">
        <v>3.6505867009999999</v>
      </c>
      <c r="E544" s="1">
        <v>-0.35693153</v>
      </c>
    </row>
    <row r="545" spans="1:5">
      <c r="A545" s="1" t="s">
        <v>784</v>
      </c>
      <c r="B545" s="1" t="s">
        <v>18</v>
      </c>
      <c r="C545" s="1" t="s">
        <v>791</v>
      </c>
      <c r="D545" s="1">
        <v>3.6561264819999999</v>
      </c>
      <c r="E545" s="1">
        <v>-0.35446239299999999</v>
      </c>
    </row>
    <row r="546" spans="1:5">
      <c r="A546" s="1" t="s">
        <v>991</v>
      </c>
      <c r="B546" s="1" t="s">
        <v>104</v>
      </c>
      <c r="C546" s="1" t="s">
        <v>1041</v>
      </c>
      <c r="D546" s="1">
        <v>6.1547310900000003</v>
      </c>
      <c r="E546" s="1">
        <v>-0.35430336499999998</v>
      </c>
    </row>
    <row r="547" spans="1:5">
      <c r="A547" s="1" t="s">
        <v>845</v>
      </c>
      <c r="B547" s="1" t="s">
        <v>78</v>
      </c>
      <c r="C547" s="1" t="s">
        <v>882</v>
      </c>
      <c r="D547" s="1">
        <v>3.6566470409999998</v>
      </c>
      <c r="E547" s="1">
        <v>-0.35423037499999999</v>
      </c>
    </row>
    <row r="548" spans="1:5">
      <c r="A548" s="1" t="s">
        <v>365</v>
      </c>
      <c r="B548" s="1" t="s">
        <v>54</v>
      </c>
      <c r="C548" s="1" t="s">
        <v>390</v>
      </c>
      <c r="D548" s="1">
        <v>4.6114432110000001</v>
      </c>
      <c r="E548" s="1">
        <v>-0.35055544500000002</v>
      </c>
    </row>
    <row r="549" spans="1:5">
      <c r="A549" s="1" t="s">
        <v>723</v>
      </c>
      <c r="B549" s="1" t="s">
        <v>106</v>
      </c>
      <c r="C549" s="1" t="s">
        <v>774</v>
      </c>
      <c r="D549" s="1">
        <v>3.6678553229999999</v>
      </c>
      <c r="E549" s="1">
        <v>-0.34923472999999999</v>
      </c>
    </row>
    <row r="550" spans="1:5">
      <c r="A550" s="1" t="s">
        <v>906</v>
      </c>
      <c r="B550" s="1" t="s">
        <v>118</v>
      </c>
      <c r="C550" s="1" t="s">
        <v>959</v>
      </c>
      <c r="D550" s="1">
        <v>3.674832962</v>
      </c>
      <c r="E550" s="1">
        <v>-0.34612472500000002</v>
      </c>
    </row>
    <row r="551" spans="1:5">
      <c r="A551" s="1" t="s">
        <v>1052</v>
      </c>
      <c r="B551" s="1" t="s">
        <v>40</v>
      </c>
      <c r="C551" s="1" t="s">
        <v>1067</v>
      </c>
      <c r="D551" s="1">
        <v>6.1991584849999999</v>
      </c>
      <c r="E551" s="1">
        <v>-0.34513145099999998</v>
      </c>
    </row>
    <row r="552" spans="1:5">
      <c r="A552" s="1" t="s">
        <v>906</v>
      </c>
      <c r="B552" s="1" t="s">
        <v>42</v>
      </c>
      <c r="C552" s="1" t="s">
        <v>925</v>
      </c>
      <c r="D552" s="1">
        <v>3.6793299429999999</v>
      </c>
      <c r="E552" s="1">
        <v>-0.34412037499999998</v>
      </c>
    </row>
    <row r="553" spans="1:5">
      <c r="A553" s="1" t="s">
        <v>126</v>
      </c>
      <c r="B553" s="1" t="s">
        <v>44</v>
      </c>
      <c r="C553" s="1" t="s">
        <v>146</v>
      </c>
      <c r="D553" s="1">
        <v>4.6439628480000001</v>
      </c>
      <c r="E553" s="1">
        <v>-0.34337282699999999</v>
      </c>
    </row>
    <row r="554" spans="1:5">
      <c r="A554" s="1" t="s">
        <v>991</v>
      </c>
      <c r="B554" s="1" t="s">
        <v>34</v>
      </c>
      <c r="C554" s="1" t="s">
        <v>1006</v>
      </c>
      <c r="D554" s="1">
        <v>6.2077597000000004</v>
      </c>
      <c r="E554" s="1">
        <v>-0.34335575299999999</v>
      </c>
    </row>
    <row r="555" spans="1:5">
      <c r="A555" s="1" t="s">
        <v>906</v>
      </c>
      <c r="B555" s="1" t="s">
        <v>80</v>
      </c>
      <c r="C555" s="1" t="s">
        <v>942</v>
      </c>
      <c r="D555" s="1">
        <v>3.681885125</v>
      </c>
      <c r="E555" s="1">
        <v>-0.34298150500000002</v>
      </c>
    </row>
    <row r="556" spans="1:5">
      <c r="A556" s="1" t="s">
        <v>126</v>
      </c>
      <c r="B556" s="1" t="s">
        <v>70</v>
      </c>
      <c r="C556" s="1" t="s">
        <v>159</v>
      </c>
      <c r="D556" s="1">
        <v>4.6518888540000001</v>
      </c>
      <c r="E556" s="1">
        <v>-0.34162220799999998</v>
      </c>
    </row>
    <row r="557" spans="1:5">
      <c r="A557" s="1" t="s">
        <v>1105</v>
      </c>
      <c r="B557" s="1" t="s">
        <v>50</v>
      </c>
      <c r="C557" s="1" t="s">
        <v>1128</v>
      </c>
      <c r="D557" s="1">
        <v>6.218402427</v>
      </c>
      <c r="E557" s="1">
        <v>-0.34115859100000001</v>
      </c>
    </row>
    <row r="558" spans="1:5">
      <c r="A558" s="1" t="s">
        <v>304</v>
      </c>
      <c r="B558" s="1" t="s">
        <v>16</v>
      </c>
      <c r="C558" s="1" t="s">
        <v>310</v>
      </c>
      <c r="D558" s="1">
        <v>4.6540362440000003</v>
      </c>
      <c r="E558" s="1">
        <v>-0.341147914</v>
      </c>
    </row>
    <row r="559" spans="1:5">
      <c r="A559" s="1" t="s">
        <v>126</v>
      </c>
      <c r="B559" s="1" t="s">
        <v>64</v>
      </c>
      <c r="C559" s="1" t="s">
        <v>156</v>
      </c>
      <c r="D559" s="1">
        <v>4.6590909089999997</v>
      </c>
      <c r="E559" s="1">
        <v>-0.34003148900000002</v>
      </c>
    </row>
    <row r="560" spans="1:5">
      <c r="A560" s="1" t="s">
        <v>784</v>
      </c>
      <c r="B560" s="1" t="s">
        <v>114</v>
      </c>
      <c r="C560" s="1" t="s">
        <v>839</v>
      </c>
      <c r="D560" s="1">
        <v>3.6914963740000002</v>
      </c>
      <c r="E560" s="1">
        <v>-0.338697674</v>
      </c>
    </row>
    <row r="561" spans="1:5">
      <c r="A561" s="1" t="s">
        <v>1052</v>
      </c>
      <c r="B561" s="1" t="s">
        <v>112</v>
      </c>
      <c r="C561" s="1" t="s">
        <v>1099</v>
      </c>
      <c r="D561" s="1">
        <v>6.2408759119999999</v>
      </c>
      <c r="E561" s="1">
        <v>-0.33651900200000001</v>
      </c>
    </row>
    <row r="562" spans="1:5">
      <c r="A562" s="1" t="s">
        <v>1052</v>
      </c>
      <c r="B562" s="1" t="s">
        <v>54</v>
      </c>
      <c r="C562" s="1" t="s">
        <v>193</v>
      </c>
      <c r="D562" s="1">
        <v>6.25</v>
      </c>
      <c r="E562" s="1">
        <v>-0.33463535900000002</v>
      </c>
    </row>
    <row r="563" spans="1:5">
      <c r="A563" s="1" t="s">
        <v>1105</v>
      </c>
      <c r="B563" s="1" t="s">
        <v>20</v>
      </c>
      <c r="C563" s="1" t="s">
        <v>1113</v>
      </c>
      <c r="D563" s="1">
        <v>6.25</v>
      </c>
      <c r="E563" s="1">
        <v>-0.33463535900000002</v>
      </c>
    </row>
    <row r="564" spans="1:5">
      <c r="A564" s="1" t="s">
        <v>1223</v>
      </c>
      <c r="B564" s="1" t="s">
        <v>46</v>
      </c>
      <c r="C564" s="1" t="s">
        <v>1241</v>
      </c>
      <c r="D564" s="1">
        <v>6.2540716610000002</v>
      </c>
      <c r="E564" s="1">
        <v>-0.33379477499999999</v>
      </c>
    </row>
    <row r="565" spans="1:5">
      <c r="A565" s="1" t="s">
        <v>304</v>
      </c>
      <c r="B565" s="1" t="s">
        <v>22</v>
      </c>
      <c r="C565" s="1" t="s">
        <v>313</v>
      </c>
      <c r="D565" s="1">
        <v>4.6875</v>
      </c>
      <c r="E565" s="1">
        <v>-0.33375676799999998</v>
      </c>
    </row>
    <row r="566" spans="1:5">
      <c r="A566" s="1" t="s">
        <v>304</v>
      </c>
      <c r="B566" s="1" t="s">
        <v>114</v>
      </c>
      <c r="C566" s="1" t="s">
        <v>359</v>
      </c>
      <c r="D566" s="1">
        <v>4.6875</v>
      </c>
      <c r="E566" s="1">
        <v>-0.33375676799999998</v>
      </c>
    </row>
    <row r="567" spans="1:5">
      <c r="A567" s="1" t="s">
        <v>365</v>
      </c>
      <c r="B567" s="1" t="s">
        <v>70</v>
      </c>
      <c r="C567" s="1" t="s">
        <v>398</v>
      </c>
      <c r="D567" s="1">
        <v>4.6923879040000003</v>
      </c>
      <c r="E567" s="1">
        <v>-0.33267717600000002</v>
      </c>
    </row>
    <row r="568" spans="1:5">
      <c r="A568" s="1" t="s">
        <v>5</v>
      </c>
      <c r="B568" s="1" t="s">
        <v>16</v>
      </c>
      <c r="C568" s="1" t="s">
        <v>17</v>
      </c>
      <c r="D568" s="1">
        <v>4.6995377500000002</v>
      </c>
      <c r="E568" s="1">
        <v>-0.33109798800000001</v>
      </c>
    </row>
    <row r="569" spans="1:5">
      <c r="A569" s="1" t="s">
        <v>365</v>
      </c>
      <c r="B569" s="1" t="s">
        <v>64</v>
      </c>
      <c r="C569" s="1" t="s">
        <v>395</v>
      </c>
      <c r="D569" s="1">
        <v>4.7064096820000003</v>
      </c>
      <c r="E569" s="1">
        <v>-0.32958018300000003</v>
      </c>
    </row>
    <row r="570" spans="1:5">
      <c r="A570" s="1" t="s">
        <v>126</v>
      </c>
      <c r="B570" s="1" t="s">
        <v>12</v>
      </c>
      <c r="C570" s="1" t="s">
        <v>130</v>
      </c>
      <c r="D570" s="1">
        <v>4.7191887680000004</v>
      </c>
      <c r="E570" s="1">
        <v>-0.326757664</v>
      </c>
    </row>
    <row r="571" spans="1:5">
      <c r="A571" s="1" t="s">
        <v>784</v>
      </c>
      <c r="B571" s="1" t="s">
        <v>98</v>
      </c>
      <c r="C571" s="1" t="s">
        <v>831</v>
      </c>
      <c r="D571" s="1">
        <v>3.7207357860000001</v>
      </c>
      <c r="E571" s="1">
        <v>-0.32566537200000001</v>
      </c>
    </row>
    <row r="572" spans="1:5">
      <c r="A572" s="1" t="s">
        <v>1166</v>
      </c>
      <c r="B572" s="1" t="s">
        <v>34</v>
      </c>
      <c r="C572" s="1" t="s">
        <v>1181</v>
      </c>
      <c r="D572" s="1">
        <v>6.3096111519999996</v>
      </c>
      <c r="E572" s="1">
        <v>-0.322328799</v>
      </c>
    </row>
    <row r="573" spans="1:5">
      <c r="A573" s="1" t="s">
        <v>963</v>
      </c>
      <c r="B573" s="1" t="s">
        <v>110</v>
      </c>
      <c r="C573" s="1" t="s">
        <v>237</v>
      </c>
      <c r="D573" s="1">
        <v>6.316021127</v>
      </c>
      <c r="E573" s="1">
        <v>-0.32100547699999998</v>
      </c>
    </row>
    <row r="574" spans="1:5">
      <c r="A574" s="1" t="s">
        <v>991</v>
      </c>
      <c r="B574" s="1" t="s">
        <v>114</v>
      </c>
      <c r="C574" s="1" t="s">
        <v>1046</v>
      </c>
      <c r="D574" s="1">
        <v>6.3213345040000002</v>
      </c>
      <c r="E574" s="1">
        <v>-0.31990854499999999</v>
      </c>
    </row>
    <row r="575" spans="1:5">
      <c r="A575" s="1" t="s">
        <v>723</v>
      </c>
      <c r="B575" s="1" t="s">
        <v>8</v>
      </c>
      <c r="C575" s="1" t="s">
        <v>725</v>
      </c>
      <c r="D575" s="1">
        <v>3.7366142629999999</v>
      </c>
      <c r="E575" s="1">
        <v>-0.31858817299999997</v>
      </c>
    </row>
    <row r="576" spans="1:5">
      <c r="A576" s="1" t="s">
        <v>845</v>
      </c>
      <c r="B576" s="1" t="s">
        <v>102</v>
      </c>
      <c r="C576" s="1" t="s">
        <v>894</v>
      </c>
      <c r="D576" s="1">
        <v>3.7383177569999999</v>
      </c>
      <c r="E576" s="1">
        <v>-0.31782890899999999</v>
      </c>
    </row>
    <row r="577" spans="1:5">
      <c r="A577" s="1" t="s">
        <v>304</v>
      </c>
      <c r="B577" s="1" t="s">
        <v>72</v>
      </c>
      <c r="C577" s="1" t="s">
        <v>338</v>
      </c>
      <c r="D577" s="1">
        <v>4.7619047620000003</v>
      </c>
      <c r="E577" s="1">
        <v>-0.31732297399999998</v>
      </c>
    </row>
    <row r="578" spans="1:5">
      <c r="A578" s="1" t="s">
        <v>243</v>
      </c>
      <c r="B578" s="1" t="s">
        <v>74</v>
      </c>
      <c r="C578" s="1" t="s">
        <v>278</v>
      </c>
      <c r="D578" s="1">
        <v>4.7762998789999997</v>
      </c>
      <c r="E578" s="1">
        <v>-0.31414352200000001</v>
      </c>
    </row>
    <row r="579" spans="1:5">
      <c r="A579" s="1" t="s">
        <v>304</v>
      </c>
      <c r="B579" s="1" t="s">
        <v>90</v>
      </c>
      <c r="C579" s="1" t="s">
        <v>347</v>
      </c>
      <c r="D579" s="1">
        <v>4.7790339160000004</v>
      </c>
      <c r="E579" s="1">
        <v>-0.31353965499999997</v>
      </c>
    </row>
    <row r="580" spans="1:5">
      <c r="A580" s="1" t="s">
        <v>365</v>
      </c>
      <c r="B580" s="1" t="s">
        <v>104</v>
      </c>
      <c r="C580" s="1" t="s">
        <v>415</v>
      </c>
      <c r="D580" s="1">
        <v>4.7865459250000004</v>
      </c>
      <c r="E580" s="1">
        <v>-0.31188047600000002</v>
      </c>
    </row>
    <row r="581" spans="1:5">
      <c r="A581" s="1" t="s">
        <v>662</v>
      </c>
      <c r="B581" s="1" t="s">
        <v>112</v>
      </c>
      <c r="C581" s="1" t="s">
        <v>716</v>
      </c>
      <c r="D581" s="1">
        <v>3.7530266339999998</v>
      </c>
      <c r="E581" s="1">
        <v>-0.31127301299999999</v>
      </c>
    </row>
    <row r="582" spans="1:5">
      <c r="A582" s="1" t="s">
        <v>845</v>
      </c>
      <c r="B582" s="1" t="s">
        <v>6</v>
      </c>
      <c r="C582" s="1" t="s">
        <v>846</v>
      </c>
      <c r="D582" s="1">
        <v>3.7562986719999998</v>
      </c>
      <c r="E582" s="1">
        <v>-0.30981463300000001</v>
      </c>
    </row>
    <row r="583" spans="1:5">
      <c r="A583" s="1" t="s">
        <v>991</v>
      </c>
      <c r="B583" s="1" t="s">
        <v>66</v>
      </c>
      <c r="C583" s="1" t="s">
        <v>1022</v>
      </c>
      <c r="D583" s="1">
        <v>6.3787041689999997</v>
      </c>
      <c r="E583" s="1">
        <v>-0.30806473499999998</v>
      </c>
    </row>
    <row r="584" spans="1:5">
      <c r="A584" s="1" t="s">
        <v>1052</v>
      </c>
      <c r="B584" s="1" t="s">
        <v>84</v>
      </c>
      <c r="C584" s="1" t="s">
        <v>1088</v>
      </c>
      <c r="D584" s="1">
        <v>6.3808819909999999</v>
      </c>
      <c r="E584" s="1">
        <v>-0.30761512899999999</v>
      </c>
    </row>
    <row r="585" spans="1:5">
      <c r="A585" s="1" t="s">
        <v>1166</v>
      </c>
      <c r="B585" s="1" t="s">
        <v>16</v>
      </c>
      <c r="C585" s="1" t="s">
        <v>1172</v>
      </c>
      <c r="D585" s="1">
        <v>6.3844552390000002</v>
      </c>
      <c r="E585" s="1">
        <v>-0.306877442</v>
      </c>
    </row>
    <row r="586" spans="1:5">
      <c r="A586" s="1" t="s">
        <v>991</v>
      </c>
      <c r="B586" s="1" t="s">
        <v>86</v>
      </c>
      <c r="C586" s="1" t="s">
        <v>1032</v>
      </c>
      <c r="D586" s="1">
        <v>6.3848920859999998</v>
      </c>
      <c r="E586" s="1">
        <v>-0.30678725600000001</v>
      </c>
    </row>
    <row r="587" spans="1:5">
      <c r="A587" s="1" t="s">
        <v>1223</v>
      </c>
      <c r="B587" s="1" t="s">
        <v>16</v>
      </c>
      <c r="C587" s="1" t="s">
        <v>1228</v>
      </c>
      <c r="D587" s="1">
        <v>6.3915606580000004</v>
      </c>
      <c r="E587" s="1">
        <v>-0.305410548</v>
      </c>
    </row>
    <row r="588" spans="1:5">
      <c r="A588" s="1" t="s">
        <v>187</v>
      </c>
      <c r="B588" s="1" t="s">
        <v>36</v>
      </c>
      <c r="C588" s="1" t="s">
        <v>203</v>
      </c>
      <c r="D588" s="1">
        <v>4.8355899420000004</v>
      </c>
      <c r="E588" s="1">
        <v>-0.30104811500000001</v>
      </c>
    </row>
    <row r="589" spans="1:5">
      <c r="A589" s="1" t="s">
        <v>784</v>
      </c>
      <c r="B589" s="1" t="s">
        <v>56</v>
      </c>
      <c r="C589" s="1" t="s">
        <v>810</v>
      </c>
      <c r="D589" s="1">
        <v>3.7787182590000001</v>
      </c>
      <c r="E589" s="1">
        <v>-0.29982199599999998</v>
      </c>
    </row>
    <row r="590" spans="1:5">
      <c r="A590" s="1" t="s">
        <v>1052</v>
      </c>
      <c r="B590" s="1" t="s">
        <v>14</v>
      </c>
      <c r="C590" s="1" t="s">
        <v>239</v>
      </c>
      <c r="D590" s="1">
        <v>6.4187162569999998</v>
      </c>
      <c r="E590" s="1">
        <v>-0.299804348</v>
      </c>
    </row>
    <row r="591" spans="1:5">
      <c r="A591" s="1" t="s">
        <v>784</v>
      </c>
      <c r="B591" s="1" t="s">
        <v>14</v>
      </c>
      <c r="C591" s="1" t="s">
        <v>789</v>
      </c>
      <c r="D591" s="1">
        <v>3.7816931669999998</v>
      </c>
      <c r="E591" s="1">
        <v>-0.29849604899999999</v>
      </c>
    </row>
    <row r="592" spans="1:5">
      <c r="A592" s="1" t="s">
        <v>187</v>
      </c>
      <c r="B592" s="1" t="s">
        <v>30</v>
      </c>
      <c r="C592" s="1" t="s">
        <v>200</v>
      </c>
      <c r="D592" s="1">
        <v>4.8643592140000003</v>
      </c>
      <c r="E592" s="1">
        <v>-0.29469384100000001</v>
      </c>
    </row>
    <row r="593" spans="1:5">
      <c r="A593" s="1" t="s">
        <v>304</v>
      </c>
      <c r="B593" s="1" t="s">
        <v>118</v>
      </c>
      <c r="C593" s="1" t="s">
        <v>361</v>
      </c>
      <c r="D593" s="1">
        <v>4.8699132760000001</v>
      </c>
      <c r="E593" s="1">
        <v>-0.29346711399999997</v>
      </c>
    </row>
    <row r="594" spans="1:5">
      <c r="A594" s="1" t="s">
        <v>539</v>
      </c>
      <c r="B594" s="1" t="s">
        <v>62</v>
      </c>
      <c r="C594" s="1" t="s">
        <v>216</v>
      </c>
      <c r="D594" s="1">
        <v>3.793010024</v>
      </c>
      <c r="E594" s="1">
        <v>-0.29345201100000001</v>
      </c>
    </row>
    <row r="595" spans="1:5">
      <c r="A595" s="1" t="s">
        <v>906</v>
      </c>
      <c r="B595" s="1" t="s">
        <v>26</v>
      </c>
      <c r="C595" s="1" t="s">
        <v>917</v>
      </c>
      <c r="D595" s="1">
        <v>3.7974683539999998</v>
      </c>
      <c r="E595" s="1">
        <v>-0.29146488799999998</v>
      </c>
    </row>
    <row r="596" spans="1:5">
      <c r="A596" s="1" t="s">
        <v>1052</v>
      </c>
      <c r="B596" s="1" t="s">
        <v>114</v>
      </c>
      <c r="C596" s="1" t="s">
        <v>1100</v>
      </c>
      <c r="D596" s="1">
        <v>6.4631956910000001</v>
      </c>
      <c r="E596" s="1">
        <v>-0.29062169100000002</v>
      </c>
    </row>
    <row r="597" spans="1:5">
      <c r="A597" s="1" t="s">
        <v>845</v>
      </c>
      <c r="B597" s="1" t="s">
        <v>22</v>
      </c>
      <c r="C597" s="1" t="s">
        <v>854</v>
      </c>
      <c r="D597" s="1">
        <v>3.800675676</v>
      </c>
      <c r="E597" s="1">
        <v>-0.29003535200000002</v>
      </c>
    </row>
    <row r="598" spans="1:5">
      <c r="A598" s="1" t="s">
        <v>662</v>
      </c>
      <c r="B598" s="1" t="s">
        <v>86</v>
      </c>
      <c r="C598" s="1" t="s">
        <v>703</v>
      </c>
      <c r="D598" s="1">
        <v>3.8057267129999999</v>
      </c>
      <c r="E598" s="1">
        <v>-0.28778405400000001</v>
      </c>
    </row>
    <row r="599" spans="1:5">
      <c r="A599" s="1" t="s">
        <v>1105</v>
      </c>
      <c r="B599" s="1" t="s">
        <v>94</v>
      </c>
      <c r="C599" s="1" t="s">
        <v>1150</v>
      </c>
      <c r="D599" s="1">
        <v>6.4814814810000003</v>
      </c>
      <c r="E599" s="1">
        <v>-0.28684663900000001</v>
      </c>
    </row>
    <row r="600" spans="1:5">
      <c r="A600" s="1" t="s">
        <v>1166</v>
      </c>
      <c r="B600" s="1" t="s">
        <v>28</v>
      </c>
      <c r="C600" s="1" t="s">
        <v>1178</v>
      </c>
      <c r="D600" s="1">
        <v>6.4889918890000002</v>
      </c>
      <c r="E600" s="1">
        <v>-0.28529613599999998</v>
      </c>
    </row>
    <row r="601" spans="1:5">
      <c r="A601" s="1" t="s">
        <v>963</v>
      </c>
      <c r="B601" s="1" t="s">
        <v>60</v>
      </c>
      <c r="C601" s="1" t="s">
        <v>215</v>
      </c>
      <c r="D601" s="1">
        <v>6.4925086439999999</v>
      </c>
      <c r="E601" s="1">
        <v>-0.28457011199999999</v>
      </c>
    </row>
    <row r="602" spans="1:5">
      <c r="A602" s="1" t="s">
        <v>126</v>
      </c>
      <c r="B602" s="1" t="s">
        <v>48</v>
      </c>
      <c r="C602" s="1" t="s">
        <v>148</v>
      </c>
      <c r="D602" s="1">
        <v>4.9149338370000004</v>
      </c>
      <c r="E602" s="1">
        <v>-0.28352341399999997</v>
      </c>
    </row>
    <row r="603" spans="1:5">
      <c r="A603" s="1" t="s">
        <v>126</v>
      </c>
      <c r="B603" s="1" t="s">
        <v>86</v>
      </c>
      <c r="C603" s="1" t="s">
        <v>167</v>
      </c>
      <c r="D603" s="1">
        <v>4.9214659689999998</v>
      </c>
      <c r="E603" s="1">
        <v>-0.28208066100000001</v>
      </c>
    </row>
    <row r="604" spans="1:5">
      <c r="A604" s="1" t="s">
        <v>5</v>
      </c>
      <c r="B604" s="1" t="s">
        <v>22</v>
      </c>
      <c r="C604" s="1" t="s">
        <v>23</v>
      </c>
      <c r="D604" s="1">
        <v>4.935957513</v>
      </c>
      <c r="E604" s="1">
        <v>-0.27887991099999998</v>
      </c>
    </row>
    <row r="605" spans="1:5">
      <c r="A605" s="1" t="s">
        <v>365</v>
      </c>
      <c r="B605" s="1" t="s">
        <v>94</v>
      </c>
      <c r="C605" s="1" t="s">
        <v>410</v>
      </c>
      <c r="D605" s="1">
        <v>4.9365303239999996</v>
      </c>
      <c r="E605" s="1">
        <v>-0.27875339399999999</v>
      </c>
    </row>
    <row r="606" spans="1:5">
      <c r="A606" s="1" t="s">
        <v>1166</v>
      </c>
      <c r="B606" s="1" t="s">
        <v>50</v>
      </c>
      <c r="C606" s="1" t="s">
        <v>1189</v>
      </c>
      <c r="D606" s="1">
        <v>6.5268564089999996</v>
      </c>
      <c r="E606" s="1">
        <v>-0.277479109</v>
      </c>
    </row>
    <row r="607" spans="1:5">
      <c r="A607" s="1" t="s">
        <v>845</v>
      </c>
      <c r="B607" s="1" t="s">
        <v>16</v>
      </c>
      <c r="C607" s="1" t="s">
        <v>851</v>
      </c>
      <c r="D607" s="1">
        <v>3.8300104930000001</v>
      </c>
      <c r="E607" s="1">
        <v>-0.27696052700000001</v>
      </c>
    </row>
    <row r="608" spans="1:5">
      <c r="A608" s="1" t="s">
        <v>1105</v>
      </c>
      <c r="B608" s="1" t="s">
        <v>8</v>
      </c>
      <c r="C608" s="1" t="s">
        <v>1107</v>
      </c>
      <c r="D608" s="1">
        <v>6.5394132200000001</v>
      </c>
      <c r="E608" s="1">
        <v>-0.27488678999999999</v>
      </c>
    </row>
    <row r="609" spans="1:5">
      <c r="A609" s="1" t="s">
        <v>426</v>
      </c>
      <c r="B609" s="1" t="s">
        <v>96</v>
      </c>
      <c r="C609" s="1" t="s">
        <v>205</v>
      </c>
      <c r="D609" s="1">
        <v>4.9544193419999996</v>
      </c>
      <c r="E609" s="1">
        <v>-0.27480224399999997</v>
      </c>
    </row>
    <row r="610" spans="1:5">
      <c r="A610" s="1" t="s">
        <v>963</v>
      </c>
      <c r="B610" s="1" t="s">
        <v>90</v>
      </c>
      <c r="C610" s="1" t="s">
        <v>230</v>
      </c>
      <c r="D610" s="1">
        <v>6.5614035089999998</v>
      </c>
      <c r="E610" s="1">
        <v>-0.270346955</v>
      </c>
    </row>
    <row r="611" spans="1:5">
      <c r="A611" s="1" t="s">
        <v>845</v>
      </c>
      <c r="B611" s="1" t="s">
        <v>62</v>
      </c>
      <c r="C611" s="1" t="s">
        <v>874</v>
      </c>
      <c r="D611" s="1">
        <v>3.846153846</v>
      </c>
      <c r="E611" s="1">
        <v>-0.26976527099999997</v>
      </c>
    </row>
    <row r="612" spans="1:5">
      <c r="A612" s="1" t="s">
        <v>1276</v>
      </c>
      <c r="B612" s="1" t="s">
        <v>96</v>
      </c>
      <c r="C612" s="1" t="s">
        <v>1322</v>
      </c>
      <c r="D612" s="1">
        <v>6.5670385180000004</v>
      </c>
      <c r="E612" s="1">
        <v>-0.26918362299999998</v>
      </c>
    </row>
    <row r="613" spans="1:5">
      <c r="A613" s="1" t="s">
        <v>784</v>
      </c>
      <c r="B613" s="1" t="s">
        <v>122</v>
      </c>
      <c r="C613" s="1" t="s">
        <v>843</v>
      </c>
      <c r="D613" s="1">
        <v>3.8508557460000001</v>
      </c>
      <c r="E613" s="1">
        <v>-0.26766958699999999</v>
      </c>
    </row>
    <row r="614" spans="1:5">
      <c r="A614" s="1" t="s">
        <v>1105</v>
      </c>
      <c r="B614" s="1" t="s">
        <v>32</v>
      </c>
      <c r="C614" s="1" t="s">
        <v>1119</v>
      </c>
      <c r="D614" s="1">
        <v>6.5745393630000004</v>
      </c>
      <c r="E614" s="1">
        <v>-0.26763509400000002</v>
      </c>
    </row>
    <row r="615" spans="1:5">
      <c r="A615" s="1" t="s">
        <v>540</v>
      </c>
      <c r="B615" s="1" t="s">
        <v>78</v>
      </c>
      <c r="C615" s="1" t="s">
        <v>577</v>
      </c>
      <c r="D615" s="1">
        <v>3.8537941990000002</v>
      </c>
      <c r="E615" s="1">
        <v>-0.26635988799999999</v>
      </c>
    </row>
    <row r="616" spans="1:5">
      <c r="A616" s="1" t="s">
        <v>991</v>
      </c>
      <c r="B616" s="1" t="s">
        <v>46</v>
      </c>
      <c r="C616" s="1" t="s">
        <v>1012</v>
      </c>
      <c r="D616" s="1">
        <v>6.5921787710000004</v>
      </c>
      <c r="E616" s="1">
        <v>-0.263993486</v>
      </c>
    </row>
    <row r="617" spans="1:5">
      <c r="A617" s="1" t="s">
        <v>540</v>
      </c>
      <c r="B617" s="1" t="s">
        <v>46</v>
      </c>
      <c r="C617" s="1" t="s">
        <v>561</v>
      </c>
      <c r="D617" s="1">
        <v>3.8665879570000001</v>
      </c>
      <c r="E617" s="1">
        <v>-0.26065758100000003</v>
      </c>
    </row>
    <row r="618" spans="1:5">
      <c r="A618" s="1" t="s">
        <v>5</v>
      </c>
      <c r="B618" s="1" t="s">
        <v>108</v>
      </c>
      <c r="C618" s="1" t="s">
        <v>109</v>
      </c>
      <c r="D618" s="1">
        <v>5.020283976</v>
      </c>
      <c r="E618" s="1">
        <v>-0.26025471</v>
      </c>
    </row>
    <row r="619" spans="1:5">
      <c r="A619" s="1" t="s">
        <v>304</v>
      </c>
      <c r="B619" s="1" t="s">
        <v>58</v>
      </c>
      <c r="C619" s="1" t="s">
        <v>331</v>
      </c>
      <c r="D619" s="1">
        <v>5.02994012</v>
      </c>
      <c r="E619" s="1">
        <v>-0.25812195500000001</v>
      </c>
    </row>
    <row r="620" spans="1:5">
      <c r="A620" s="1" t="s">
        <v>304</v>
      </c>
      <c r="B620" s="1" t="s">
        <v>14</v>
      </c>
      <c r="C620" s="1" t="s">
        <v>309</v>
      </c>
      <c r="D620" s="1">
        <v>5.0335570470000004</v>
      </c>
      <c r="E620" s="1">
        <v>-0.25732308399999998</v>
      </c>
    </row>
    <row r="621" spans="1:5">
      <c r="A621" s="1" t="s">
        <v>1052</v>
      </c>
      <c r="B621" s="1" t="s">
        <v>88</v>
      </c>
      <c r="C621" s="1" t="s">
        <v>1089</v>
      </c>
      <c r="D621" s="1">
        <v>6.6255277689999996</v>
      </c>
      <c r="E621" s="1">
        <v>-0.25710867700000001</v>
      </c>
    </row>
    <row r="622" spans="1:5">
      <c r="A622" s="1" t="s">
        <v>906</v>
      </c>
      <c r="B622" s="1" t="s">
        <v>40</v>
      </c>
      <c r="C622" s="1" t="s">
        <v>924</v>
      </c>
      <c r="D622" s="1">
        <v>3.8748832869999998</v>
      </c>
      <c r="E622" s="1">
        <v>-0.25696026799999999</v>
      </c>
    </row>
    <row r="623" spans="1:5">
      <c r="A623" s="1" t="s">
        <v>304</v>
      </c>
      <c r="B623" s="1" t="s">
        <v>102</v>
      </c>
      <c r="C623" s="1" t="s">
        <v>353</v>
      </c>
      <c r="D623" s="1">
        <v>5.0409836070000003</v>
      </c>
      <c r="E623" s="1">
        <v>-0.255682778</v>
      </c>
    </row>
    <row r="624" spans="1:5">
      <c r="A624" s="1" t="s">
        <v>5</v>
      </c>
      <c r="B624" s="1" t="s">
        <v>46</v>
      </c>
      <c r="C624" s="1" t="s">
        <v>47</v>
      </c>
      <c r="D624" s="1">
        <v>5.0468262230000001</v>
      </c>
      <c r="E624" s="1">
        <v>-0.25439231899999998</v>
      </c>
    </row>
    <row r="625" spans="1:5">
      <c r="A625" s="1" t="s">
        <v>1105</v>
      </c>
      <c r="B625" s="1" t="s">
        <v>106</v>
      </c>
      <c r="C625" s="1" t="s">
        <v>1156</v>
      </c>
      <c r="D625" s="1">
        <v>6.6398390340000004</v>
      </c>
      <c r="E625" s="1">
        <v>-0.25415415499999999</v>
      </c>
    </row>
    <row r="626" spans="1:5">
      <c r="A626" s="1" t="s">
        <v>5</v>
      </c>
      <c r="B626" s="1" t="s">
        <v>110</v>
      </c>
      <c r="C626" s="1" t="s">
        <v>111</v>
      </c>
      <c r="D626" s="1">
        <v>5.0491803280000003</v>
      </c>
      <c r="E626" s="1">
        <v>-0.25387236699999999</v>
      </c>
    </row>
    <row r="627" spans="1:5">
      <c r="A627" s="1" t="s">
        <v>1166</v>
      </c>
      <c r="B627" s="1" t="s">
        <v>90</v>
      </c>
      <c r="C627" s="1" t="s">
        <v>1207</v>
      </c>
      <c r="D627" s="1">
        <v>6.644034918</v>
      </c>
      <c r="E627" s="1">
        <v>-0.253287926</v>
      </c>
    </row>
    <row r="628" spans="1:5">
      <c r="A628" s="1" t="s">
        <v>964</v>
      </c>
      <c r="B628" s="1" t="s">
        <v>14</v>
      </c>
      <c r="C628" s="1" t="s">
        <v>966</v>
      </c>
      <c r="D628" s="1">
        <v>6.6453162529999998</v>
      </c>
      <c r="E628" s="1">
        <v>-0.25302339800000001</v>
      </c>
    </row>
    <row r="629" spans="1:5">
      <c r="A629" s="1" t="s">
        <v>1105</v>
      </c>
      <c r="B629" s="1" t="s">
        <v>68</v>
      </c>
      <c r="C629" s="1" t="s">
        <v>1137</v>
      </c>
      <c r="D629" s="1">
        <v>6.6666666670000003</v>
      </c>
      <c r="E629" s="1">
        <v>-0.24861566299999999</v>
      </c>
    </row>
    <row r="630" spans="1:5">
      <c r="A630" s="1" t="s">
        <v>1105</v>
      </c>
      <c r="B630" s="1" t="s">
        <v>88</v>
      </c>
      <c r="C630" s="1" t="s">
        <v>1147</v>
      </c>
      <c r="D630" s="1">
        <v>6.6762589930000003</v>
      </c>
      <c r="E630" s="1">
        <v>-0.246635354</v>
      </c>
    </row>
    <row r="631" spans="1:5">
      <c r="A631" s="1" t="s">
        <v>1166</v>
      </c>
      <c r="B631" s="1" t="s">
        <v>56</v>
      </c>
      <c r="C631" s="1" t="s">
        <v>1191</v>
      </c>
      <c r="D631" s="1">
        <v>6.684856753</v>
      </c>
      <c r="E631" s="1">
        <v>-0.24486036999999999</v>
      </c>
    </row>
    <row r="632" spans="1:5">
      <c r="A632" s="1" t="s">
        <v>906</v>
      </c>
      <c r="B632" s="1" t="s">
        <v>14</v>
      </c>
      <c r="C632" s="1" t="s">
        <v>911</v>
      </c>
      <c r="D632" s="1">
        <v>3.9020340390000001</v>
      </c>
      <c r="E632" s="1">
        <v>-0.24485890299999999</v>
      </c>
    </row>
    <row r="633" spans="1:5">
      <c r="A633" s="1" t="s">
        <v>1166</v>
      </c>
      <c r="B633" s="1" t="s">
        <v>58</v>
      </c>
      <c r="C633" s="1" t="s">
        <v>1192</v>
      </c>
      <c r="D633" s="1">
        <v>6.6852367690000003</v>
      </c>
      <c r="E633" s="1">
        <v>-0.24478191699999999</v>
      </c>
    </row>
    <row r="634" spans="1:5">
      <c r="A634" s="1" t="s">
        <v>126</v>
      </c>
      <c r="B634" s="1" t="s">
        <v>114</v>
      </c>
      <c r="C634" s="1" t="s">
        <v>181</v>
      </c>
      <c r="D634" s="1">
        <v>5.0981633950000003</v>
      </c>
      <c r="E634" s="1">
        <v>-0.24305346799999999</v>
      </c>
    </row>
    <row r="635" spans="1:5">
      <c r="A635" s="1" t="s">
        <v>126</v>
      </c>
      <c r="B635" s="1" t="s">
        <v>8</v>
      </c>
      <c r="C635" s="1" t="s">
        <v>128</v>
      </c>
      <c r="D635" s="1">
        <v>5.0991501420000001</v>
      </c>
      <c r="E635" s="1">
        <v>-0.242835525</v>
      </c>
    </row>
    <row r="636" spans="1:5">
      <c r="A636" s="1" t="s">
        <v>1052</v>
      </c>
      <c r="B636" s="1" t="s">
        <v>100</v>
      </c>
      <c r="C636" s="1" t="s">
        <v>1094</v>
      </c>
      <c r="D636" s="1">
        <v>6.7006554989999998</v>
      </c>
      <c r="E636" s="1">
        <v>-0.24159876199999999</v>
      </c>
    </row>
    <row r="637" spans="1:5">
      <c r="A637" s="1" t="s">
        <v>479</v>
      </c>
      <c r="B637" s="1" t="s">
        <v>70</v>
      </c>
      <c r="C637" s="1" t="s">
        <v>512</v>
      </c>
      <c r="D637" s="1">
        <v>5.108173077</v>
      </c>
      <c r="E637" s="1">
        <v>-0.240842628</v>
      </c>
    </row>
    <row r="638" spans="1:5">
      <c r="A638" s="1" t="s">
        <v>601</v>
      </c>
      <c r="B638" s="1" t="s">
        <v>6</v>
      </c>
      <c r="C638" s="1" t="s">
        <v>602</v>
      </c>
      <c r="D638" s="1">
        <v>3.912111468</v>
      </c>
      <c r="E638" s="1">
        <v>-0.24036729100000001</v>
      </c>
    </row>
    <row r="639" spans="1:5">
      <c r="A639" s="1" t="s">
        <v>1223</v>
      </c>
      <c r="B639" s="1" t="s">
        <v>62</v>
      </c>
      <c r="C639" s="1" t="s">
        <v>1249</v>
      </c>
      <c r="D639" s="1">
        <v>6.720045754</v>
      </c>
      <c r="E639" s="1">
        <v>-0.23759569699999999</v>
      </c>
    </row>
    <row r="640" spans="1:5">
      <c r="A640" s="1" t="s">
        <v>365</v>
      </c>
      <c r="B640" s="1" t="s">
        <v>80</v>
      </c>
      <c r="C640" s="1" t="s">
        <v>403</v>
      </c>
      <c r="D640" s="1">
        <v>5.1282051280000003</v>
      </c>
      <c r="E640" s="1">
        <v>-0.236418145</v>
      </c>
    </row>
    <row r="641" spans="1:5">
      <c r="A641" s="1" t="s">
        <v>964</v>
      </c>
      <c r="B641" s="1" t="s">
        <v>118</v>
      </c>
      <c r="C641" s="1" t="s">
        <v>989</v>
      </c>
      <c r="D641" s="1">
        <v>6.7283431460000003</v>
      </c>
      <c r="E641" s="1">
        <v>-0.23588272299999999</v>
      </c>
    </row>
    <row r="642" spans="1:5">
      <c r="A642" s="1" t="s">
        <v>845</v>
      </c>
      <c r="B642" s="1" t="s">
        <v>64</v>
      </c>
      <c r="C642" s="1" t="s">
        <v>875</v>
      </c>
      <c r="D642" s="1">
        <v>3.926431081</v>
      </c>
      <c r="E642" s="1">
        <v>-0.233984894</v>
      </c>
    </row>
    <row r="643" spans="1:5">
      <c r="A643" s="1" t="s">
        <v>1223</v>
      </c>
      <c r="B643" s="1" t="s">
        <v>114</v>
      </c>
      <c r="C643" s="1" t="s">
        <v>1271</v>
      </c>
      <c r="D643" s="1">
        <v>6.742556918</v>
      </c>
      <c r="E643" s="1">
        <v>-0.23294832800000001</v>
      </c>
    </row>
    <row r="644" spans="1:5">
      <c r="A644" s="1" t="s">
        <v>784</v>
      </c>
      <c r="B644" s="1" t="s">
        <v>94</v>
      </c>
      <c r="C644" s="1" t="s">
        <v>829</v>
      </c>
      <c r="D644" s="1">
        <v>3.9385847799999998</v>
      </c>
      <c r="E644" s="1">
        <v>-0.22856786700000001</v>
      </c>
    </row>
    <row r="645" spans="1:5">
      <c r="A645" s="1" t="s">
        <v>304</v>
      </c>
      <c r="B645" s="1" t="s">
        <v>82</v>
      </c>
      <c r="C645" s="1" t="s">
        <v>343</v>
      </c>
      <c r="D645" s="1">
        <v>5.1724137929999996</v>
      </c>
      <c r="E645" s="1">
        <v>-0.226653769</v>
      </c>
    </row>
    <row r="646" spans="1:5">
      <c r="A646" s="1" t="s">
        <v>426</v>
      </c>
      <c r="B646" s="1" t="s">
        <v>64</v>
      </c>
      <c r="C646" s="1" t="s">
        <v>453</v>
      </c>
      <c r="D646" s="1">
        <v>5.1801801799999998</v>
      </c>
      <c r="E646" s="1">
        <v>-0.22493840600000001</v>
      </c>
    </row>
    <row r="647" spans="1:5">
      <c r="A647" s="1" t="s">
        <v>601</v>
      </c>
      <c r="B647" s="1" t="s">
        <v>66</v>
      </c>
      <c r="C647" s="1" t="s">
        <v>632</v>
      </c>
      <c r="D647" s="1">
        <v>3.9477679929999998</v>
      </c>
      <c r="E647" s="1">
        <v>-0.22447481599999999</v>
      </c>
    </row>
    <row r="648" spans="1:5">
      <c r="A648" s="1" t="s">
        <v>784</v>
      </c>
      <c r="B648" s="1" t="s">
        <v>74</v>
      </c>
      <c r="C648" s="1" t="s">
        <v>819</v>
      </c>
      <c r="D648" s="1">
        <v>3.949329359</v>
      </c>
      <c r="E648" s="1">
        <v>-0.223778899</v>
      </c>
    </row>
    <row r="649" spans="1:5">
      <c r="A649" s="1" t="s">
        <v>1223</v>
      </c>
      <c r="B649" s="1" t="s">
        <v>28</v>
      </c>
      <c r="C649" s="1" t="s">
        <v>1233</v>
      </c>
      <c r="D649" s="1">
        <v>6.7938420349999999</v>
      </c>
      <c r="E649" s="1">
        <v>-0.22236065599999999</v>
      </c>
    </row>
    <row r="650" spans="1:5">
      <c r="A650" s="1" t="s">
        <v>365</v>
      </c>
      <c r="B650" s="1" t="s">
        <v>52</v>
      </c>
      <c r="C650" s="1" t="s">
        <v>389</v>
      </c>
      <c r="D650" s="1">
        <v>5.1987767580000002</v>
      </c>
      <c r="E650" s="1">
        <v>-0.22083097600000001</v>
      </c>
    </row>
    <row r="651" spans="1:5">
      <c r="A651" s="1" t="s">
        <v>540</v>
      </c>
      <c r="B651" s="1" t="s">
        <v>82</v>
      </c>
      <c r="C651" s="1" t="s">
        <v>579</v>
      </c>
      <c r="D651" s="1">
        <v>3.9568345319999998</v>
      </c>
      <c r="E651" s="1">
        <v>-0.220433768</v>
      </c>
    </row>
    <row r="652" spans="1:5">
      <c r="A652" s="1" t="s">
        <v>426</v>
      </c>
      <c r="B652" s="1" t="s">
        <v>68</v>
      </c>
      <c r="C652" s="1" t="s">
        <v>454</v>
      </c>
      <c r="D652" s="1">
        <v>5.2030456850000002</v>
      </c>
      <c r="E652" s="1">
        <v>-0.219888097</v>
      </c>
    </row>
    <row r="653" spans="1:5">
      <c r="A653" s="1" t="s">
        <v>991</v>
      </c>
      <c r="B653" s="1" t="s">
        <v>108</v>
      </c>
      <c r="C653" s="1" t="s">
        <v>1043</v>
      </c>
      <c r="D653" s="1">
        <v>6.8060836499999997</v>
      </c>
      <c r="E653" s="1">
        <v>-0.21983340800000001</v>
      </c>
    </row>
    <row r="654" spans="1:5">
      <c r="A654" s="1" t="s">
        <v>365</v>
      </c>
      <c r="B654" s="1" t="s">
        <v>28</v>
      </c>
      <c r="C654" s="1" t="s">
        <v>377</v>
      </c>
      <c r="D654" s="1">
        <v>5.2036199099999996</v>
      </c>
      <c r="E654" s="1">
        <v>-0.21976126800000001</v>
      </c>
    </row>
    <row r="655" spans="1:5">
      <c r="A655" s="1" t="s">
        <v>1052</v>
      </c>
      <c r="B655" s="1" t="s">
        <v>38</v>
      </c>
      <c r="C655" s="1" t="s">
        <v>240</v>
      </c>
      <c r="D655" s="1">
        <v>6.8697607850000004</v>
      </c>
      <c r="E655" s="1">
        <v>-0.206687438</v>
      </c>
    </row>
    <row r="656" spans="1:5">
      <c r="A656" s="1" t="s">
        <v>479</v>
      </c>
      <c r="B656" s="1" t="s">
        <v>74</v>
      </c>
      <c r="C656" s="1" t="s">
        <v>514</v>
      </c>
      <c r="D656" s="1">
        <v>5.263157895</v>
      </c>
      <c r="E656" s="1">
        <v>-0.20661110299999999</v>
      </c>
    </row>
    <row r="657" spans="1:5">
      <c r="A657" s="1" t="s">
        <v>304</v>
      </c>
      <c r="B657" s="1" t="s">
        <v>8</v>
      </c>
      <c r="C657" s="1" t="s">
        <v>306</v>
      </c>
      <c r="D657" s="1">
        <v>5.27018012</v>
      </c>
      <c r="E657" s="1">
        <v>-0.20506010199999999</v>
      </c>
    </row>
    <row r="658" spans="1:5">
      <c r="A658" s="1" t="s">
        <v>601</v>
      </c>
      <c r="B658" s="1" t="s">
        <v>24</v>
      </c>
      <c r="C658" s="1" t="s">
        <v>611</v>
      </c>
      <c r="D658" s="1">
        <v>3.9981617649999999</v>
      </c>
      <c r="E658" s="1">
        <v>-0.20201380099999999</v>
      </c>
    </row>
    <row r="659" spans="1:5">
      <c r="A659" s="1" t="s">
        <v>601</v>
      </c>
      <c r="B659" s="1" t="s">
        <v>18</v>
      </c>
      <c r="C659" s="1" t="s">
        <v>608</v>
      </c>
      <c r="D659" s="1">
        <v>3.998655914</v>
      </c>
      <c r="E659" s="1">
        <v>-0.20179355400000001</v>
      </c>
    </row>
    <row r="660" spans="1:5">
      <c r="A660" s="1" t="s">
        <v>539</v>
      </c>
      <c r="B660" s="1" t="s">
        <v>94</v>
      </c>
      <c r="C660" s="1" t="s">
        <v>231</v>
      </c>
      <c r="D660" s="1">
        <v>4.0015847859999996</v>
      </c>
      <c r="E660" s="1">
        <v>-0.20048812599999999</v>
      </c>
    </row>
    <row r="661" spans="1:5">
      <c r="A661" s="1" t="s">
        <v>5</v>
      </c>
      <c r="B661" s="1" t="s">
        <v>10</v>
      </c>
      <c r="C661" s="1" t="s">
        <v>11</v>
      </c>
      <c r="D661" s="1">
        <v>5.2961945860000004</v>
      </c>
      <c r="E661" s="1">
        <v>-0.19931428300000001</v>
      </c>
    </row>
    <row r="662" spans="1:5">
      <c r="A662" s="1" t="s">
        <v>1276</v>
      </c>
      <c r="B662" s="1" t="s">
        <v>74</v>
      </c>
      <c r="C662" s="1" t="s">
        <v>1311</v>
      </c>
      <c r="D662" s="1">
        <v>6.9057104909999998</v>
      </c>
      <c r="E662" s="1">
        <v>-0.19926571900000001</v>
      </c>
    </row>
    <row r="663" spans="1:5">
      <c r="A663" s="1" t="s">
        <v>1105</v>
      </c>
      <c r="B663" s="1" t="s">
        <v>92</v>
      </c>
      <c r="C663" s="1" t="s">
        <v>1149</v>
      </c>
      <c r="D663" s="1">
        <v>6.9182389940000002</v>
      </c>
      <c r="E663" s="1">
        <v>-0.196679244</v>
      </c>
    </row>
    <row r="664" spans="1:5">
      <c r="A664" s="1" t="s">
        <v>784</v>
      </c>
      <c r="B664" s="1" t="s">
        <v>46</v>
      </c>
      <c r="C664" s="1" t="s">
        <v>805</v>
      </c>
      <c r="D664" s="1">
        <v>4.0174087710000004</v>
      </c>
      <c r="E664" s="1">
        <v>-0.19343521599999999</v>
      </c>
    </row>
    <row r="665" spans="1:5">
      <c r="A665" s="1" t="s">
        <v>906</v>
      </c>
      <c r="B665" s="1" t="s">
        <v>70</v>
      </c>
      <c r="C665" s="1" t="s">
        <v>938</v>
      </c>
      <c r="D665" s="1">
        <v>4.0220385670000001</v>
      </c>
      <c r="E665" s="1">
        <v>-0.19137166899999999</v>
      </c>
    </row>
    <row r="666" spans="1:5">
      <c r="A666" s="1" t="s">
        <v>1276</v>
      </c>
      <c r="B666" s="1" t="s">
        <v>84</v>
      </c>
      <c r="C666" s="1" t="s">
        <v>1316</v>
      </c>
      <c r="D666" s="1">
        <v>6.9498069500000001</v>
      </c>
      <c r="E666" s="1">
        <v>-0.19016212499999999</v>
      </c>
    </row>
    <row r="667" spans="1:5">
      <c r="A667" s="1" t="s">
        <v>126</v>
      </c>
      <c r="B667" s="1" t="s">
        <v>42</v>
      </c>
      <c r="C667" s="1" t="s">
        <v>145</v>
      </c>
      <c r="D667" s="1">
        <v>5.339805825</v>
      </c>
      <c r="E667" s="1">
        <v>-0.18968186000000001</v>
      </c>
    </row>
    <row r="668" spans="1:5">
      <c r="A668" s="1" t="s">
        <v>1166</v>
      </c>
      <c r="B668" s="1" t="s">
        <v>98</v>
      </c>
      <c r="C668" s="1" t="s">
        <v>1210</v>
      </c>
      <c r="D668" s="1">
        <v>6.9614069369999996</v>
      </c>
      <c r="E668" s="1">
        <v>-0.18776734</v>
      </c>
    </row>
    <row r="669" spans="1:5">
      <c r="A669" s="1" t="s">
        <v>1276</v>
      </c>
      <c r="B669" s="1" t="s">
        <v>10</v>
      </c>
      <c r="C669" s="1" t="s">
        <v>1279</v>
      </c>
      <c r="D669" s="1">
        <v>6.9655724579999996</v>
      </c>
      <c r="E669" s="1">
        <v>-0.18690737900000001</v>
      </c>
    </row>
    <row r="670" spans="1:5">
      <c r="A670" s="1" t="s">
        <v>1276</v>
      </c>
      <c r="B670" s="1" t="s">
        <v>68</v>
      </c>
      <c r="C670" s="1" t="s">
        <v>1308</v>
      </c>
      <c r="D670" s="1">
        <v>6.9699499170000001</v>
      </c>
      <c r="E670" s="1">
        <v>-0.18600366500000001</v>
      </c>
    </row>
    <row r="671" spans="1:5">
      <c r="A671" s="1" t="s">
        <v>1223</v>
      </c>
      <c r="B671" s="1" t="s">
        <v>36</v>
      </c>
      <c r="C671" s="1" t="s">
        <v>1236</v>
      </c>
      <c r="D671" s="1">
        <v>6.9713400459999999</v>
      </c>
      <c r="E671" s="1">
        <v>-0.185716677</v>
      </c>
    </row>
    <row r="672" spans="1:5">
      <c r="A672" s="1" t="s">
        <v>1223</v>
      </c>
      <c r="B672" s="1" t="s">
        <v>110</v>
      </c>
      <c r="C672" s="1" t="s">
        <v>1269</v>
      </c>
      <c r="D672" s="1">
        <v>6.9862155389999998</v>
      </c>
      <c r="E672" s="1">
        <v>-0.18264567200000001</v>
      </c>
    </row>
    <row r="673" spans="1:5">
      <c r="A673" s="1" t="s">
        <v>723</v>
      </c>
      <c r="B673" s="1" t="s">
        <v>122</v>
      </c>
      <c r="C673" s="1" t="s">
        <v>782</v>
      </c>
      <c r="D673" s="1">
        <v>4.0478781279999998</v>
      </c>
      <c r="E673" s="1">
        <v>-0.179854714</v>
      </c>
    </row>
    <row r="674" spans="1:5">
      <c r="A674" s="1" t="s">
        <v>784</v>
      </c>
      <c r="B674" s="1" t="s">
        <v>70</v>
      </c>
      <c r="C674" s="1" t="s">
        <v>817</v>
      </c>
      <c r="D674" s="1">
        <v>4.0500493909999999</v>
      </c>
      <c r="E674" s="1">
        <v>-0.17888696000000001</v>
      </c>
    </row>
    <row r="675" spans="1:5">
      <c r="A675" s="1" t="s">
        <v>1166</v>
      </c>
      <c r="B675" s="1" t="s">
        <v>30</v>
      </c>
      <c r="C675" s="1" t="s">
        <v>1179</v>
      </c>
      <c r="D675" s="1">
        <v>7.012278308</v>
      </c>
      <c r="E675" s="1">
        <v>-0.17726508399999999</v>
      </c>
    </row>
    <row r="676" spans="1:5">
      <c r="A676" s="1" t="s">
        <v>662</v>
      </c>
      <c r="B676" s="1" t="s">
        <v>32</v>
      </c>
      <c r="C676" s="1" t="s">
        <v>676</v>
      </c>
      <c r="D676" s="1">
        <v>4.0540540539999999</v>
      </c>
      <c r="E676" s="1">
        <v>-0.17710204199999999</v>
      </c>
    </row>
    <row r="677" spans="1:5">
      <c r="A677" s="1" t="s">
        <v>126</v>
      </c>
      <c r="B677" s="1" t="s">
        <v>28</v>
      </c>
      <c r="C677" s="1" t="s">
        <v>138</v>
      </c>
      <c r="D677" s="1">
        <v>5.4040144110000004</v>
      </c>
      <c r="E677" s="1">
        <v>-0.17550009799999999</v>
      </c>
    </row>
    <row r="678" spans="1:5">
      <c r="A678" s="1" t="s">
        <v>304</v>
      </c>
      <c r="B678" s="1" t="s">
        <v>28</v>
      </c>
      <c r="C678" s="1" t="s">
        <v>316</v>
      </c>
      <c r="D678" s="1">
        <v>5.4054054049999998</v>
      </c>
      <c r="E678" s="1">
        <v>-0.175192869</v>
      </c>
    </row>
    <row r="679" spans="1:5">
      <c r="A679" s="1" t="s">
        <v>426</v>
      </c>
      <c r="B679" s="1" t="s">
        <v>66</v>
      </c>
      <c r="C679" s="1" t="s">
        <v>189</v>
      </c>
      <c r="D679" s="1">
        <v>5.4054054049999998</v>
      </c>
      <c r="E679" s="1">
        <v>-0.175192869</v>
      </c>
    </row>
    <row r="680" spans="1:5">
      <c r="A680" s="1" t="s">
        <v>304</v>
      </c>
      <c r="B680" s="1" t="s">
        <v>92</v>
      </c>
      <c r="C680" s="1" t="s">
        <v>348</v>
      </c>
      <c r="D680" s="1">
        <v>5.4074638229999996</v>
      </c>
      <c r="E680" s="1">
        <v>-0.174738226</v>
      </c>
    </row>
    <row r="681" spans="1:5">
      <c r="A681" s="1" t="s">
        <v>991</v>
      </c>
      <c r="B681" s="1" t="s">
        <v>98</v>
      </c>
      <c r="C681" s="1" t="s">
        <v>1038</v>
      </c>
      <c r="D681" s="1">
        <v>7.0407040700000003</v>
      </c>
      <c r="E681" s="1">
        <v>-0.171396663</v>
      </c>
    </row>
    <row r="682" spans="1:5">
      <c r="A682" s="1" t="s">
        <v>304</v>
      </c>
      <c r="B682" s="1" t="s">
        <v>12</v>
      </c>
      <c r="C682" s="1" t="s">
        <v>308</v>
      </c>
      <c r="D682" s="1">
        <v>5.4263565890000001</v>
      </c>
      <c r="E682" s="1">
        <v>-0.17056537699999999</v>
      </c>
    </row>
    <row r="683" spans="1:5">
      <c r="A683" s="1" t="s">
        <v>1276</v>
      </c>
      <c r="B683" s="1" t="s">
        <v>58</v>
      </c>
      <c r="C683" s="1" t="s">
        <v>1303</v>
      </c>
      <c r="D683" s="1">
        <v>7.0487106019999999</v>
      </c>
      <c r="E683" s="1">
        <v>-0.16974373700000001</v>
      </c>
    </row>
    <row r="684" spans="1:5">
      <c r="A684" s="1" t="s">
        <v>1105</v>
      </c>
      <c r="B684" s="1" t="s">
        <v>122</v>
      </c>
      <c r="C684" s="1" t="s">
        <v>1164</v>
      </c>
      <c r="D684" s="1">
        <v>7.0517629409999998</v>
      </c>
      <c r="E684" s="1">
        <v>-0.16911359000000001</v>
      </c>
    </row>
    <row r="685" spans="1:5">
      <c r="A685" s="1" t="s">
        <v>304</v>
      </c>
      <c r="B685" s="1" t="s">
        <v>18</v>
      </c>
      <c r="C685" s="1" t="s">
        <v>311</v>
      </c>
      <c r="D685" s="1">
        <v>5.4341405790000001</v>
      </c>
      <c r="E685" s="1">
        <v>-0.16884612600000001</v>
      </c>
    </row>
    <row r="686" spans="1:5">
      <c r="A686" s="1" t="s">
        <v>304</v>
      </c>
      <c r="B686" s="1" t="s">
        <v>96</v>
      </c>
      <c r="C686" s="1" t="s">
        <v>350</v>
      </c>
      <c r="D686" s="1">
        <v>5.4436987319999997</v>
      </c>
      <c r="E686" s="1">
        <v>-0.16673501499999999</v>
      </c>
    </row>
    <row r="687" spans="1:5">
      <c r="A687" s="1" t="s">
        <v>540</v>
      </c>
      <c r="B687" s="1" t="s">
        <v>122</v>
      </c>
      <c r="C687" s="1" t="s">
        <v>599</v>
      </c>
      <c r="D687" s="1">
        <v>4.0777917190000004</v>
      </c>
      <c r="E687" s="1">
        <v>-0.16652192399999999</v>
      </c>
    </row>
    <row r="688" spans="1:5">
      <c r="A688" s="1" t="s">
        <v>906</v>
      </c>
      <c r="B688" s="1" t="s">
        <v>88</v>
      </c>
      <c r="C688" s="1" t="s">
        <v>946</v>
      </c>
      <c r="D688" s="1">
        <v>4.0816326529999998</v>
      </c>
      <c r="E688" s="1">
        <v>-0.16480997999999999</v>
      </c>
    </row>
    <row r="689" spans="1:5">
      <c r="A689" s="1" t="s">
        <v>963</v>
      </c>
      <c r="B689" s="1" t="s">
        <v>108</v>
      </c>
      <c r="C689" s="1" t="s">
        <v>236</v>
      </c>
      <c r="D689" s="1">
        <v>7.0734341250000003</v>
      </c>
      <c r="E689" s="1">
        <v>-0.16463963300000001</v>
      </c>
    </row>
    <row r="690" spans="1:5">
      <c r="A690" s="1" t="s">
        <v>126</v>
      </c>
      <c r="B690" s="1" t="s">
        <v>62</v>
      </c>
      <c r="C690" s="1" t="s">
        <v>155</v>
      </c>
      <c r="D690" s="1">
        <v>5.4580896689999996</v>
      </c>
      <c r="E690" s="1">
        <v>-0.163556486</v>
      </c>
    </row>
    <row r="691" spans="1:5">
      <c r="A691" s="1" t="s">
        <v>662</v>
      </c>
      <c r="B691" s="1" t="s">
        <v>8</v>
      </c>
      <c r="C691" s="1" t="s">
        <v>664</v>
      </c>
      <c r="D691" s="1">
        <v>4.0845747240000003</v>
      </c>
      <c r="E691" s="1">
        <v>-0.16349867000000001</v>
      </c>
    </row>
    <row r="692" spans="1:5">
      <c r="A692" s="1" t="s">
        <v>540</v>
      </c>
      <c r="B692" s="1" t="s">
        <v>84</v>
      </c>
      <c r="C692" s="1" t="s">
        <v>580</v>
      </c>
      <c r="D692" s="1">
        <v>4.0849234079999999</v>
      </c>
      <c r="E692" s="1">
        <v>-0.16334325799999999</v>
      </c>
    </row>
    <row r="693" spans="1:5">
      <c r="A693" s="1" t="s">
        <v>784</v>
      </c>
      <c r="B693" s="1" t="s">
        <v>80</v>
      </c>
      <c r="C693" s="1" t="s">
        <v>822</v>
      </c>
      <c r="D693" s="1">
        <v>4.0858725759999999</v>
      </c>
      <c r="E693" s="1">
        <v>-0.16292020400000001</v>
      </c>
    </row>
    <row r="694" spans="1:5">
      <c r="A694" s="1" t="s">
        <v>963</v>
      </c>
      <c r="B694" s="1" t="s">
        <v>74</v>
      </c>
      <c r="C694" s="1" t="s">
        <v>222</v>
      </c>
      <c r="D694" s="1">
        <v>7.0833333329999997</v>
      </c>
      <c r="E694" s="1">
        <v>-0.16259596800000001</v>
      </c>
    </row>
    <row r="695" spans="1:5">
      <c r="A695" s="1" t="s">
        <v>723</v>
      </c>
      <c r="B695" s="1" t="s">
        <v>32</v>
      </c>
      <c r="C695" s="1" t="s">
        <v>737</v>
      </c>
      <c r="D695" s="1">
        <v>4.0873854830000003</v>
      </c>
      <c r="E695" s="1">
        <v>-0.16224588600000001</v>
      </c>
    </row>
    <row r="696" spans="1:5">
      <c r="A696" s="1" t="s">
        <v>1105</v>
      </c>
      <c r="B696" s="1" t="s">
        <v>120</v>
      </c>
      <c r="C696" s="1" t="s">
        <v>1163</v>
      </c>
      <c r="D696" s="1">
        <v>7.0858283430000002</v>
      </c>
      <c r="E696" s="1">
        <v>-0.16208088000000001</v>
      </c>
    </row>
    <row r="697" spans="1:5">
      <c r="A697" s="1" t="s">
        <v>5</v>
      </c>
      <c r="B697" s="1" t="s">
        <v>102</v>
      </c>
      <c r="C697" s="1" t="s">
        <v>103</v>
      </c>
      <c r="D697" s="1">
        <v>5.485544848</v>
      </c>
      <c r="E697" s="1">
        <v>-0.157492455</v>
      </c>
    </row>
    <row r="698" spans="1:5">
      <c r="A698" s="1" t="s">
        <v>1276</v>
      </c>
      <c r="B698" s="1" t="s">
        <v>70</v>
      </c>
      <c r="C698" s="1" t="s">
        <v>1309</v>
      </c>
      <c r="D698" s="1">
        <v>7.1167883209999996</v>
      </c>
      <c r="E698" s="1">
        <v>-0.15568927799999999</v>
      </c>
    </row>
    <row r="699" spans="1:5">
      <c r="A699" s="1" t="s">
        <v>1166</v>
      </c>
      <c r="B699" s="1" t="s">
        <v>36</v>
      </c>
      <c r="C699" s="1" t="s">
        <v>1182</v>
      </c>
      <c r="D699" s="1">
        <v>7.1238545670000004</v>
      </c>
      <c r="E699" s="1">
        <v>-0.15423047000000001</v>
      </c>
    </row>
    <row r="700" spans="1:5">
      <c r="A700" s="1" t="s">
        <v>1052</v>
      </c>
      <c r="B700" s="1" t="s">
        <v>98</v>
      </c>
      <c r="C700" s="1" t="s">
        <v>1093</v>
      </c>
      <c r="D700" s="1">
        <v>7.1301880100000004</v>
      </c>
      <c r="E700" s="1">
        <v>-0.152922948</v>
      </c>
    </row>
    <row r="701" spans="1:5">
      <c r="A701" s="1" t="s">
        <v>539</v>
      </c>
      <c r="B701" s="1" t="s">
        <v>22</v>
      </c>
      <c r="C701" s="1" t="s">
        <v>196</v>
      </c>
      <c r="D701" s="1">
        <v>4.1095890410000004</v>
      </c>
      <c r="E701" s="1">
        <v>-0.15234953500000001</v>
      </c>
    </row>
    <row r="702" spans="1:5">
      <c r="A702" s="1" t="s">
        <v>784</v>
      </c>
      <c r="B702" s="1" t="s">
        <v>26</v>
      </c>
      <c r="C702" s="1" t="s">
        <v>795</v>
      </c>
      <c r="D702" s="1">
        <v>4.110559887</v>
      </c>
      <c r="E702" s="1">
        <v>-0.15191681900000001</v>
      </c>
    </row>
    <row r="703" spans="1:5">
      <c r="A703" s="1" t="s">
        <v>479</v>
      </c>
      <c r="B703" s="1" t="s">
        <v>14</v>
      </c>
      <c r="C703" s="1" t="s">
        <v>484</v>
      </c>
      <c r="D703" s="1">
        <v>5.5137844610000002</v>
      </c>
      <c r="E703" s="1">
        <v>-0.151255167</v>
      </c>
    </row>
    <row r="704" spans="1:5">
      <c r="A704" s="1" t="s">
        <v>540</v>
      </c>
      <c r="B704" s="1" t="s">
        <v>50</v>
      </c>
      <c r="C704" s="1" t="s">
        <v>563</v>
      </c>
      <c r="D704" s="1">
        <v>4.119072343</v>
      </c>
      <c r="E704" s="1">
        <v>-0.14812273100000001</v>
      </c>
    </row>
    <row r="705" spans="1:5">
      <c r="A705" s="1" t="s">
        <v>601</v>
      </c>
      <c r="B705" s="1" t="s">
        <v>20</v>
      </c>
      <c r="C705" s="1" t="s">
        <v>609</v>
      </c>
      <c r="D705" s="1">
        <v>4.1195110909999997</v>
      </c>
      <c r="E705" s="1">
        <v>-0.14792717699999999</v>
      </c>
    </row>
    <row r="706" spans="1:5">
      <c r="A706" s="1" t="s">
        <v>1223</v>
      </c>
      <c r="B706" s="1" t="s">
        <v>116</v>
      </c>
      <c r="C706" s="1" t="s">
        <v>1272</v>
      </c>
      <c r="D706" s="1">
        <v>7.1559074300000001</v>
      </c>
      <c r="E706" s="1">
        <v>-0.147613244</v>
      </c>
    </row>
    <row r="707" spans="1:5">
      <c r="A707" s="1" t="s">
        <v>1052</v>
      </c>
      <c r="B707" s="1" t="s">
        <v>92</v>
      </c>
      <c r="C707" s="1" t="s">
        <v>1091</v>
      </c>
      <c r="D707" s="1">
        <v>7.1570576539999999</v>
      </c>
      <c r="E707" s="1">
        <v>-0.14737578400000001</v>
      </c>
    </row>
    <row r="708" spans="1:5">
      <c r="A708" s="1" t="s">
        <v>187</v>
      </c>
      <c r="B708" s="1" t="s">
        <v>106</v>
      </c>
      <c r="C708" s="1" t="s">
        <v>235</v>
      </c>
      <c r="D708" s="1">
        <v>5.5397727269999999</v>
      </c>
      <c r="E708" s="1">
        <v>-0.14551513399999999</v>
      </c>
    </row>
    <row r="709" spans="1:5">
      <c r="A709" s="1" t="s">
        <v>1223</v>
      </c>
      <c r="B709" s="1" t="s">
        <v>108</v>
      </c>
      <c r="C709" s="1" t="s">
        <v>1268</v>
      </c>
      <c r="D709" s="1">
        <v>7.168860263</v>
      </c>
      <c r="E709" s="1">
        <v>-0.14493916700000001</v>
      </c>
    </row>
    <row r="710" spans="1:5">
      <c r="A710" s="1" t="s">
        <v>1276</v>
      </c>
      <c r="B710" s="1" t="s">
        <v>78</v>
      </c>
      <c r="C710" s="1" t="s">
        <v>1313</v>
      </c>
      <c r="D710" s="1">
        <v>7.1804313520000003</v>
      </c>
      <c r="E710" s="1">
        <v>-0.14255034799999999</v>
      </c>
    </row>
    <row r="711" spans="1:5">
      <c r="A711" s="1" t="s">
        <v>1052</v>
      </c>
      <c r="B711" s="1" t="s">
        <v>116</v>
      </c>
      <c r="C711" s="1" t="s">
        <v>1101</v>
      </c>
      <c r="D711" s="1">
        <v>7.1812596009999998</v>
      </c>
      <c r="E711" s="1">
        <v>-0.14237935800000001</v>
      </c>
    </row>
    <row r="712" spans="1:5">
      <c r="A712" s="1" t="s">
        <v>187</v>
      </c>
      <c r="B712" s="1" t="s">
        <v>108</v>
      </c>
      <c r="C712" s="1" t="s">
        <v>236</v>
      </c>
      <c r="D712" s="1">
        <v>5.5555555559999998</v>
      </c>
      <c r="E712" s="1">
        <v>-0.14202917700000001</v>
      </c>
    </row>
    <row r="713" spans="1:5">
      <c r="A713" s="1" t="s">
        <v>1223</v>
      </c>
      <c r="B713" s="1" t="s">
        <v>66</v>
      </c>
      <c r="C713" s="1" t="s">
        <v>1251</v>
      </c>
      <c r="D713" s="1">
        <v>7.1836734690000004</v>
      </c>
      <c r="E713" s="1">
        <v>-0.141881021</v>
      </c>
    </row>
    <row r="714" spans="1:5">
      <c r="A714" s="1" t="s">
        <v>845</v>
      </c>
      <c r="B714" s="1" t="s">
        <v>30</v>
      </c>
      <c r="C714" s="1" t="s">
        <v>858</v>
      </c>
      <c r="D714" s="1">
        <v>4.1420118339999998</v>
      </c>
      <c r="E714" s="1">
        <v>-0.13789836799999999</v>
      </c>
    </row>
    <row r="715" spans="1:5">
      <c r="A715" s="1" t="s">
        <v>906</v>
      </c>
      <c r="B715" s="1" t="s">
        <v>66</v>
      </c>
      <c r="C715" s="1" t="s">
        <v>936</v>
      </c>
      <c r="D715" s="1">
        <v>4.1453428859999999</v>
      </c>
      <c r="E715" s="1">
        <v>-0.13641368400000001</v>
      </c>
    </row>
    <row r="716" spans="1:5">
      <c r="A716" s="1" t="s">
        <v>243</v>
      </c>
      <c r="B716" s="1" t="s">
        <v>28</v>
      </c>
      <c r="C716" s="1" t="s">
        <v>255</v>
      </c>
      <c r="D716" s="1">
        <v>5.5811277329999998</v>
      </c>
      <c r="E716" s="1">
        <v>-0.13638104600000001</v>
      </c>
    </row>
    <row r="717" spans="1:5">
      <c r="A717" s="1" t="s">
        <v>784</v>
      </c>
      <c r="B717" s="1" t="s">
        <v>86</v>
      </c>
      <c r="C717" s="1" t="s">
        <v>825</v>
      </c>
      <c r="D717" s="1">
        <v>4.1476985329999998</v>
      </c>
      <c r="E717" s="1">
        <v>-0.13536374800000001</v>
      </c>
    </row>
    <row r="718" spans="1:5">
      <c r="A718" s="1" t="s">
        <v>1276</v>
      </c>
      <c r="B718" s="1" t="s">
        <v>42</v>
      </c>
      <c r="C718" s="1" t="s">
        <v>1295</v>
      </c>
      <c r="D718" s="1">
        <v>7.2173667889999997</v>
      </c>
      <c r="E718" s="1">
        <v>-0.13492512800000001</v>
      </c>
    </row>
    <row r="719" spans="1:5">
      <c r="A719" s="1" t="s">
        <v>963</v>
      </c>
      <c r="B719" s="1" t="s">
        <v>66</v>
      </c>
      <c r="C719" s="1" t="s">
        <v>218</v>
      </c>
      <c r="D719" s="1">
        <v>7.221259388</v>
      </c>
      <c r="E719" s="1">
        <v>-0.134121511</v>
      </c>
    </row>
    <row r="720" spans="1:5">
      <c r="A720" s="1" t="s">
        <v>662</v>
      </c>
      <c r="B720" s="1" t="s">
        <v>118</v>
      </c>
      <c r="C720" s="1" t="s">
        <v>719</v>
      </c>
      <c r="D720" s="1">
        <v>4.1527126589999996</v>
      </c>
      <c r="E720" s="1">
        <v>-0.13312890099999999</v>
      </c>
    </row>
    <row r="721" spans="1:5">
      <c r="A721" s="1" t="s">
        <v>539</v>
      </c>
      <c r="B721" s="1" t="s">
        <v>80</v>
      </c>
      <c r="C721" s="1" t="s">
        <v>225</v>
      </c>
      <c r="D721" s="1">
        <v>4.1547861509999997</v>
      </c>
      <c r="E721" s="1">
        <v>-0.132204725</v>
      </c>
    </row>
    <row r="722" spans="1:5">
      <c r="A722" s="1" t="s">
        <v>1223</v>
      </c>
      <c r="B722" s="1" t="s">
        <v>48</v>
      </c>
      <c r="C722" s="1" t="s">
        <v>1242</v>
      </c>
      <c r="D722" s="1">
        <v>7.2337575349999996</v>
      </c>
      <c r="E722" s="1">
        <v>-0.131541303</v>
      </c>
    </row>
    <row r="723" spans="1:5">
      <c r="A723" s="1" t="s">
        <v>426</v>
      </c>
      <c r="B723" s="1" t="s">
        <v>10</v>
      </c>
      <c r="C723" s="1" t="s">
        <v>429</v>
      </c>
      <c r="D723" s="1">
        <v>5.6074766360000003</v>
      </c>
      <c r="E723" s="1">
        <v>-0.13056135899999999</v>
      </c>
    </row>
    <row r="724" spans="1:5">
      <c r="A724" s="1" t="s">
        <v>304</v>
      </c>
      <c r="B724" s="1" t="s">
        <v>64</v>
      </c>
      <c r="C724" s="1" t="s">
        <v>334</v>
      </c>
      <c r="D724" s="1">
        <v>5.6109725690000003</v>
      </c>
      <c r="E724" s="1">
        <v>-0.12978921199999999</v>
      </c>
    </row>
    <row r="725" spans="1:5">
      <c r="A725" s="1" t="s">
        <v>991</v>
      </c>
      <c r="B725" s="1" t="s">
        <v>84</v>
      </c>
      <c r="C725" s="1" t="s">
        <v>1031</v>
      </c>
      <c r="D725" s="1">
        <v>7.2422517390000003</v>
      </c>
      <c r="E725" s="1">
        <v>-0.12978769800000001</v>
      </c>
    </row>
    <row r="726" spans="1:5">
      <c r="A726" s="1" t="s">
        <v>540</v>
      </c>
      <c r="B726" s="1" t="s">
        <v>64</v>
      </c>
      <c r="C726" s="1" t="s">
        <v>570</v>
      </c>
      <c r="D726" s="1">
        <v>4.1607698839999996</v>
      </c>
      <c r="E726" s="1">
        <v>-0.129537715</v>
      </c>
    </row>
    <row r="727" spans="1:5">
      <c r="A727" s="1" t="s">
        <v>906</v>
      </c>
      <c r="B727" s="1" t="s">
        <v>110</v>
      </c>
      <c r="C727" s="1" t="s">
        <v>956</v>
      </c>
      <c r="D727" s="1">
        <v>4.1615162750000003</v>
      </c>
      <c r="E727" s="1">
        <v>-0.12920504099999999</v>
      </c>
    </row>
    <row r="728" spans="1:5">
      <c r="A728" s="1" t="s">
        <v>187</v>
      </c>
      <c r="B728" s="1" t="s">
        <v>20</v>
      </c>
      <c r="C728" s="1" t="s">
        <v>195</v>
      </c>
      <c r="D728" s="1">
        <v>5.6145675270000002</v>
      </c>
      <c r="E728" s="1">
        <v>-0.12899519300000001</v>
      </c>
    </row>
    <row r="729" spans="1:5">
      <c r="A729" s="1" t="s">
        <v>1223</v>
      </c>
      <c r="B729" s="1" t="s">
        <v>30</v>
      </c>
      <c r="C729" s="1" t="s">
        <v>1234</v>
      </c>
      <c r="D729" s="1">
        <v>7.2484848480000004</v>
      </c>
      <c r="E729" s="1">
        <v>-0.12850088900000001</v>
      </c>
    </row>
    <row r="730" spans="1:5">
      <c r="A730" s="1" t="s">
        <v>243</v>
      </c>
      <c r="B730" s="1" t="s">
        <v>94</v>
      </c>
      <c r="C730" s="1" t="s">
        <v>288</v>
      </c>
      <c r="D730" s="1">
        <v>5.6170886080000004</v>
      </c>
      <c r="E730" s="1">
        <v>-0.128438361</v>
      </c>
    </row>
    <row r="731" spans="1:5">
      <c r="A731" s="1" t="s">
        <v>845</v>
      </c>
      <c r="B731" s="1" t="s">
        <v>70</v>
      </c>
      <c r="C731" s="1" t="s">
        <v>878</v>
      </c>
      <c r="D731" s="1">
        <v>4.1666666670000003</v>
      </c>
      <c r="E731" s="1">
        <v>-0.126909459</v>
      </c>
    </row>
    <row r="732" spans="1:5">
      <c r="A732" s="1" t="s">
        <v>1052</v>
      </c>
      <c r="B732" s="1" t="s">
        <v>64</v>
      </c>
      <c r="C732" s="1" t="s">
        <v>1078</v>
      </c>
      <c r="D732" s="1">
        <v>7.2672393780000002</v>
      </c>
      <c r="E732" s="1">
        <v>-0.124629068</v>
      </c>
    </row>
    <row r="733" spans="1:5">
      <c r="A733" s="1" t="s">
        <v>906</v>
      </c>
      <c r="B733" s="1" t="s">
        <v>60</v>
      </c>
      <c r="C733" s="1" t="s">
        <v>933</v>
      </c>
      <c r="D733" s="1">
        <v>4.1820768140000002</v>
      </c>
      <c r="E733" s="1">
        <v>-0.12004099999999999</v>
      </c>
    </row>
    <row r="734" spans="1:5">
      <c r="A734" s="1" t="s">
        <v>1223</v>
      </c>
      <c r="B734" s="1" t="s">
        <v>76</v>
      </c>
      <c r="C734" s="1" t="s">
        <v>1255</v>
      </c>
      <c r="D734" s="1">
        <v>7.2931962800000001</v>
      </c>
      <c r="E734" s="1">
        <v>-0.119270336</v>
      </c>
    </row>
    <row r="735" spans="1:5">
      <c r="A735" s="1" t="s">
        <v>479</v>
      </c>
      <c r="B735" s="1" t="s">
        <v>52</v>
      </c>
      <c r="C735" s="1" t="s">
        <v>503</v>
      </c>
      <c r="D735" s="1">
        <v>5.6628621600000004</v>
      </c>
      <c r="E735" s="1">
        <v>-0.118328348</v>
      </c>
    </row>
    <row r="736" spans="1:5">
      <c r="A736" s="1" t="s">
        <v>1223</v>
      </c>
      <c r="B736" s="1" t="s">
        <v>122</v>
      </c>
      <c r="C736" s="1" t="s">
        <v>1275</v>
      </c>
      <c r="D736" s="1">
        <v>7.3072707340000003</v>
      </c>
      <c r="E736" s="1">
        <v>-0.116364704</v>
      </c>
    </row>
    <row r="737" spans="1:5">
      <c r="A737" s="1" t="s">
        <v>1105</v>
      </c>
      <c r="B737" s="1" t="s">
        <v>24</v>
      </c>
      <c r="C737" s="1" t="s">
        <v>1115</v>
      </c>
      <c r="D737" s="1">
        <v>7.3145780050000004</v>
      </c>
      <c r="E737" s="1">
        <v>-0.114856138</v>
      </c>
    </row>
    <row r="738" spans="1:5">
      <c r="A738" s="1" t="s">
        <v>539</v>
      </c>
      <c r="B738" s="1" t="s">
        <v>120</v>
      </c>
      <c r="C738" s="1" t="s">
        <v>242</v>
      </c>
      <c r="D738" s="1">
        <v>4.1952054790000002</v>
      </c>
      <c r="E738" s="1">
        <v>-0.114189421</v>
      </c>
    </row>
    <row r="739" spans="1:5">
      <c r="A739" s="1" t="s">
        <v>784</v>
      </c>
      <c r="B739" s="1" t="s">
        <v>118</v>
      </c>
      <c r="C739" s="1" t="s">
        <v>841</v>
      </c>
      <c r="D739" s="1">
        <v>4.2107404390000003</v>
      </c>
      <c r="E739" s="1">
        <v>-0.107265332</v>
      </c>
    </row>
    <row r="740" spans="1:5">
      <c r="A740" s="1" t="s">
        <v>5</v>
      </c>
      <c r="B740" s="1" t="s">
        <v>66</v>
      </c>
      <c r="C740" s="1" t="s">
        <v>67</v>
      </c>
      <c r="D740" s="1">
        <v>5.7142857139999998</v>
      </c>
      <c r="E740" s="1">
        <v>-0.106970418</v>
      </c>
    </row>
    <row r="741" spans="1:5">
      <c r="A741" s="1" t="s">
        <v>963</v>
      </c>
      <c r="B741" s="1" t="s">
        <v>76</v>
      </c>
      <c r="C741" s="1" t="s">
        <v>223</v>
      </c>
      <c r="D741" s="1">
        <v>7.3701167940000003</v>
      </c>
      <c r="E741" s="1">
        <v>-0.103390306</v>
      </c>
    </row>
    <row r="742" spans="1:5">
      <c r="A742" s="1" t="s">
        <v>365</v>
      </c>
      <c r="B742" s="1" t="s">
        <v>92</v>
      </c>
      <c r="C742" s="1" t="s">
        <v>409</v>
      </c>
      <c r="D742" s="1">
        <v>5.7324840760000004</v>
      </c>
      <c r="E742" s="1">
        <v>-0.102950943</v>
      </c>
    </row>
    <row r="743" spans="1:5">
      <c r="A743" s="1" t="s">
        <v>1276</v>
      </c>
      <c r="B743" s="1" t="s">
        <v>28</v>
      </c>
      <c r="C743" s="1" t="s">
        <v>1288</v>
      </c>
      <c r="D743" s="1">
        <v>7.3860516199999999</v>
      </c>
      <c r="E743" s="1">
        <v>-0.100100605</v>
      </c>
    </row>
    <row r="744" spans="1:5">
      <c r="A744" s="1" t="s">
        <v>1223</v>
      </c>
      <c r="B744" s="1" t="s">
        <v>26</v>
      </c>
      <c r="C744" s="1" t="s">
        <v>1232</v>
      </c>
      <c r="D744" s="1">
        <v>7.3935772960000001</v>
      </c>
      <c r="E744" s="1">
        <v>-9.8546949999999994E-2</v>
      </c>
    </row>
    <row r="745" spans="1:5">
      <c r="A745" s="1" t="s">
        <v>601</v>
      </c>
      <c r="B745" s="1" t="s">
        <v>108</v>
      </c>
      <c r="C745" s="1" t="s">
        <v>653</v>
      </c>
      <c r="D745" s="1">
        <v>4.2349726780000001</v>
      </c>
      <c r="E745" s="1">
        <v>-9.6464777000000002E-2</v>
      </c>
    </row>
    <row r="746" spans="1:5">
      <c r="A746" s="1" t="s">
        <v>845</v>
      </c>
      <c r="B746" s="1" t="s">
        <v>112</v>
      </c>
      <c r="C746" s="1" t="s">
        <v>899</v>
      </c>
      <c r="D746" s="1">
        <v>4.2359249329999997</v>
      </c>
      <c r="E746" s="1">
        <v>-9.6040347999999998E-2</v>
      </c>
    </row>
    <row r="747" spans="1:5">
      <c r="A747" s="1" t="s">
        <v>845</v>
      </c>
      <c r="B747" s="1" t="s">
        <v>14</v>
      </c>
      <c r="C747" s="1" t="s">
        <v>850</v>
      </c>
      <c r="D747" s="1">
        <v>4.2401343410000001</v>
      </c>
      <c r="E747" s="1">
        <v>-9.4164172000000004E-2</v>
      </c>
    </row>
    <row r="748" spans="1:5">
      <c r="A748" s="1" t="s">
        <v>426</v>
      </c>
      <c r="B748" s="1" t="s">
        <v>36</v>
      </c>
      <c r="C748" s="1" t="s">
        <v>440</v>
      </c>
      <c r="D748" s="1">
        <v>5.7814485390000003</v>
      </c>
      <c r="E748" s="1">
        <v>-9.2136152999999998E-2</v>
      </c>
    </row>
    <row r="749" spans="1:5">
      <c r="A749" s="1" t="s">
        <v>479</v>
      </c>
      <c r="B749" s="1" t="s">
        <v>18</v>
      </c>
      <c r="C749" s="1" t="s">
        <v>486</v>
      </c>
      <c r="D749" s="1">
        <v>5.7951482480000003</v>
      </c>
      <c r="E749" s="1">
        <v>-8.9110295000000006E-2</v>
      </c>
    </row>
    <row r="750" spans="1:5">
      <c r="A750" s="1" t="s">
        <v>991</v>
      </c>
      <c r="B750" s="1" t="s">
        <v>116</v>
      </c>
      <c r="C750" s="1" t="s">
        <v>1047</v>
      </c>
      <c r="D750" s="1">
        <v>7.4433656959999999</v>
      </c>
      <c r="E750" s="1">
        <v>-8.8268269999999996E-2</v>
      </c>
    </row>
    <row r="751" spans="1:5">
      <c r="A751" s="1" t="s">
        <v>601</v>
      </c>
      <c r="B751" s="1" t="s">
        <v>114</v>
      </c>
      <c r="C751" s="1" t="s">
        <v>656</v>
      </c>
      <c r="D751" s="1">
        <v>4.255319149</v>
      </c>
      <c r="E751" s="1">
        <v>-8.7396149000000006E-2</v>
      </c>
    </row>
    <row r="752" spans="1:5">
      <c r="A752" s="1" t="s">
        <v>601</v>
      </c>
      <c r="B752" s="1" t="s">
        <v>16</v>
      </c>
      <c r="C752" s="1" t="s">
        <v>607</v>
      </c>
      <c r="D752" s="1">
        <v>4.2573143289999997</v>
      </c>
      <c r="E752" s="1">
        <v>-8.6506876999999996E-2</v>
      </c>
    </row>
    <row r="753" spans="1:5">
      <c r="A753" s="1" t="s">
        <v>479</v>
      </c>
      <c r="B753" s="1" t="s">
        <v>92</v>
      </c>
      <c r="C753" s="1" t="s">
        <v>522</v>
      </c>
      <c r="D753" s="1">
        <v>5.8139534880000001</v>
      </c>
      <c r="E753" s="1">
        <v>-8.4956778999999996E-2</v>
      </c>
    </row>
    <row r="754" spans="1:5">
      <c r="A754" s="1" t="s">
        <v>304</v>
      </c>
      <c r="B754" s="1" t="s">
        <v>80</v>
      </c>
      <c r="C754" s="1" t="s">
        <v>342</v>
      </c>
      <c r="D754" s="1">
        <v>5.8181818180000002</v>
      </c>
      <c r="E754" s="1">
        <v>-8.4022867000000001E-2</v>
      </c>
    </row>
    <row r="755" spans="1:5">
      <c r="A755" s="1" t="s">
        <v>304</v>
      </c>
      <c r="B755" s="1" t="s">
        <v>34</v>
      </c>
      <c r="C755" s="1" t="s">
        <v>319</v>
      </c>
      <c r="D755" s="1">
        <v>5.8222676199999999</v>
      </c>
      <c r="E755" s="1">
        <v>-8.3120435000000006E-2</v>
      </c>
    </row>
    <row r="756" spans="1:5">
      <c r="A756" s="1" t="s">
        <v>426</v>
      </c>
      <c r="B756" s="1" t="s">
        <v>56</v>
      </c>
      <c r="C756" s="1" t="s">
        <v>449</v>
      </c>
      <c r="D756" s="1">
        <v>5.8303886929999997</v>
      </c>
      <c r="E756" s="1">
        <v>-8.1326731999999999E-2</v>
      </c>
    </row>
    <row r="757" spans="1:5">
      <c r="A757" s="1" t="s">
        <v>539</v>
      </c>
      <c r="B757" s="1" t="s">
        <v>114</v>
      </c>
      <c r="C757" s="1" t="s">
        <v>239</v>
      </c>
      <c r="D757" s="1">
        <v>4.272863568</v>
      </c>
      <c r="E757" s="1">
        <v>-7.9576424000000007E-2</v>
      </c>
    </row>
    <row r="758" spans="1:5">
      <c r="A758" s="1" t="s">
        <v>906</v>
      </c>
      <c r="B758" s="1" t="s">
        <v>82</v>
      </c>
      <c r="C758" s="1" t="s">
        <v>943</v>
      </c>
      <c r="D758" s="1">
        <v>4.2742653610000003</v>
      </c>
      <c r="E758" s="1">
        <v>-7.8951629999999995E-2</v>
      </c>
    </row>
    <row r="759" spans="1:5">
      <c r="A759" s="1" t="s">
        <v>426</v>
      </c>
      <c r="B759" s="1" t="s">
        <v>112</v>
      </c>
      <c r="C759" s="1" t="s">
        <v>472</v>
      </c>
      <c r="D759" s="1">
        <v>5.8446186740000003</v>
      </c>
      <c r="E759" s="1">
        <v>-7.8183752999999995E-2</v>
      </c>
    </row>
    <row r="760" spans="1:5">
      <c r="A760" s="1" t="s">
        <v>5</v>
      </c>
      <c r="B760" s="1" t="s">
        <v>48</v>
      </c>
      <c r="C760" s="1" t="s">
        <v>49</v>
      </c>
      <c r="D760" s="1">
        <v>5.8510638300000002</v>
      </c>
      <c r="E760" s="1">
        <v>-7.6760210999999995E-2</v>
      </c>
    </row>
    <row r="761" spans="1:5">
      <c r="A761" s="1" t="s">
        <v>540</v>
      </c>
      <c r="B761" s="1" t="s">
        <v>12</v>
      </c>
      <c r="C761" s="1" t="s">
        <v>544</v>
      </c>
      <c r="D761" s="1">
        <v>4.281821721</v>
      </c>
      <c r="E761" s="1">
        <v>-7.5583683999999998E-2</v>
      </c>
    </row>
    <row r="762" spans="1:5">
      <c r="A762" s="1" t="s">
        <v>601</v>
      </c>
      <c r="B762" s="1" t="s">
        <v>32</v>
      </c>
      <c r="C762" s="1" t="s">
        <v>615</v>
      </c>
      <c r="D762" s="1">
        <v>4.2825112110000001</v>
      </c>
      <c r="E762" s="1">
        <v>-7.5276370999999995E-2</v>
      </c>
    </row>
    <row r="763" spans="1:5">
      <c r="A763" s="1" t="s">
        <v>304</v>
      </c>
      <c r="B763" s="1" t="s">
        <v>44</v>
      </c>
      <c r="C763" s="1" t="s">
        <v>324</v>
      </c>
      <c r="D763" s="1">
        <v>5.861705862</v>
      </c>
      <c r="E763" s="1">
        <v>-7.4409702999999994E-2</v>
      </c>
    </row>
    <row r="764" spans="1:5">
      <c r="A764" s="1" t="s">
        <v>5</v>
      </c>
      <c r="B764" s="1" t="s">
        <v>92</v>
      </c>
      <c r="C764" s="1" t="s">
        <v>93</v>
      </c>
      <c r="D764" s="1">
        <v>5.8637083990000001</v>
      </c>
      <c r="E764" s="1">
        <v>-7.3967402000000002E-2</v>
      </c>
    </row>
    <row r="765" spans="1:5">
      <c r="A765" s="1" t="s">
        <v>243</v>
      </c>
      <c r="B765" s="1" t="s">
        <v>80</v>
      </c>
      <c r="C765" s="1" t="s">
        <v>281</v>
      </c>
      <c r="D765" s="1">
        <v>5.8682634729999998</v>
      </c>
      <c r="E765" s="1">
        <v>-7.2961321999999995E-2</v>
      </c>
    </row>
    <row r="766" spans="1:5">
      <c r="A766" s="1" t="s">
        <v>243</v>
      </c>
      <c r="B766" s="1" t="s">
        <v>14</v>
      </c>
      <c r="C766" s="1" t="s">
        <v>248</v>
      </c>
      <c r="D766" s="1">
        <v>5.8927000879999998</v>
      </c>
      <c r="E766" s="1">
        <v>-6.7564002999999997E-2</v>
      </c>
    </row>
    <row r="767" spans="1:5">
      <c r="A767" s="1" t="s">
        <v>1276</v>
      </c>
      <c r="B767" s="1" t="s">
        <v>76</v>
      </c>
      <c r="C767" s="1" t="s">
        <v>1312</v>
      </c>
      <c r="D767" s="1">
        <v>7.5463273050000002</v>
      </c>
      <c r="E767" s="1">
        <v>-6.7012128000000004E-2</v>
      </c>
    </row>
    <row r="768" spans="1:5">
      <c r="A768" s="1" t="s">
        <v>1223</v>
      </c>
      <c r="B768" s="1" t="s">
        <v>44</v>
      </c>
      <c r="C768" s="1" t="s">
        <v>1240</v>
      </c>
      <c r="D768" s="1">
        <v>7.5481256329999997</v>
      </c>
      <c r="E768" s="1">
        <v>-6.6640868000000006E-2</v>
      </c>
    </row>
    <row r="769" spans="1:5">
      <c r="A769" s="1" t="s">
        <v>1166</v>
      </c>
      <c r="B769" s="1" t="s">
        <v>78</v>
      </c>
      <c r="C769" s="1" t="s">
        <v>1201</v>
      </c>
      <c r="D769" s="1">
        <v>7.5482406360000001</v>
      </c>
      <c r="E769" s="1">
        <v>-6.6617125999999999E-2</v>
      </c>
    </row>
    <row r="770" spans="1:5">
      <c r="A770" s="1" t="s">
        <v>126</v>
      </c>
      <c r="B770" s="1" t="s">
        <v>22</v>
      </c>
      <c r="C770" s="1" t="s">
        <v>135</v>
      </c>
      <c r="D770" s="1">
        <v>5.9107358259999998</v>
      </c>
      <c r="E770" s="1">
        <v>-6.3580445999999999E-2</v>
      </c>
    </row>
    <row r="771" spans="1:5">
      <c r="A771" s="1" t="s">
        <v>304</v>
      </c>
      <c r="B771" s="1" t="s">
        <v>6</v>
      </c>
      <c r="C771" s="1" t="s">
        <v>305</v>
      </c>
      <c r="D771" s="1">
        <v>5.913503972</v>
      </c>
      <c r="E771" s="1">
        <v>-6.2969045000000001E-2</v>
      </c>
    </row>
    <row r="772" spans="1:5">
      <c r="A772" s="1" t="s">
        <v>540</v>
      </c>
      <c r="B772" s="1" t="s">
        <v>90</v>
      </c>
      <c r="C772" s="1" t="s">
        <v>583</v>
      </c>
      <c r="D772" s="1">
        <v>4.3111527650000001</v>
      </c>
      <c r="E772" s="1">
        <v>-6.2510541000000003E-2</v>
      </c>
    </row>
    <row r="773" spans="1:5">
      <c r="A773" s="1" t="s">
        <v>243</v>
      </c>
      <c r="B773" s="1" t="s">
        <v>50</v>
      </c>
      <c r="C773" s="1" t="s">
        <v>266</v>
      </c>
      <c r="D773" s="1">
        <v>5.9160305339999999</v>
      </c>
      <c r="E773" s="1">
        <v>-6.2411003E-2</v>
      </c>
    </row>
    <row r="774" spans="1:5">
      <c r="A774" s="1" t="s">
        <v>662</v>
      </c>
      <c r="B774" s="1" t="s">
        <v>114</v>
      </c>
      <c r="C774" s="1" t="s">
        <v>717</v>
      </c>
      <c r="D774" s="1">
        <v>4.3137254900000004</v>
      </c>
      <c r="E774" s="1">
        <v>-6.1363850999999997E-2</v>
      </c>
    </row>
    <row r="775" spans="1:5">
      <c r="A775" s="1" t="s">
        <v>304</v>
      </c>
      <c r="B775" s="1" t="s">
        <v>98</v>
      </c>
      <c r="C775" s="1" t="s">
        <v>351</v>
      </c>
      <c r="D775" s="1">
        <v>5.9409888359999998</v>
      </c>
      <c r="E775" s="1">
        <v>-5.6898457999999999E-2</v>
      </c>
    </row>
    <row r="776" spans="1:5">
      <c r="A776" s="1" t="s">
        <v>365</v>
      </c>
      <c r="B776" s="1" t="s">
        <v>46</v>
      </c>
      <c r="C776" s="1" t="s">
        <v>386</v>
      </c>
      <c r="D776" s="1">
        <v>5.9475806450000004</v>
      </c>
      <c r="E776" s="1">
        <v>-5.5442524E-2</v>
      </c>
    </row>
    <row r="777" spans="1:5">
      <c r="A777" s="1" t="s">
        <v>963</v>
      </c>
      <c r="B777" s="1" t="s">
        <v>94</v>
      </c>
      <c r="C777" s="1" t="s">
        <v>231</v>
      </c>
      <c r="D777" s="1">
        <v>7.6151761520000001</v>
      </c>
      <c r="E777" s="1">
        <v>-5.2798471E-2</v>
      </c>
    </row>
    <row r="778" spans="1:5">
      <c r="A778" s="1" t="s">
        <v>540</v>
      </c>
      <c r="B778" s="1" t="s">
        <v>22</v>
      </c>
      <c r="C778" s="1" t="s">
        <v>549</v>
      </c>
      <c r="D778" s="1">
        <v>4.3373493979999997</v>
      </c>
      <c r="E778" s="1">
        <v>-5.0834435999999997E-2</v>
      </c>
    </row>
    <row r="779" spans="1:5">
      <c r="A779" s="1" t="s">
        <v>1052</v>
      </c>
      <c r="B779" s="1" t="s">
        <v>104</v>
      </c>
      <c r="C779" s="1" t="s">
        <v>1095</v>
      </c>
      <c r="D779" s="1">
        <v>7.6258992809999997</v>
      </c>
      <c r="E779" s="1">
        <v>-5.0584709999999998E-2</v>
      </c>
    </row>
    <row r="780" spans="1:5">
      <c r="A780" s="1" t="s">
        <v>243</v>
      </c>
      <c r="B780" s="1" t="s">
        <v>110</v>
      </c>
      <c r="C780" s="1" t="s">
        <v>296</v>
      </c>
      <c r="D780" s="1">
        <v>5.9701492539999998</v>
      </c>
      <c r="E780" s="1">
        <v>-5.0457791000000002E-2</v>
      </c>
    </row>
    <row r="781" spans="1:5">
      <c r="A781" s="1" t="s">
        <v>723</v>
      </c>
      <c r="B781" s="1" t="s">
        <v>98</v>
      </c>
      <c r="C781" s="1" t="s">
        <v>770</v>
      </c>
      <c r="D781" s="1">
        <v>4.3383947940000001</v>
      </c>
      <c r="E781" s="1">
        <v>-5.0368492000000001E-2</v>
      </c>
    </row>
    <row r="782" spans="1:5">
      <c r="A782" s="1" t="s">
        <v>845</v>
      </c>
      <c r="B782" s="1" t="s">
        <v>86</v>
      </c>
      <c r="C782" s="1" t="s">
        <v>886</v>
      </c>
      <c r="D782" s="1">
        <v>4.3384725709999996</v>
      </c>
      <c r="E782" s="1">
        <v>-5.0333825999999998E-2</v>
      </c>
    </row>
    <row r="783" spans="1:5">
      <c r="A783" s="1" t="s">
        <v>365</v>
      </c>
      <c r="B783" s="1" t="s">
        <v>78</v>
      </c>
      <c r="C783" s="1" t="s">
        <v>402</v>
      </c>
      <c r="D783" s="1">
        <v>5.9870550160000002</v>
      </c>
      <c r="E783" s="1">
        <v>-4.6723812000000003E-2</v>
      </c>
    </row>
    <row r="784" spans="1:5">
      <c r="A784" s="1" t="s">
        <v>906</v>
      </c>
      <c r="B784" s="1" t="s">
        <v>102</v>
      </c>
      <c r="C784" s="1" t="s">
        <v>952</v>
      </c>
      <c r="D784" s="1">
        <v>4.3478260869999996</v>
      </c>
      <c r="E784" s="1">
        <v>-4.6164868999999997E-2</v>
      </c>
    </row>
    <row r="785" spans="1:5">
      <c r="A785" s="1" t="s">
        <v>662</v>
      </c>
      <c r="B785" s="1" t="s">
        <v>116</v>
      </c>
      <c r="C785" s="1" t="s">
        <v>718</v>
      </c>
      <c r="D785" s="1">
        <v>4.355716878</v>
      </c>
      <c r="E785" s="1">
        <v>-4.2647864000000001E-2</v>
      </c>
    </row>
    <row r="786" spans="1:5">
      <c r="A786" s="1" t="s">
        <v>1223</v>
      </c>
      <c r="B786" s="1" t="s">
        <v>64</v>
      </c>
      <c r="C786" s="1" t="s">
        <v>1250</v>
      </c>
      <c r="D786" s="1">
        <v>7.673469388</v>
      </c>
      <c r="E786" s="1">
        <v>-4.0763991999999999E-2</v>
      </c>
    </row>
    <row r="787" spans="1:5">
      <c r="A787" s="1" t="s">
        <v>662</v>
      </c>
      <c r="B787" s="1" t="s">
        <v>20</v>
      </c>
      <c r="C787" s="1" t="s">
        <v>670</v>
      </c>
      <c r="D787" s="1">
        <v>4.3613707169999998</v>
      </c>
      <c r="E787" s="1">
        <v>-4.0127889999999999E-2</v>
      </c>
    </row>
    <row r="788" spans="1:5">
      <c r="A788" s="1" t="s">
        <v>784</v>
      </c>
      <c r="B788" s="1" t="s">
        <v>44</v>
      </c>
      <c r="C788" s="1" t="s">
        <v>804</v>
      </c>
      <c r="D788" s="1">
        <v>4.3654001620000003</v>
      </c>
      <c r="E788" s="1">
        <v>-3.8331926000000002E-2</v>
      </c>
    </row>
    <row r="789" spans="1:5">
      <c r="A789" s="1" t="s">
        <v>243</v>
      </c>
      <c r="B789" s="1" t="s">
        <v>96</v>
      </c>
      <c r="C789" s="1" t="s">
        <v>289</v>
      </c>
      <c r="D789" s="1">
        <v>6.0259344009999998</v>
      </c>
      <c r="E789" s="1">
        <v>-3.8136515000000003E-2</v>
      </c>
    </row>
    <row r="790" spans="1:5">
      <c r="A790" s="1" t="s">
        <v>243</v>
      </c>
      <c r="B790" s="1" t="s">
        <v>52</v>
      </c>
      <c r="C790" s="1" t="s">
        <v>267</v>
      </c>
      <c r="D790" s="1">
        <v>6.0289855069999998</v>
      </c>
      <c r="E790" s="1">
        <v>-3.7462616999999997E-2</v>
      </c>
    </row>
    <row r="791" spans="1:5">
      <c r="A791" s="1" t="s">
        <v>126</v>
      </c>
      <c r="B791" s="1" t="s">
        <v>68</v>
      </c>
      <c r="C791" s="1" t="s">
        <v>158</v>
      </c>
      <c r="D791" s="1">
        <v>6.0414269279999999</v>
      </c>
      <c r="E791" s="1">
        <v>-3.4714677999999999E-2</v>
      </c>
    </row>
    <row r="792" spans="1:5">
      <c r="A792" s="1" t="s">
        <v>845</v>
      </c>
      <c r="B792" s="1" t="s">
        <v>106</v>
      </c>
      <c r="C792" s="1" t="s">
        <v>896</v>
      </c>
      <c r="D792" s="1">
        <v>4.37834842</v>
      </c>
      <c r="E792" s="1">
        <v>-3.2560756000000003E-2</v>
      </c>
    </row>
    <row r="793" spans="1:5">
      <c r="A793" s="1" t="s">
        <v>365</v>
      </c>
      <c r="B793" s="1" t="s">
        <v>24</v>
      </c>
      <c r="C793" s="1" t="s">
        <v>375</v>
      </c>
      <c r="D793" s="1">
        <v>6.0629921260000001</v>
      </c>
      <c r="E793" s="1">
        <v>-2.9951569000000001E-2</v>
      </c>
    </row>
    <row r="794" spans="1:5">
      <c r="A794" s="1" t="s">
        <v>426</v>
      </c>
      <c r="B794" s="1" t="s">
        <v>54</v>
      </c>
      <c r="C794" s="1" t="s">
        <v>448</v>
      </c>
      <c r="D794" s="1">
        <v>6.0688901040000003</v>
      </c>
      <c r="E794" s="1">
        <v>-2.8648881000000001E-2</v>
      </c>
    </row>
    <row r="795" spans="1:5">
      <c r="A795" s="1" t="s">
        <v>1276</v>
      </c>
      <c r="B795" s="1" t="s">
        <v>88</v>
      </c>
      <c r="C795" s="1" t="s">
        <v>1318</v>
      </c>
      <c r="D795" s="1">
        <v>7.7389984829999996</v>
      </c>
      <c r="E795" s="1">
        <v>-2.7235689E-2</v>
      </c>
    </row>
    <row r="796" spans="1:5">
      <c r="A796" s="1" t="s">
        <v>991</v>
      </c>
      <c r="B796" s="1" t="s">
        <v>24</v>
      </c>
      <c r="C796" s="1" t="s">
        <v>1001</v>
      </c>
      <c r="D796" s="1">
        <v>7.7432164129999999</v>
      </c>
      <c r="E796" s="1">
        <v>-2.6364908999999999E-2</v>
      </c>
    </row>
    <row r="797" spans="1:5">
      <c r="A797" s="1" t="s">
        <v>540</v>
      </c>
      <c r="B797" s="1" t="s">
        <v>36</v>
      </c>
      <c r="C797" s="1" t="s">
        <v>556</v>
      </c>
      <c r="D797" s="1">
        <v>4.3927648579999996</v>
      </c>
      <c r="E797" s="1">
        <v>-2.6135203999999999E-2</v>
      </c>
    </row>
    <row r="798" spans="1:5">
      <c r="A798" s="1" t="s">
        <v>1166</v>
      </c>
      <c r="B798" s="1" t="s">
        <v>100</v>
      </c>
      <c r="C798" s="1" t="s">
        <v>1211</v>
      </c>
      <c r="D798" s="1">
        <v>7.7519379839999996</v>
      </c>
      <c r="E798" s="1">
        <v>-2.4564364000000002E-2</v>
      </c>
    </row>
    <row r="799" spans="1:5">
      <c r="A799" s="1" t="s">
        <v>304</v>
      </c>
      <c r="B799" s="1" t="s">
        <v>24</v>
      </c>
      <c r="C799" s="1" t="s">
        <v>314</v>
      </c>
      <c r="D799" s="1">
        <v>6.0915492960000002</v>
      </c>
      <c r="E799" s="1">
        <v>-2.3644141E-2</v>
      </c>
    </row>
    <row r="800" spans="1:5">
      <c r="A800" s="1" t="s">
        <v>1276</v>
      </c>
      <c r="B800" s="1" t="s">
        <v>64</v>
      </c>
      <c r="C800" s="1" t="s">
        <v>1306</v>
      </c>
      <c r="D800" s="1">
        <v>7.7620967739999998</v>
      </c>
      <c r="E800" s="1">
        <v>-2.2467109999999998E-2</v>
      </c>
    </row>
    <row r="801" spans="1:5">
      <c r="A801" s="1" t="s">
        <v>1166</v>
      </c>
      <c r="B801" s="1" t="s">
        <v>94</v>
      </c>
      <c r="C801" s="1" t="s">
        <v>1208</v>
      </c>
      <c r="D801" s="1">
        <v>7.7642656690000003</v>
      </c>
      <c r="E801" s="1">
        <v>-2.2019348000000001E-2</v>
      </c>
    </row>
    <row r="802" spans="1:5">
      <c r="A802" s="1" t="s">
        <v>304</v>
      </c>
      <c r="B802" s="1" t="s">
        <v>74</v>
      </c>
      <c r="C802" s="1" t="s">
        <v>339</v>
      </c>
      <c r="D802" s="1">
        <v>6.1007957560000001</v>
      </c>
      <c r="E802" s="1">
        <v>-2.1601874E-2</v>
      </c>
    </row>
    <row r="803" spans="1:5">
      <c r="A803" s="1" t="s">
        <v>1223</v>
      </c>
      <c r="B803" s="1" t="s">
        <v>112</v>
      </c>
      <c r="C803" s="1" t="s">
        <v>1270</v>
      </c>
      <c r="D803" s="1">
        <v>7.7847911029999999</v>
      </c>
      <c r="E803" s="1">
        <v>-1.7781927999999999E-2</v>
      </c>
    </row>
    <row r="804" spans="1:5">
      <c r="A804" s="1" t="s">
        <v>479</v>
      </c>
      <c r="B804" s="1" t="s">
        <v>16</v>
      </c>
      <c r="C804" s="1" t="s">
        <v>485</v>
      </c>
      <c r="D804" s="1">
        <v>6.1328125</v>
      </c>
      <c r="E804" s="1">
        <v>-1.4530329999999999E-2</v>
      </c>
    </row>
    <row r="805" spans="1:5">
      <c r="A805" s="1" t="s">
        <v>304</v>
      </c>
      <c r="B805" s="1" t="s">
        <v>104</v>
      </c>
      <c r="C805" s="1" t="s">
        <v>354</v>
      </c>
      <c r="D805" s="1">
        <v>6.1389337639999999</v>
      </c>
      <c r="E805" s="1">
        <v>-1.3178324999999999E-2</v>
      </c>
    </row>
    <row r="806" spans="1:5">
      <c r="A806" s="1" t="s">
        <v>1223</v>
      </c>
      <c r="B806" s="1" t="s">
        <v>54</v>
      </c>
      <c r="C806" s="1" t="s">
        <v>1245</v>
      </c>
      <c r="D806" s="1">
        <v>7.8120038110000003</v>
      </c>
      <c r="E806" s="1">
        <v>-1.2163939E-2</v>
      </c>
    </row>
    <row r="807" spans="1:5">
      <c r="A807" s="1" t="s">
        <v>662</v>
      </c>
      <c r="B807" s="1" t="s">
        <v>124</v>
      </c>
      <c r="C807" s="1" t="s">
        <v>722</v>
      </c>
      <c r="D807" s="1">
        <v>4.4265593560000003</v>
      </c>
      <c r="E807" s="1">
        <v>-1.1072653E-2</v>
      </c>
    </row>
    <row r="808" spans="1:5">
      <c r="A808" s="1" t="s">
        <v>187</v>
      </c>
      <c r="B808" s="1" t="s">
        <v>50</v>
      </c>
      <c r="C808" s="1" t="s">
        <v>210</v>
      </c>
      <c r="D808" s="1">
        <v>6.1495457719999997</v>
      </c>
      <c r="E808" s="1">
        <v>-1.0834448999999999E-2</v>
      </c>
    </row>
    <row r="809" spans="1:5">
      <c r="A809" s="1" t="s">
        <v>1105</v>
      </c>
      <c r="B809" s="1" t="s">
        <v>54</v>
      </c>
      <c r="C809" s="1" t="s">
        <v>1130</v>
      </c>
      <c r="D809" s="1">
        <v>7.8395061730000002</v>
      </c>
      <c r="E809" s="1">
        <v>-6.4861509999999999E-3</v>
      </c>
    </row>
    <row r="810" spans="1:5">
      <c r="A810" s="1" t="s">
        <v>187</v>
      </c>
      <c r="B810" s="1" t="s">
        <v>16</v>
      </c>
      <c r="C810" s="1" t="s">
        <v>193</v>
      </c>
      <c r="D810" s="1">
        <v>6.1707035760000002</v>
      </c>
      <c r="E810" s="1">
        <v>-6.161321E-3</v>
      </c>
    </row>
    <row r="811" spans="1:5">
      <c r="A811" s="1" t="s">
        <v>304</v>
      </c>
      <c r="B811" s="1" t="s">
        <v>20</v>
      </c>
      <c r="C811" s="1" t="s">
        <v>312</v>
      </c>
      <c r="D811" s="1">
        <v>6.1787072240000001</v>
      </c>
      <c r="E811" s="1">
        <v>-4.393554E-3</v>
      </c>
    </row>
    <row r="812" spans="1:5">
      <c r="A812" s="1" t="s">
        <v>1105</v>
      </c>
      <c r="B812" s="1" t="s">
        <v>66</v>
      </c>
      <c r="C812" s="1" t="s">
        <v>1136</v>
      </c>
      <c r="D812" s="1">
        <v>7.8519855600000001</v>
      </c>
      <c r="E812" s="1">
        <v>-3.909816E-3</v>
      </c>
    </row>
    <row r="813" spans="1:5">
      <c r="A813" s="1" t="s">
        <v>1105</v>
      </c>
      <c r="B813" s="1" t="s">
        <v>116</v>
      </c>
      <c r="C813" s="1" t="s">
        <v>1161</v>
      </c>
      <c r="D813" s="1">
        <v>7.8562473879999999</v>
      </c>
      <c r="E813" s="1">
        <v>-3.029973E-3</v>
      </c>
    </row>
    <row r="814" spans="1:5">
      <c r="A814" s="1" t="s">
        <v>1276</v>
      </c>
      <c r="B814" s="1" t="s">
        <v>40</v>
      </c>
      <c r="C814" s="1" t="s">
        <v>1294</v>
      </c>
      <c r="D814" s="1">
        <v>7.8630310720000001</v>
      </c>
      <c r="E814" s="1">
        <v>-1.6295000000000001E-3</v>
      </c>
    </row>
    <row r="815" spans="1:5">
      <c r="A815" s="1" t="s">
        <v>1166</v>
      </c>
      <c r="B815" s="1" t="s">
        <v>114</v>
      </c>
      <c r="C815" s="1" t="s">
        <v>1218</v>
      </c>
      <c r="D815" s="1">
        <v>7.865374063</v>
      </c>
      <c r="E815" s="1">
        <v>-1.1457959999999999E-3</v>
      </c>
    </row>
    <row r="816" spans="1:5">
      <c r="A816" s="1" t="s">
        <v>126</v>
      </c>
      <c r="B816" s="1" t="s">
        <v>20</v>
      </c>
      <c r="C816" s="1" t="s">
        <v>134</v>
      </c>
      <c r="D816" s="1">
        <v>6.2140391250000002</v>
      </c>
      <c r="E816" s="1">
        <v>3.4102099999999999E-3</v>
      </c>
    </row>
    <row r="817" spans="1:5">
      <c r="A817" s="1" t="s">
        <v>601</v>
      </c>
      <c r="B817" s="1" t="s">
        <v>106</v>
      </c>
      <c r="C817" s="1" t="s">
        <v>652</v>
      </c>
      <c r="D817" s="1">
        <v>4.4596912519999998</v>
      </c>
      <c r="E817" s="1">
        <v>3.6945680000000001E-3</v>
      </c>
    </row>
    <row r="818" spans="1:5">
      <c r="A818" s="1" t="s">
        <v>304</v>
      </c>
      <c r="B818" s="1" t="s">
        <v>84</v>
      </c>
      <c r="C818" s="1" t="s">
        <v>344</v>
      </c>
      <c r="D818" s="1">
        <v>6.2217762170000004</v>
      </c>
      <c r="E818" s="1">
        <v>5.1191029999999998E-3</v>
      </c>
    </row>
    <row r="819" spans="1:5">
      <c r="A819" s="1" t="s">
        <v>1105</v>
      </c>
      <c r="B819" s="1" t="s">
        <v>44</v>
      </c>
      <c r="C819" s="1" t="s">
        <v>1125</v>
      </c>
      <c r="D819" s="1">
        <v>7.895745496</v>
      </c>
      <c r="E819" s="1">
        <v>5.1243039999999997E-3</v>
      </c>
    </row>
    <row r="820" spans="1:5">
      <c r="A820" s="1" t="s">
        <v>539</v>
      </c>
      <c r="B820" s="1" t="s">
        <v>96</v>
      </c>
      <c r="C820" s="1" t="s">
        <v>232</v>
      </c>
      <c r="D820" s="1">
        <v>4.4650751550000001</v>
      </c>
      <c r="E820" s="1">
        <v>6.0942289999999996E-3</v>
      </c>
    </row>
    <row r="821" spans="1:5">
      <c r="A821" s="1" t="s">
        <v>1166</v>
      </c>
      <c r="B821" s="1" t="s">
        <v>64</v>
      </c>
      <c r="C821" s="1" t="s">
        <v>1195</v>
      </c>
      <c r="D821" s="1">
        <v>7.9051383399999997</v>
      </c>
      <c r="E821" s="1">
        <v>7.0634310000000002E-3</v>
      </c>
    </row>
    <row r="822" spans="1:5">
      <c r="A822" s="1" t="s">
        <v>365</v>
      </c>
      <c r="B822" s="1" t="s">
        <v>108</v>
      </c>
      <c r="C822" s="1" t="s">
        <v>417</v>
      </c>
      <c r="D822" s="1">
        <v>6.2330623310000002</v>
      </c>
      <c r="E822" s="1">
        <v>7.6118690000000003E-3</v>
      </c>
    </row>
    <row r="823" spans="1:5">
      <c r="A823" s="1" t="s">
        <v>539</v>
      </c>
      <c r="B823" s="1" t="s">
        <v>106</v>
      </c>
      <c r="C823" s="1" t="s">
        <v>235</v>
      </c>
      <c r="D823" s="1">
        <v>4.4696464310000001</v>
      </c>
      <c r="E823" s="1">
        <v>8.1316930000000006E-3</v>
      </c>
    </row>
    <row r="824" spans="1:5">
      <c r="A824" s="1" t="s">
        <v>963</v>
      </c>
      <c r="B824" s="1" t="s">
        <v>84</v>
      </c>
      <c r="C824" s="1" t="s">
        <v>227</v>
      </c>
      <c r="D824" s="1">
        <v>7.9185520360000003</v>
      </c>
      <c r="E824" s="1">
        <v>9.8326509999999995E-3</v>
      </c>
    </row>
    <row r="825" spans="1:5">
      <c r="A825" s="1" t="s">
        <v>365</v>
      </c>
      <c r="B825" s="1" t="s">
        <v>6</v>
      </c>
      <c r="C825" s="1" t="s">
        <v>366</v>
      </c>
      <c r="D825" s="1">
        <v>6.2461348179999998</v>
      </c>
      <c r="E825" s="1">
        <v>1.0499191E-2</v>
      </c>
    </row>
    <row r="826" spans="1:5">
      <c r="A826" s="1" t="s">
        <v>304</v>
      </c>
      <c r="B826" s="1" t="s">
        <v>48</v>
      </c>
      <c r="C826" s="1" t="s">
        <v>326</v>
      </c>
      <c r="D826" s="1">
        <v>6.24741415</v>
      </c>
      <c r="E826" s="1">
        <v>1.0781756999999999E-2</v>
      </c>
    </row>
    <row r="827" spans="1:5">
      <c r="A827" s="1" t="s">
        <v>365</v>
      </c>
      <c r="B827" s="1" t="s">
        <v>16</v>
      </c>
      <c r="C827" s="1" t="s">
        <v>371</v>
      </c>
      <c r="D827" s="1">
        <v>6.2552476910000001</v>
      </c>
      <c r="E827" s="1">
        <v>1.2511952999999999E-2</v>
      </c>
    </row>
    <row r="828" spans="1:5">
      <c r="A828" s="1" t="s">
        <v>243</v>
      </c>
      <c r="B828" s="1" t="s">
        <v>64</v>
      </c>
      <c r="C828" s="1" t="s">
        <v>273</v>
      </c>
      <c r="D828" s="1">
        <v>6.259600614</v>
      </c>
      <c r="E828" s="1">
        <v>1.3473384E-2</v>
      </c>
    </row>
    <row r="829" spans="1:5">
      <c r="A829" s="1" t="s">
        <v>1166</v>
      </c>
      <c r="B829" s="1" t="s">
        <v>92</v>
      </c>
      <c r="C829" s="1" t="s">
        <v>233</v>
      </c>
      <c r="D829" s="1">
        <v>7.9540122010000003</v>
      </c>
      <c r="E829" s="1">
        <v>1.7153306E-2</v>
      </c>
    </row>
    <row r="830" spans="1:5">
      <c r="A830" s="1" t="s">
        <v>1223</v>
      </c>
      <c r="B830" s="1" t="s">
        <v>42</v>
      </c>
      <c r="C830" s="1" t="s">
        <v>1239</v>
      </c>
      <c r="D830" s="1">
        <v>7.9556898289999998</v>
      </c>
      <c r="E830" s="1">
        <v>1.7499647E-2</v>
      </c>
    </row>
    <row r="831" spans="1:5">
      <c r="A831" s="1" t="s">
        <v>906</v>
      </c>
      <c r="B831" s="1" t="s">
        <v>94</v>
      </c>
      <c r="C831" s="1" t="s">
        <v>948</v>
      </c>
      <c r="D831" s="1">
        <v>4.4928522800000001</v>
      </c>
      <c r="E831" s="1">
        <v>1.8474774999999999E-2</v>
      </c>
    </row>
    <row r="832" spans="1:5">
      <c r="A832" s="1" t="s">
        <v>5</v>
      </c>
      <c r="B832" s="1" t="s">
        <v>26</v>
      </c>
      <c r="C832" s="1" t="s">
        <v>27</v>
      </c>
      <c r="D832" s="1">
        <v>6.2893081759999996</v>
      </c>
      <c r="E832" s="1">
        <v>2.0034898999999998E-2</v>
      </c>
    </row>
    <row r="833" spans="1:5">
      <c r="A833" s="1" t="s">
        <v>723</v>
      </c>
      <c r="B833" s="1" t="s">
        <v>34</v>
      </c>
      <c r="C833" s="1" t="s">
        <v>738</v>
      </c>
      <c r="D833" s="1">
        <v>4.4970414200000004</v>
      </c>
      <c r="E833" s="1">
        <v>2.0341917000000001E-2</v>
      </c>
    </row>
    <row r="834" spans="1:5">
      <c r="A834" s="1" t="s">
        <v>243</v>
      </c>
      <c r="B834" s="1" t="s">
        <v>58</v>
      </c>
      <c r="C834" s="1" t="s">
        <v>270</v>
      </c>
      <c r="D834" s="1">
        <v>6.2913907279999997</v>
      </c>
      <c r="E834" s="1">
        <v>2.0494872000000001E-2</v>
      </c>
    </row>
    <row r="835" spans="1:5">
      <c r="A835" s="1" t="s">
        <v>963</v>
      </c>
      <c r="B835" s="1" t="s">
        <v>98</v>
      </c>
      <c r="C835" s="1" t="s">
        <v>233</v>
      </c>
      <c r="D835" s="1">
        <v>7.9707495430000002</v>
      </c>
      <c r="E835" s="1">
        <v>2.0608683999999999E-2</v>
      </c>
    </row>
    <row r="836" spans="1:5">
      <c r="A836" s="1" t="s">
        <v>1276</v>
      </c>
      <c r="B836" s="1" t="s">
        <v>50</v>
      </c>
      <c r="C836" s="1" t="s">
        <v>1299</v>
      </c>
      <c r="D836" s="1">
        <v>7.9715864249999999</v>
      </c>
      <c r="E836" s="1">
        <v>2.0781456E-2</v>
      </c>
    </row>
    <row r="837" spans="1:5">
      <c r="A837" s="1" t="s">
        <v>304</v>
      </c>
      <c r="B837" s="1" t="s">
        <v>110</v>
      </c>
      <c r="C837" s="1" t="s">
        <v>357</v>
      </c>
      <c r="D837" s="1">
        <v>6.2972292190000001</v>
      </c>
      <c r="E837" s="1">
        <v>2.1784421000000002E-2</v>
      </c>
    </row>
    <row r="838" spans="1:5">
      <c r="A838" s="1" t="s">
        <v>479</v>
      </c>
      <c r="B838" s="1" t="s">
        <v>66</v>
      </c>
      <c r="C838" s="1" t="s">
        <v>510</v>
      </c>
      <c r="D838" s="1">
        <v>6.3084112149999996</v>
      </c>
      <c r="E838" s="1">
        <v>2.4254189999999998E-2</v>
      </c>
    </row>
    <row r="839" spans="1:5">
      <c r="A839" s="1" t="s">
        <v>243</v>
      </c>
      <c r="B839" s="1" t="s">
        <v>114</v>
      </c>
      <c r="C839" s="1" t="s">
        <v>298</v>
      </c>
      <c r="D839" s="1">
        <v>6.318082789</v>
      </c>
      <c r="E839" s="1">
        <v>2.6390352999999998E-2</v>
      </c>
    </row>
    <row r="840" spans="1:5">
      <c r="A840" s="1" t="s">
        <v>991</v>
      </c>
      <c r="B840" s="1" t="s">
        <v>50</v>
      </c>
      <c r="C840" s="1" t="s">
        <v>1014</v>
      </c>
      <c r="D840" s="1">
        <v>7.9988613720000004</v>
      </c>
      <c r="E840" s="1">
        <v>2.6412294999999999E-2</v>
      </c>
    </row>
    <row r="841" spans="1:5">
      <c r="A841" s="1" t="s">
        <v>1223</v>
      </c>
      <c r="B841" s="1" t="s">
        <v>102</v>
      </c>
      <c r="C841" s="1" t="s">
        <v>1266</v>
      </c>
      <c r="D841" s="1">
        <v>8.0028496790000005</v>
      </c>
      <c r="E841" s="1">
        <v>2.723567E-2</v>
      </c>
    </row>
    <row r="842" spans="1:5">
      <c r="A842" s="1" t="s">
        <v>243</v>
      </c>
      <c r="B842" s="1" t="s">
        <v>76</v>
      </c>
      <c r="C842" s="1" t="s">
        <v>279</v>
      </c>
      <c r="D842" s="1">
        <v>6.3253012049999997</v>
      </c>
      <c r="E842" s="1">
        <v>2.7984686000000002E-2</v>
      </c>
    </row>
    <row r="843" spans="1:5">
      <c r="A843" s="1" t="s">
        <v>1105</v>
      </c>
      <c r="B843" s="1" t="s">
        <v>124</v>
      </c>
      <c r="C843" s="1" t="s">
        <v>1165</v>
      </c>
      <c r="D843" s="1">
        <v>8.0067425199999995</v>
      </c>
      <c r="E843" s="1">
        <v>2.8039336000000002E-2</v>
      </c>
    </row>
    <row r="844" spans="1:5">
      <c r="A844" s="1" t="s">
        <v>1105</v>
      </c>
      <c r="B844" s="1" t="s">
        <v>100</v>
      </c>
      <c r="C844" s="1" t="s">
        <v>1153</v>
      </c>
      <c r="D844" s="1">
        <v>8.0087527349999998</v>
      </c>
      <c r="E844" s="1">
        <v>2.8454338999999999E-2</v>
      </c>
    </row>
    <row r="845" spans="1:5">
      <c r="A845" s="1" t="s">
        <v>906</v>
      </c>
      <c r="B845" s="1" t="s">
        <v>58</v>
      </c>
      <c r="C845" s="1" t="s">
        <v>932</v>
      </c>
      <c r="D845" s="1">
        <v>4.5158286780000001</v>
      </c>
      <c r="E845" s="1">
        <v>2.8715588E-2</v>
      </c>
    </row>
    <row r="846" spans="1:5">
      <c r="A846" s="1" t="s">
        <v>784</v>
      </c>
      <c r="B846" s="1" t="s">
        <v>40</v>
      </c>
      <c r="C846" s="1" t="s">
        <v>802</v>
      </c>
      <c r="D846" s="1">
        <v>4.5206547160000001</v>
      </c>
      <c r="E846" s="1">
        <v>3.0866602E-2</v>
      </c>
    </row>
    <row r="847" spans="1:5">
      <c r="A847" s="1" t="s">
        <v>479</v>
      </c>
      <c r="B847" s="1" t="s">
        <v>82</v>
      </c>
      <c r="C847" s="1" t="s">
        <v>518</v>
      </c>
      <c r="D847" s="1">
        <v>6.3403781979999998</v>
      </c>
      <c r="E847" s="1">
        <v>3.1314743999999999E-2</v>
      </c>
    </row>
    <row r="848" spans="1:5">
      <c r="A848" s="1" t="s">
        <v>963</v>
      </c>
      <c r="B848" s="1" t="s">
        <v>30</v>
      </c>
      <c r="C848" s="1" t="s">
        <v>200</v>
      </c>
      <c r="D848" s="1">
        <v>8.0265707170000002</v>
      </c>
      <c r="E848" s="1">
        <v>3.2132813000000003E-2</v>
      </c>
    </row>
    <row r="849" spans="1:5">
      <c r="A849" s="1" t="s">
        <v>662</v>
      </c>
      <c r="B849" s="1" t="s">
        <v>62</v>
      </c>
      <c r="C849" s="1" t="s">
        <v>691</v>
      </c>
      <c r="D849" s="1">
        <v>4.52690167</v>
      </c>
      <c r="E849" s="1">
        <v>3.3650933000000001E-2</v>
      </c>
    </row>
    <row r="850" spans="1:5">
      <c r="A850" s="1" t="s">
        <v>365</v>
      </c>
      <c r="B850" s="1" t="s">
        <v>30</v>
      </c>
      <c r="C850" s="1" t="s">
        <v>378</v>
      </c>
      <c r="D850" s="1">
        <v>6.3559322030000001</v>
      </c>
      <c r="E850" s="1">
        <v>3.4750160000000002E-2</v>
      </c>
    </row>
    <row r="851" spans="1:5">
      <c r="A851" s="1" t="s">
        <v>1276</v>
      </c>
      <c r="B851" s="1" t="s">
        <v>16</v>
      </c>
      <c r="C851" s="1" t="s">
        <v>1282</v>
      </c>
      <c r="D851" s="1">
        <v>8.0424215639999996</v>
      </c>
      <c r="E851" s="1">
        <v>3.5405177000000003E-2</v>
      </c>
    </row>
    <row r="852" spans="1:5">
      <c r="A852" s="1" t="s">
        <v>963</v>
      </c>
      <c r="B852" s="1" t="s">
        <v>78</v>
      </c>
      <c r="C852" s="1" t="s">
        <v>224</v>
      </c>
      <c r="D852" s="1">
        <v>8.0456129240000003</v>
      </c>
      <c r="E852" s="1">
        <v>3.6064025E-2</v>
      </c>
    </row>
    <row r="853" spans="1:5">
      <c r="A853" s="1" t="s">
        <v>601</v>
      </c>
      <c r="B853" s="1" t="s">
        <v>56</v>
      </c>
      <c r="C853" s="1" t="s">
        <v>627</v>
      </c>
      <c r="D853" s="1">
        <v>4.5354469399999999</v>
      </c>
      <c r="E853" s="1">
        <v>3.7459645999999999E-2</v>
      </c>
    </row>
    <row r="854" spans="1:5">
      <c r="A854" s="1" t="s">
        <v>1276</v>
      </c>
      <c r="B854" s="1" t="s">
        <v>30</v>
      </c>
      <c r="C854" s="1" t="s">
        <v>1289</v>
      </c>
      <c r="D854" s="1">
        <v>8.0568720379999998</v>
      </c>
      <c r="E854" s="1">
        <v>3.8388437999999997E-2</v>
      </c>
    </row>
    <row r="855" spans="1:5">
      <c r="A855" s="1" t="s">
        <v>304</v>
      </c>
      <c r="B855" s="1" t="s">
        <v>54</v>
      </c>
      <c r="C855" s="1" t="s">
        <v>329</v>
      </c>
      <c r="D855" s="1">
        <v>6.3736263739999997</v>
      </c>
      <c r="E855" s="1">
        <v>3.8658274999999999E-2</v>
      </c>
    </row>
    <row r="856" spans="1:5">
      <c r="A856" s="1" t="s">
        <v>365</v>
      </c>
      <c r="B856" s="1" t="s">
        <v>72</v>
      </c>
      <c r="C856" s="1" t="s">
        <v>399</v>
      </c>
      <c r="D856" s="1">
        <v>6.3739376769999998</v>
      </c>
      <c r="E856" s="1">
        <v>3.8727032000000002E-2</v>
      </c>
    </row>
    <row r="857" spans="1:5">
      <c r="A857" s="1" t="s">
        <v>365</v>
      </c>
      <c r="B857" s="1" t="s">
        <v>90</v>
      </c>
      <c r="C857" s="1" t="s">
        <v>408</v>
      </c>
      <c r="D857" s="1">
        <v>6.3775510200000003</v>
      </c>
      <c r="E857" s="1">
        <v>3.9525112000000001E-2</v>
      </c>
    </row>
    <row r="858" spans="1:5">
      <c r="A858" s="1" t="s">
        <v>601</v>
      </c>
      <c r="B858" s="1" t="s">
        <v>96</v>
      </c>
      <c r="C858" s="1" t="s">
        <v>647</v>
      </c>
      <c r="D858" s="1">
        <v>4.5469686879999998</v>
      </c>
      <c r="E858" s="1">
        <v>4.2595005999999998E-2</v>
      </c>
    </row>
    <row r="859" spans="1:5">
      <c r="A859" s="1" t="s">
        <v>906</v>
      </c>
      <c r="B859" s="1" t="s">
        <v>52</v>
      </c>
      <c r="C859" s="1" t="s">
        <v>208</v>
      </c>
      <c r="D859" s="1">
        <v>4.5478036179999997</v>
      </c>
      <c r="E859" s="1">
        <v>4.2967142999999999E-2</v>
      </c>
    </row>
    <row r="860" spans="1:5">
      <c r="A860" s="1" t="s">
        <v>243</v>
      </c>
      <c r="B860" s="1" t="s">
        <v>106</v>
      </c>
      <c r="C860" s="1" t="s">
        <v>294</v>
      </c>
      <c r="D860" s="1">
        <v>6.3975628330000003</v>
      </c>
      <c r="E860" s="1">
        <v>4.3945125000000002E-2</v>
      </c>
    </row>
    <row r="861" spans="1:5">
      <c r="A861" s="1" t="s">
        <v>426</v>
      </c>
      <c r="B861" s="1" t="s">
        <v>114</v>
      </c>
      <c r="C861" s="1" t="s">
        <v>473</v>
      </c>
      <c r="D861" s="1">
        <v>6.3981042649999997</v>
      </c>
      <c r="E861" s="1">
        <v>4.4064710999999999E-2</v>
      </c>
    </row>
    <row r="862" spans="1:5">
      <c r="A862" s="1" t="s">
        <v>539</v>
      </c>
      <c r="B862" s="1" t="s">
        <v>118</v>
      </c>
      <c r="C862" s="1" t="s">
        <v>241</v>
      </c>
      <c r="D862" s="1">
        <v>4.5512547850000002</v>
      </c>
      <c r="E862" s="1">
        <v>4.4505362999999999E-2</v>
      </c>
    </row>
    <row r="863" spans="1:5">
      <c r="A863" s="1" t="s">
        <v>601</v>
      </c>
      <c r="B863" s="1" t="s">
        <v>34</v>
      </c>
      <c r="C863" s="1" t="s">
        <v>616</v>
      </c>
      <c r="D863" s="1">
        <v>4.5518630409999998</v>
      </c>
      <c r="E863" s="1">
        <v>4.4776468999999999E-2</v>
      </c>
    </row>
    <row r="864" spans="1:5">
      <c r="A864" s="1" t="s">
        <v>243</v>
      </c>
      <c r="B864" s="1" t="s">
        <v>60</v>
      </c>
      <c r="C864" s="1" t="s">
        <v>271</v>
      </c>
      <c r="D864" s="1">
        <v>6.4102564099999997</v>
      </c>
      <c r="E864" s="1">
        <v>4.6748757000000002E-2</v>
      </c>
    </row>
    <row r="865" spans="1:5">
      <c r="A865" s="1" t="s">
        <v>662</v>
      </c>
      <c r="B865" s="1" t="s">
        <v>90</v>
      </c>
      <c r="C865" s="1" t="s">
        <v>705</v>
      </c>
      <c r="D865" s="1">
        <v>4.5580657950000001</v>
      </c>
      <c r="E865" s="1">
        <v>4.7541099000000003E-2</v>
      </c>
    </row>
    <row r="866" spans="1:5">
      <c r="A866" s="1" t="s">
        <v>304</v>
      </c>
      <c r="B866" s="1" t="s">
        <v>60</v>
      </c>
      <c r="C866" s="1" t="s">
        <v>332</v>
      </c>
      <c r="D866" s="1">
        <v>6.4248704659999998</v>
      </c>
      <c r="E866" s="1">
        <v>4.9976567E-2</v>
      </c>
    </row>
    <row r="867" spans="1:5">
      <c r="A867" s="1" t="s">
        <v>963</v>
      </c>
      <c r="B867" s="1" t="s">
        <v>80</v>
      </c>
      <c r="C867" s="1" t="s">
        <v>225</v>
      </c>
      <c r="D867" s="1">
        <v>8.1188582119999992</v>
      </c>
      <c r="E867" s="1">
        <v>5.1185314000000003E-2</v>
      </c>
    </row>
    <row r="868" spans="1:5">
      <c r="A868" s="1" t="s">
        <v>304</v>
      </c>
      <c r="B868" s="1" t="s">
        <v>86</v>
      </c>
      <c r="C868" s="1" t="s">
        <v>345</v>
      </c>
      <c r="D868" s="1">
        <v>6.4336372849999997</v>
      </c>
      <c r="E868" s="1">
        <v>5.1912896E-2</v>
      </c>
    </row>
    <row r="869" spans="1:5">
      <c r="A869" s="1" t="s">
        <v>243</v>
      </c>
      <c r="B869" s="1" t="s">
        <v>26</v>
      </c>
      <c r="C869" s="1" t="s">
        <v>254</v>
      </c>
      <c r="D869" s="1">
        <v>6.4370775670000002</v>
      </c>
      <c r="E869" s="1">
        <v>5.2672750999999997E-2</v>
      </c>
    </row>
    <row r="870" spans="1:5">
      <c r="A870" s="1" t="s">
        <v>243</v>
      </c>
      <c r="B870" s="1" t="s">
        <v>56</v>
      </c>
      <c r="C870" s="1" t="s">
        <v>269</v>
      </c>
      <c r="D870" s="1">
        <v>6.4393939390000003</v>
      </c>
      <c r="E870" s="1">
        <v>5.3184369000000002E-2</v>
      </c>
    </row>
    <row r="871" spans="1:5">
      <c r="A871" s="1" t="s">
        <v>1276</v>
      </c>
      <c r="B871" s="1" t="s">
        <v>20</v>
      </c>
      <c r="C871" s="1" t="s">
        <v>1284</v>
      </c>
      <c r="D871" s="1">
        <v>8.1357624160000004</v>
      </c>
      <c r="E871" s="1">
        <v>5.4675140999999997E-2</v>
      </c>
    </row>
    <row r="872" spans="1:5">
      <c r="A872" s="1" t="s">
        <v>1052</v>
      </c>
      <c r="B872" s="1" t="s">
        <v>102</v>
      </c>
      <c r="C872" s="1" t="s">
        <v>195</v>
      </c>
      <c r="D872" s="1">
        <v>8.1361175560000003</v>
      </c>
      <c r="E872" s="1">
        <v>5.4748458999999999E-2</v>
      </c>
    </row>
    <row r="873" spans="1:5">
      <c r="A873" s="1" t="s">
        <v>1166</v>
      </c>
      <c r="B873" s="1" t="s">
        <v>74</v>
      </c>
      <c r="C873" s="1" t="s">
        <v>1200</v>
      </c>
      <c r="D873" s="1">
        <v>8.1370449679999997</v>
      </c>
      <c r="E873" s="1">
        <v>5.4939920000000003E-2</v>
      </c>
    </row>
    <row r="874" spans="1:5">
      <c r="A874" s="1" t="s">
        <v>365</v>
      </c>
      <c r="B874" s="1" t="s">
        <v>32</v>
      </c>
      <c r="C874" s="1" t="s">
        <v>379</v>
      </c>
      <c r="D874" s="1">
        <v>6.4473684210000002</v>
      </c>
      <c r="E874" s="1">
        <v>5.4945694000000003E-2</v>
      </c>
    </row>
    <row r="875" spans="1:5">
      <c r="A875" s="1" t="s">
        <v>906</v>
      </c>
      <c r="B875" s="1" t="s">
        <v>90</v>
      </c>
      <c r="C875" s="1" t="s">
        <v>947</v>
      </c>
      <c r="D875" s="1">
        <v>4.5749279539999996</v>
      </c>
      <c r="E875" s="1">
        <v>5.5056734000000003E-2</v>
      </c>
    </row>
    <row r="876" spans="1:5">
      <c r="A876" s="1" t="s">
        <v>601</v>
      </c>
      <c r="B876" s="1" t="s">
        <v>28</v>
      </c>
      <c r="C876" s="1" t="s">
        <v>613</v>
      </c>
      <c r="D876" s="1">
        <v>4.5788009110000001</v>
      </c>
      <c r="E876" s="1">
        <v>5.6782950999999998E-2</v>
      </c>
    </row>
    <row r="877" spans="1:5">
      <c r="A877" s="1" t="s">
        <v>963</v>
      </c>
      <c r="B877" s="1" t="s">
        <v>64</v>
      </c>
      <c r="C877" s="1" t="s">
        <v>217</v>
      </c>
      <c r="D877" s="1">
        <v>8.1556997219999996</v>
      </c>
      <c r="E877" s="1">
        <v>5.8791142999999997E-2</v>
      </c>
    </row>
    <row r="878" spans="1:5">
      <c r="A878" s="1" t="s">
        <v>991</v>
      </c>
      <c r="B878" s="1" t="s">
        <v>48</v>
      </c>
      <c r="C878" s="1" t="s">
        <v>1013</v>
      </c>
      <c r="D878" s="1">
        <v>8.1689029200000007</v>
      </c>
      <c r="E878" s="1">
        <v>6.1516908000000002E-2</v>
      </c>
    </row>
    <row r="879" spans="1:5">
      <c r="A879" s="1" t="s">
        <v>540</v>
      </c>
      <c r="B879" s="1" t="s">
        <v>106</v>
      </c>
      <c r="C879" s="1" t="s">
        <v>591</v>
      </c>
      <c r="D879" s="1">
        <v>4.5900490539999996</v>
      </c>
      <c r="E879" s="1">
        <v>6.1796362000000001E-2</v>
      </c>
    </row>
    <row r="880" spans="1:5">
      <c r="A880" s="1" t="s">
        <v>1105</v>
      </c>
      <c r="B880" s="1" t="s">
        <v>48</v>
      </c>
      <c r="C880" s="1" t="s">
        <v>1127</v>
      </c>
      <c r="D880" s="1">
        <v>8.1725710280000001</v>
      </c>
      <c r="E880" s="1">
        <v>6.2274178999999999E-2</v>
      </c>
    </row>
    <row r="881" spans="1:5">
      <c r="A881" s="1" t="s">
        <v>426</v>
      </c>
      <c r="B881" s="1" t="s">
        <v>48</v>
      </c>
      <c r="C881" s="1" t="s">
        <v>445</v>
      </c>
      <c r="D881" s="1">
        <v>6.493506494</v>
      </c>
      <c r="E881" s="1">
        <v>6.5136218999999995E-2</v>
      </c>
    </row>
    <row r="882" spans="1:5">
      <c r="A882" s="1" t="s">
        <v>601</v>
      </c>
      <c r="B882" s="1" t="s">
        <v>78</v>
      </c>
      <c r="C882" s="1" t="s">
        <v>638</v>
      </c>
      <c r="D882" s="1">
        <v>4.6078230600000003</v>
      </c>
      <c r="E882" s="1">
        <v>6.9718416000000005E-2</v>
      </c>
    </row>
    <row r="883" spans="1:5">
      <c r="A883" s="1" t="s">
        <v>243</v>
      </c>
      <c r="B883" s="1" t="s">
        <v>46</v>
      </c>
      <c r="C883" s="1" t="s">
        <v>264</v>
      </c>
      <c r="D883" s="1">
        <v>6.5217391300000003</v>
      </c>
      <c r="E883" s="1">
        <v>7.1371965999999995E-2</v>
      </c>
    </row>
    <row r="884" spans="1:5">
      <c r="A884" s="1" t="s">
        <v>365</v>
      </c>
      <c r="B884" s="1" t="s">
        <v>50</v>
      </c>
      <c r="C884" s="1" t="s">
        <v>388</v>
      </c>
      <c r="D884" s="1">
        <v>6.5217391300000003</v>
      </c>
      <c r="E884" s="1">
        <v>7.1371965999999995E-2</v>
      </c>
    </row>
    <row r="885" spans="1:5">
      <c r="A885" s="1" t="s">
        <v>540</v>
      </c>
      <c r="B885" s="1" t="s">
        <v>116</v>
      </c>
      <c r="C885" s="1" t="s">
        <v>596</v>
      </c>
      <c r="D885" s="1">
        <v>4.6166878440000003</v>
      </c>
      <c r="E885" s="1">
        <v>7.3669541000000005E-2</v>
      </c>
    </row>
    <row r="886" spans="1:5">
      <c r="A886" s="1" t="s">
        <v>479</v>
      </c>
      <c r="B886" s="1" t="s">
        <v>58</v>
      </c>
      <c r="C886" s="1" t="s">
        <v>506</v>
      </c>
      <c r="D886" s="1">
        <v>6.5359477119999996</v>
      </c>
      <c r="E886" s="1">
        <v>7.4510218000000003E-2</v>
      </c>
    </row>
    <row r="887" spans="1:5">
      <c r="A887" s="1" t="s">
        <v>243</v>
      </c>
      <c r="B887" s="1" t="s">
        <v>62</v>
      </c>
      <c r="C887" s="1" t="s">
        <v>272</v>
      </c>
      <c r="D887" s="1">
        <v>6.5434949959999997</v>
      </c>
      <c r="E887" s="1">
        <v>7.6177188000000007E-2</v>
      </c>
    </row>
    <row r="888" spans="1:5">
      <c r="A888" s="1" t="s">
        <v>601</v>
      </c>
      <c r="B888" s="1" t="s">
        <v>60</v>
      </c>
      <c r="C888" s="1" t="s">
        <v>629</v>
      </c>
      <c r="D888" s="1">
        <v>4.6235679210000002</v>
      </c>
      <c r="E888" s="1">
        <v>7.6736060999999994E-2</v>
      </c>
    </row>
    <row r="889" spans="1:5">
      <c r="A889" s="1" t="s">
        <v>365</v>
      </c>
      <c r="B889" s="1" t="s">
        <v>14</v>
      </c>
      <c r="C889" s="1" t="s">
        <v>370</v>
      </c>
      <c r="D889" s="1">
        <v>6.5504490229999996</v>
      </c>
      <c r="E889" s="1">
        <v>7.7713125999999993E-2</v>
      </c>
    </row>
    <row r="890" spans="1:5">
      <c r="A890" s="1" t="s">
        <v>539</v>
      </c>
      <c r="B890" s="1" t="s">
        <v>76</v>
      </c>
      <c r="C890" s="1" t="s">
        <v>223</v>
      </c>
      <c r="D890" s="1">
        <v>4.6305931319999996</v>
      </c>
      <c r="E890" s="1">
        <v>7.9867268000000005E-2</v>
      </c>
    </row>
    <row r="891" spans="1:5">
      <c r="A891" s="1" t="s">
        <v>662</v>
      </c>
      <c r="B891" s="1" t="s">
        <v>84</v>
      </c>
      <c r="C891" s="1" t="s">
        <v>702</v>
      </c>
      <c r="D891" s="1">
        <v>4.6367851619999998</v>
      </c>
      <c r="E891" s="1">
        <v>8.2627118999999999E-2</v>
      </c>
    </row>
    <row r="892" spans="1:5">
      <c r="A892" s="1" t="s">
        <v>1276</v>
      </c>
      <c r="B892" s="1" t="s">
        <v>106</v>
      </c>
      <c r="C892" s="1" t="s">
        <v>1327</v>
      </c>
      <c r="D892" s="1">
        <v>8.3071167419999998</v>
      </c>
      <c r="E892" s="1">
        <v>9.0050774E-2</v>
      </c>
    </row>
    <row r="893" spans="1:5">
      <c r="A893" s="1" t="s">
        <v>1223</v>
      </c>
      <c r="B893" s="1" t="s">
        <v>6</v>
      </c>
      <c r="C893" s="1" t="s">
        <v>1224</v>
      </c>
      <c r="D893" s="1">
        <v>8.3204454069999993</v>
      </c>
      <c r="E893" s="1">
        <v>9.280244E-2</v>
      </c>
    </row>
    <row r="894" spans="1:5">
      <c r="A894" s="1" t="s">
        <v>479</v>
      </c>
      <c r="B894" s="1" t="s">
        <v>76</v>
      </c>
      <c r="C894" s="1" t="s">
        <v>515</v>
      </c>
      <c r="D894" s="1">
        <v>6.6243194189999999</v>
      </c>
      <c r="E894" s="1">
        <v>9.4028894000000002E-2</v>
      </c>
    </row>
    <row r="895" spans="1:5">
      <c r="A895" s="1" t="s">
        <v>540</v>
      </c>
      <c r="B895" s="1" t="s">
        <v>94</v>
      </c>
      <c r="C895" s="1" t="s">
        <v>585</v>
      </c>
      <c r="D895" s="1">
        <v>4.6637744029999997</v>
      </c>
      <c r="E895" s="1">
        <v>9.4656497000000006E-2</v>
      </c>
    </row>
    <row r="896" spans="1:5">
      <c r="A896" s="1" t="s">
        <v>126</v>
      </c>
      <c r="B896" s="1" t="s">
        <v>16</v>
      </c>
      <c r="C896" s="1" t="s">
        <v>132</v>
      </c>
      <c r="D896" s="1">
        <v>6.6273932249999996</v>
      </c>
      <c r="E896" s="1">
        <v>9.4707806000000005E-2</v>
      </c>
    </row>
    <row r="897" spans="1:5">
      <c r="A897" s="1" t="s">
        <v>964</v>
      </c>
      <c r="B897" s="1" t="s">
        <v>54</v>
      </c>
      <c r="C897" s="1" t="s">
        <v>975</v>
      </c>
      <c r="D897" s="1">
        <v>8.3333333330000006</v>
      </c>
      <c r="E897" s="1">
        <v>9.5463117E-2</v>
      </c>
    </row>
    <row r="898" spans="1:5">
      <c r="A898" s="1" t="s">
        <v>845</v>
      </c>
      <c r="B898" s="1" t="s">
        <v>76</v>
      </c>
      <c r="C898" s="1" t="s">
        <v>881</v>
      </c>
      <c r="D898" s="1">
        <v>4.6670815179999998</v>
      </c>
      <c r="E898" s="1">
        <v>9.6130512000000001E-2</v>
      </c>
    </row>
    <row r="899" spans="1:5">
      <c r="A899" s="1" t="s">
        <v>845</v>
      </c>
      <c r="B899" s="1" t="s">
        <v>104</v>
      </c>
      <c r="C899" s="1" t="s">
        <v>895</v>
      </c>
      <c r="D899" s="1">
        <v>4.6672428689999998</v>
      </c>
      <c r="E899" s="1">
        <v>9.6202428000000006E-2</v>
      </c>
    </row>
    <row r="900" spans="1:5">
      <c r="A900" s="1" t="s">
        <v>845</v>
      </c>
      <c r="B900" s="1" t="s">
        <v>68</v>
      </c>
      <c r="C900" s="1" t="s">
        <v>877</v>
      </c>
      <c r="D900" s="1">
        <v>4.6677215189999997</v>
      </c>
      <c r="E900" s="1">
        <v>9.6415766999999999E-2</v>
      </c>
    </row>
    <row r="901" spans="1:5">
      <c r="A901" s="1" t="s">
        <v>1276</v>
      </c>
      <c r="B901" s="1" t="s">
        <v>36</v>
      </c>
      <c r="C901" s="1" t="s">
        <v>1292</v>
      </c>
      <c r="D901" s="1">
        <v>8.3560624850000007</v>
      </c>
      <c r="E901" s="1">
        <v>0.100155489</v>
      </c>
    </row>
    <row r="902" spans="1:5">
      <c r="A902" s="1" t="s">
        <v>845</v>
      </c>
      <c r="B902" s="1" t="s">
        <v>122</v>
      </c>
      <c r="C902" s="1" t="s">
        <v>904</v>
      </c>
      <c r="D902" s="1">
        <v>4.676843131</v>
      </c>
      <c r="E902" s="1">
        <v>0.100481362</v>
      </c>
    </row>
    <row r="903" spans="1:5">
      <c r="A903" s="1" t="s">
        <v>426</v>
      </c>
      <c r="B903" s="1" t="s">
        <v>110</v>
      </c>
      <c r="C903" s="1" t="s">
        <v>471</v>
      </c>
      <c r="D903" s="1">
        <v>6.6554338670000002</v>
      </c>
      <c r="E903" s="1">
        <v>0.100901147</v>
      </c>
    </row>
    <row r="904" spans="1:5">
      <c r="A904" s="1" t="s">
        <v>906</v>
      </c>
      <c r="B904" s="1" t="s">
        <v>96</v>
      </c>
      <c r="C904" s="1" t="s">
        <v>949</v>
      </c>
      <c r="D904" s="1">
        <v>4.6833422029999996</v>
      </c>
      <c r="E904" s="1">
        <v>0.10337806400000001</v>
      </c>
    </row>
    <row r="905" spans="1:5">
      <c r="A905" s="1" t="s">
        <v>243</v>
      </c>
      <c r="B905" s="1" t="s">
        <v>16</v>
      </c>
      <c r="C905" s="1" t="s">
        <v>249</v>
      </c>
      <c r="D905" s="1">
        <v>6.6666666670000003</v>
      </c>
      <c r="E905" s="1">
        <v>0.103382138</v>
      </c>
    </row>
    <row r="906" spans="1:5">
      <c r="A906" s="1" t="s">
        <v>479</v>
      </c>
      <c r="B906" s="1" t="s">
        <v>80</v>
      </c>
      <c r="C906" s="1" t="s">
        <v>517</v>
      </c>
      <c r="D906" s="1">
        <v>6.6666666670000003</v>
      </c>
      <c r="E906" s="1">
        <v>0.103382138</v>
      </c>
    </row>
    <row r="907" spans="1:5">
      <c r="A907" s="1" t="s">
        <v>601</v>
      </c>
      <c r="B907" s="1" t="s">
        <v>100</v>
      </c>
      <c r="C907" s="1" t="s">
        <v>649</v>
      </c>
      <c r="D907" s="1">
        <v>4.6840148700000004</v>
      </c>
      <c r="E907" s="1">
        <v>0.103677878</v>
      </c>
    </row>
    <row r="908" spans="1:5">
      <c r="A908" s="1" t="s">
        <v>601</v>
      </c>
      <c r="B908" s="1" t="s">
        <v>92</v>
      </c>
      <c r="C908" s="1" t="s">
        <v>645</v>
      </c>
      <c r="D908" s="1">
        <v>4.6862896980000004</v>
      </c>
      <c r="E908" s="1">
        <v>0.10469179200000001</v>
      </c>
    </row>
    <row r="909" spans="1:5">
      <c r="A909" s="1" t="s">
        <v>1105</v>
      </c>
      <c r="B909" s="1" t="s">
        <v>46</v>
      </c>
      <c r="C909" s="1" t="s">
        <v>1126</v>
      </c>
      <c r="D909" s="1">
        <v>8.3809523810000002</v>
      </c>
      <c r="E909" s="1">
        <v>0.10529394</v>
      </c>
    </row>
    <row r="910" spans="1:5">
      <c r="A910" s="1" t="s">
        <v>426</v>
      </c>
      <c r="B910" s="1" t="s">
        <v>14</v>
      </c>
      <c r="C910" s="1" t="s">
        <v>431</v>
      </c>
      <c r="D910" s="1">
        <v>6.6775244300000001</v>
      </c>
      <c r="E910" s="1">
        <v>0.105780294</v>
      </c>
    </row>
    <row r="911" spans="1:5">
      <c r="A911" s="1" t="s">
        <v>1223</v>
      </c>
      <c r="B911" s="1" t="s">
        <v>14</v>
      </c>
      <c r="C911" s="1" t="s">
        <v>1227</v>
      </c>
      <c r="D911" s="1">
        <v>8.388312912</v>
      </c>
      <c r="E911" s="1">
        <v>0.10681350100000001</v>
      </c>
    </row>
    <row r="912" spans="1:5">
      <c r="A912" s="1" t="s">
        <v>540</v>
      </c>
      <c r="B912" s="1" t="s">
        <v>74</v>
      </c>
      <c r="C912" s="1" t="s">
        <v>575</v>
      </c>
      <c r="D912" s="1">
        <v>4.6922439970000003</v>
      </c>
      <c r="E912" s="1">
        <v>0.107345684</v>
      </c>
    </row>
    <row r="913" spans="1:5">
      <c r="A913" s="1" t="s">
        <v>1223</v>
      </c>
      <c r="B913" s="1" t="s">
        <v>96</v>
      </c>
      <c r="C913" s="1" t="s">
        <v>1264</v>
      </c>
      <c r="D913" s="1">
        <v>8.4013442149999999</v>
      </c>
      <c r="E913" s="1">
        <v>0.109503778</v>
      </c>
    </row>
    <row r="914" spans="1:5">
      <c r="A914" s="1" t="s">
        <v>1052</v>
      </c>
      <c r="B914" s="1" t="s">
        <v>106</v>
      </c>
      <c r="C914" s="1" t="s">
        <v>1096</v>
      </c>
      <c r="D914" s="1">
        <v>8.417121517</v>
      </c>
      <c r="E914" s="1">
        <v>0.11276095899999999</v>
      </c>
    </row>
    <row r="915" spans="1:5">
      <c r="A915" s="1" t="s">
        <v>906</v>
      </c>
      <c r="B915" s="1" t="s">
        <v>12</v>
      </c>
      <c r="C915" s="1" t="s">
        <v>910</v>
      </c>
      <c r="D915" s="1">
        <v>4.7058823529999998</v>
      </c>
      <c r="E915" s="1">
        <v>0.113424437</v>
      </c>
    </row>
    <row r="916" spans="1:5">
      <c r="A916" s="1" t="s">
        <v>601</v>
      </c>
      <c r="B916" s="1" t="s">
        <v>80</v>
      </c>
      <c r="C916" s="1" t="s">
        <v>639</v>
      </c>
      <c r="D916" s="1">
        <v>4.70685384</v>
      </c>
      <c r="E916" s="1">
        <v>0.113857439</v>
      </c>
    </row>
    <row r="917" spans="1:5">
      <c r="A917" s="1" t="s">
        <v>1105</v>
      </c>
      <c r="B917" s="1" t="s">
        <v>56</v>
      </c>
      <c r="C917" s="1" t="s">
        <v>1131</v>
      </c>
      <c r="D917" s="1">
        <v>8.4267491299999993</v>
      </c>
      <c r="E917" s="1">
        <v>0.114748553</v>
      </c>
    </row>
    <row r="918" spans="1:5">
      <c r="A918" s="1" t="s">
        <v>187</v>
      </c>
      <c r="B918" s="1" t="s">
        <v>12</v>
      </c>
      <c r="C918" s="1" t="s">
        <v>191</v>
      </c>
      <c r="D918" s="1">
        <v>6.7599067599999998</v>
      </c>
      <c r="E918" s="1">
        <v>0.12397609499999999</v>
      </c>
    </row>
    <row r="919" spans="1:5">
      <c r="A919" s="1" t="s">
        <v>845</v>
      </c>
      <c r="B919" s="1" t="s">
        <v>40</v>
      </c>
      <c r="C919" s="1" t="s">
        <v>863</v>
      </c>
      <c r="D919" s="1">
        <v>4.7300643879999997</v>
      </c>
      <c r="E919" s="1">
        <v>0.124202615</v>
      </c>
    </row>
    <row r="920" spans="1:5">
      <c r="A920" s="1" t="s">
        <v>723</v>
      </c>
      <c r="B920" s="1" t="s">
        <v>10</v>
      </c>
      <c r="C920" s="1" t="s">
        <v>726</v>
      </c>
      <c r="D920" s="1">
        <v>4.7339264730000004</v>
      </c>
      <c r="E920" s="1">
        <v>0.12592398599999999</v>
      </c>
    </row>
    <row r="921" spans="1:5">
      <c r="A921" s="1" t="s">
        <v>1105</v>
      </c>
      <c r="B921" s="1" t="s">
        <v>78</v>
      </c>
      <c r="C921" s="1" t="s">
        <v>1142</v>
      </c>
      <c r="D921" s="1">
        <v>8.4832904879999997</v>
      </c>
      <c r="E921" s="1">
        <v>0.12642136200000001</v>
      </c>
    </row>
    <row r="922" spans="1:5">
      <c r="A922" s="1" t="s">
        <v>426</v>
      </c>
      <c r="B922" s="1" t="s">
        <v>60</v>
      </c>
      <c r="C922" s="1" t="s">
        <v>451</v>
      </c>
      <c r="D922" s="1">
        <v>6.7743940340000002</v>
      </c>
      <c r="E922" s="1">
        <v>0.12717590100000001</v>
      </c>
    </row>
    <row r="923" spans="1:5">
      <c r="A923" s="1" t="s">
        <v>540</v>
      </c>
      <c r="B923" s="1" t="s">
        <v>58</v>
      </c>
      <c r="C923" s="1" t="s">
        <v>567</v>
      </c>
      <c r="D923" s="1">
        <v>4.7540983609999996</v>
      </c>
      <c r="E923" s="1">
        <v>0.134914801</v>
      </c>
    </row>
    <row r="924" spans="1:5">
      <c r="A924" s="1" t="s">
        <v>1276</v>
      </c>
      <c r="B924" s="1" t="s">
        <v>86</v>
      </c>
      <c r="C924" s="1" t="s">
        <v>1317</v>
      </c>
      <c r="D924" s="1">
        <v>8.5251707559999996</v>
      </c>
      <c r="E924" s="1">
        <v>0.13506742899999999</v>
      </c>
    </row>
    <row r="925" spans="1:5">
      <c r="A925" s="1" t="s">
        <v>1276</v>
      </c>
      <c r="B925" s="1" t="s">
        <v>24</v>
      </c>
      <c r="C925" s="1" t="s">
        <v>1286</v>
      </c>
      <c r="D925" s="1">
        <v>8.5376162299999994</v>
      </c>
      <c r="E925" s="1">
        <v>0.137636763</v>
      </c>
    </row>
    <row r="926" spans="1:5">
      <c r="A926" s="1" t="s">
        <v>426</v>
      </c>
      <c r="B926" s="1" t="s">
        <v>12</v>
      </c>
      <c r="C926" s="1" t="s">
        <v>430</v>
      </c>
      <c r="D926" s="1">
        <v>6.824324324</v>
      </c>
      <c r="E926" s="1">
        <v>0.13820401399999999</v>
      </c>
    </row>
    <row r="927" spans="1:5">
      <c r="A927" s="1" t="s">
        <v>304</v>
      </c>
      <c r="B927" s="1" t="s">
        <v>52</v>
      </c>
      <c r="C927" s="1" t="s">
        <v>328</v>
      </c>
      <c r="D927" s="1">
        <v>6.825657895</v>
      </c>
      <c r="E927" s="1">
        <v>0.13849855999999999</v>
      </c>
    </row>
    <row r="928" spans="1:5">
      <c r="A928" s="1" t="s">
        <v>540</v>
      </c>
      <c r="B928" s="1" t="s">
        <v>66</v>
      </c>
      <c r="C928" s="1" t="s">
        <v>571</v>
      </c>
      <c r="D928" s="1">
        <v>4.7675451579999999</v>
      </c>
      <c r="E928" s="1">
        <v>0.140908174</v>
      </c>
    </row>
    <row r="929" spans="1:5">
      <c r="A929" s="1" t="s">
        <v>1052</v>
      </c>
      <c r="B929" s="1" t="s">
        <v>44</v>
      </c>
      <c r="C929" s="1" t="s">
        <v>1069</v>
      </c>
      <c r="D929" s="1">
        <v>8.5664335660000006</v>
      </c>
      <c r="E929" s="1">
        <v>0.14358602400000001</v>
      </c>
    </row>
    <row r="930" spans="1:5">
      <c r="A930" s="1" t="s">
        <v>479</v>
      </c>
      <c r="B930" s="1" t="s">
        <v>106</v>
      </c>
      <c r="C930" s="1" t="s">
        <v>529</v>
      </c>
      <c r="D930" s="1">
        <v>6.8553208449999996</v>
      </c>
      <c r="E930" s="1">
        <v>0.14505022100000001</v>
      </c>
    </row>
    <row r="931" spans="1:5">
      <c r="A931" s="1" t="s">
        <v>963</v>
      </c>
      <c r="B931" s="1" t="s">
        <v>10</v>
      </c>
      <c r="C931" s="1" t="s">
        <v>190</v>
      </c>
      <c r="D931" s="1">
        <v>8.5803432140000009</v>
      </c>
      <c r="E931" s="1">
        <v>0.146457632</v>
      </c>
    </row>
    <row r="932" spans="1:5">
      <c r="A932" s="1" t="s">
        <v>723</v>
      </c>
      <c r="B932" s="1" t="s">
        <v>80</v>
      </c>
      <c r="C932" s="1" t="s">
        <v>761</v>
      </c>
      <c r="D932" s="1">
        <v>4.7823219000000003</v>
      </c>
      <c r="E932" s="1">
        <v>0.14749431800000001</v>
      </c>
    </row>
    <row r="933" spans="1:5">
      <c r="A933" s="1" t="s">
        <v>304</v>
      </c>
      <c r="B933" s="1" t="s">
        <v>116</v>
      </c>
      <c r="C933" s="1" t="s">
        <v>360</v>
      </c>
      <c r="D933" s="1">
        <v>6.8678459939999996</v>
      </c>
      <c r="E933" s="1">
        <v>0.14781665299999999</v>
      </c>
    </row>
    <row r="934" spans="1:5">
      <c r="A934" s="1" t="s">
        <v>479</v>
      </c>
      <c r="B934" s="1" t="s">
        <v>30</v>
      </c>
      <c r="C934" s="1" t="s">
        <v>492</v>
      </c>
      <c r="D934" s="1">
        <v>6.869089099</v>
      </c>
      <c r="E934" s="1">
        <v>0.148091218</v>
      </c>
    </row>
    <row r="935" spans="1:5">
      <c r="A935" s="1" t="s">
        <v>365</v>
      </c>
      <c r="B935" s="1" t="s">
        <v>8</v>
      </c>
      <c r="C935" s="1" t="s">
        <v>367</v>
      </c>
      <c r="D935" s="1">
        <v>6.8728522339999998</v>
      </c>
      <c r="E935" s="1">
        <v>0.14892238199999999</v>
      </c>
    </row>
    <row r="936" spans="1:5">
      <c r="A936" s="1" t="s">
        <v>304</v>
      </c>
      <c r="B936" s="1" t="s">
        <v>88</v>
      </c>
      <c r="C936" s="1" t="s">
        <v>346</v>
      </c>
      <c r="D936" s="1">
        <v>6.8796068799999999</v>
      </c>
      <c r="E936" s="1">
        <v>0.15041428200000001</v>
      </c>
    </row>
    <row r="937" spans="1:5">
      <c r="A937" s="1" t="s">
        <v>963</v>
      </c>
      <c r="B937" s="1" t="s">
        <v>34</v>
      </c>
      <c r="C937" s="1" t="s">
        <v>202</v>
      </c>
      <c r="D937" s="1">
        <v>8.602620087</v>
      </c>
      <c r="E937" s="1">
        <v>0.151056632</v>
      </c>
    </row>
    <row r="938" spans="1:5">
      <c r="A938" s="1" t="s">
        <v>784</v>
      </c>
      <c r="B938" s="1" t="s">
        <v>20</v>
      </c>
      <c r="C938" s="1" t="s">
        <v>792</v>
      </c>
      <c r="D938" s="1">
        <v>4.7908745250000004</v>
      </c>
      <c r="E938" s="1">
        <v>0.15130631</v>
      </c>
    </row>
    <row r="939" spans="1:5">
      <c r="A939" s="1" t="s">
        <v>845</v>
      </c>
      <c r="B939" s="1" t="s">
        <v>110</v>
      </c>
      <c r="C939" s="1" t="s">
        <v>898</v>
      </c>
      <c r="D939" s="1">
        <v>4.7945205480000004</v>
      </c>
      <c r="E939" s="1">
        <v>0.15293137900000001</v>
      </c>
    </row>
    <row r="940" spans="1:5">
      <c r="A940" s="1" t="s">
        <v>304</v>
      </c>
      <c r="B940" s="1" t="s">
        <v>30</v>
      </c>
      <c r="C940" s="1" t="s">
        <v>317</v>
      </c>
      <c r="D940" s="1">
        <v>6.896551724</v>
      </c>
      <c r="E940" s="1">
        <v>0.15415689299999999</v>
      </c>
    </row>
    <row r="941" spans="1:5">
      <c r="A941" s="1" t="s">
        <v>540</v>
      </c>
      <c r="B941" s="1" t="s">
        <v>102</v>
      </c>
      <c r="C941" s="1" t="s">
        <v>589</v>
      </c>
      <c r="D941" s="1">
        <v>4.7978436660000003</v>
      </c>
      <c r="E941" s="1">
        <v>0.15441252599999999</v>
      </c>
    </row>
    <row r="942" spans="1:5">
      <c r="A942" s="1" t="s">
        <v>539</v>
      </c>
      <c r="B942" s="1" t="s">
        <v>36</v>
      </c>
      <c r="C942" s="1" t="s">
        <v>203</v>
      </c>
      <c r="D942" s="1">
        <v>4.7996477320000004</v>
      </c>
      <c r="E942" s="1">
        <v>0.155216617</v>
      </c>
    </row>
    <row r="943" spans="1:5">
      <c r="A943" s="1" t="s">
        <v>906</v>
      </c>
      <c r="B943" s="1" t="s">
        <v>48</v>
      </c>
      <c r="C943" s="1" t="s">
        <v>928</v>
      </c>
      <c r="D943" s="1">
        <v>4.8080249049999999</v>
      </c>
      <c r="E943" s="1">
        <v>0.15895040799999999</v>
      </c>
    </row>
    <row r="944" spans="1:5">
      <c r="A944" s="1" t="s">
        <v>601</v>
      </c>
      <c r="B944" s="1" t="s">
        <v>26</v>
      </c>
      <c r="C944" s="1" t="s">
        <v>612</v>
      </c>
      <c r="D944" s="1">
        <v>4.8081264109999999</v>
      </c>
      <c r="E944" s="1">
        <v>0.15899564999999999</v>
      </c>
    </row>
    <row r="945" spans="1:5">
      <c r="A945" s="1" t="s">
        <v>845</v>
      </c>
      <c r="B945" s="1" t="s">
        <v>12</v>
      </c>
      <c r="C945" s="1" t="s">
        <v>849</v>
      </c>
      <c r="D945" s="1">
        <v>4.818624797</v>
      </c>
      <c r="E945" s="1">
        <v>0.16367488699999999</v>
      </c>
    </row>
    <row r="946" spans="1:5">
      <c r="A946" s="1" t="s">
        <v>1166</v>
      </c>
      <c r="B946" s="1" t="s">
        <v>24</v>
      </c>
      <c r="C946" s="1" t="s">
        <v>1176</v>
      </c>
      <c r="D946" s="1">
        <v>8.6692015209999997</v>
      </c>
      <c r="E946" s="1">
        <v>0.16480218699999999</v>
      </c>
    </row>
    <row r="947" spans="1:5">
      <c r="A947" s="1" t="s">
        <v>426</v>
      </c>
      <c r="B947" s="1" t="s">
        <v>88</v>
      </c>
      <c r="C947" s="1" t="s">
        <v>463</v>
      </c>
      <c r="D947" s="1">
        <v>6.9498069500000001</v>
      </c>
      <c r="E947" s="1">
        <v>0.165919384</v>
      </c>
    </row>
    <row r="948" spans="1:5">
      <c r="A948" s="1" t="s">
        <v>964</v>
      </c>
      <c r="B948" s="1" t="s">
        <v>28</v>
      </c>
      <c r="C948" s="1" t="s">
        <v>969</v>
      </c>
      <c r="D948" s="1">
        <v>8.6803813349999999</v>
      </c>
      <c r="E948" s="1">
        <v>0.167110229</v>
      </c>
    </row>
    <row r="949" spans="1:5">
      <c r="A949" s="1" t="s">
        <v>365</v>
      </c>
      <c r="B949" s="1" t="s">
        <v>82</v>
      </c>
      <c r="C949" s="1" t="s">
        <v>404</v>
      </c>
      <c r="D949" s="1">
        <v>6.9557362239999998</v>
      </c>
      <c r="E949" s="1">
        <v>0.167228984</v>
      </c>
    </row>
    <row r="950" spans="1:5">
      <c r="A950" s="1" t="s">
        <v>5</v>
      </c>
      <c r="B950" s="1" t="s">
        <v>112</v>
      </c>
      <c r="C950" s="1" t="s">
        <v>113</v>
      </c>
      <c r="D950" s="1">
        <v>6.9644208929999998</v>
      </c>
      <c r="E950" s="1">
        <v>0.16914716899999999</v>
      </c>
    </row>
    <row r="951" spans="1:5">
      <c r="A951" s="1" t="s">
        <v>1166</v>
      </c>
      <c r="B951" s="1" t="s">
        <v>86</v>
      </c>
      <c r="C951" s="1" t="s">
        <v>1205</v>
      </c>
      <c r="D951" s="1">
        <v>8.6979166669999994</v>
      </c>
      <c r="E951" s="1">
        <v>0.170730351</v>
      </c>
    </row>
    <row r="952" spans="1:5">
      <c r="A952" s="1" t="s">
        <v>963</v>
      </c>
      <c r="B952" s="1" t="s">
        <v>20</v>
      </c>
      <c r="C952" s="1" t="s">
        <v>195</v>
      </c>
      <c r="D952" s="1">
        <v>8.7006165790000001</v>
      </c>
      <c r="E952" s="1">
        <v>0.17128773999999999</v>
      </c>
    </row>
    <row r="953" spans="1:5">
      <c r="A953" s="1" t="s">
        <v>365</v>
      </c>
      <c r="B953" s="1" t="s">
        <v>58</v>
      </c>
      <c r="C953" s="1" t="s">
        <v>392</v>
      </c>
      <c r="D953" s="1">
        <v>6.9885641679999999</v>
      </c>
      <c r="E953" s="1">
        <v>0.17447969799999999</v>
      </c>
    </row>
    <row r="954" spans="1:5">
      <c r="A954" s="1" t="s">
        <v>991</v>
      </c>
      <c r="B954" s="1" t="s">
        <v>70</v>
      </c>
      <c r="C954" s="1" t="s">
        <v>1024</v>
      </c>
      <c r="D954" s="1">
        <v>8.7183049669999999</v>
      </c>
      <c r="E954" s="1">
        <v>0.17493945999999999</v>
      </c>
    </row>
    <row r="955" spans="1:5">
      <c r="A955" s="1" t="s">
        <v>426</v>
      </c>
      <c r="B955" s="1" t="s">
        <v>116</v>
      </c>
      <c r="C955" s="1" t="s">
        <v>474</v>
      </c>
      <c r="D955" s="1">
        <v>7</v>
      </c>
      <c r="E955" s="1">
        <v>0.17700553299999999</v>
      </c>
    </row>
    <row r="956" spans="1:5">
      <c r="A956" s="1" t="s">
        <v>365</v>
      </c>
      <c r="B956" s="1" t="s">
        <v>120</v>
      </c>
      <c r="C956" s="1" t="s">
        <v>423</v>
      </c>
      <c r="D956" s="1">
        <v>7.0053475939999998</v>
      </c>
      <c r="E956" s="1">
        <v>0.178186657</v>
      </c>
    </row>
    <row r="957" spans="1:5">
      <c r="A957" s="1" t="s">
        <v>1105</v>
      </c>
      <c r="B957" s="1" t="s">
        <v>64</v>
      </c>
      <c r="C957" s="1" t="s">
        <v>1135</v>
      </c>
      <c r="D957" s="1">
        <v>8.7341772150000008</v>
      </c>
      <c r="E957" s="1">
        <v>0.178216242</v>
      </c>
    </row>
    <row r="958" spans="1:5">
      <c r="A958" s="1" t="s">
        <v>243</v>
      </c>
      <c r="B958" s="1" t="s">
        <v>78</v>
      </c>
      <c r="C958" s="1" t="s">
        <v>280</v>
      </c>
      <c r="D958" s="1">
        <v>7.0273631840000004</v>
      </c>
      <c r="E958" s="1">
        <v>0.183049244</v>
      </c>
    </row>
    <row r="959" spans="1:5">
      <c r="A959" s="1" t="s">
        <v>662</v>
      </c>
      <c r="B959" s="1" t="s">
        <v>34</v>
      </c>
      <c r="C959" s="1" t="s">
        <v>677</v>
      </c>
      <c r="D959" s="1">
        <v>4.8638132299999999</v>
      </c>
      <c r="E959" s="1">
        <v>0.18381583000000001</v>
      </c>
    </row>
    <row r="960" spans="1:5">
      <c r="A960" s="1" t="s">
        <v>963</v>
      </c>
      <c r="B960" s="1" t="s">
        <v>36</v>
      </c>
      <c r="C960" s="1" t="s">
        <v>203</v>
      </c>
      <c r="D960" s="1">
        <v>8.7770248469999999</v>
      </c>
      <c r="E960" s="1">
        <v>0.187062018</v>
      </c>
    </row>
    <row r="961" spans="1:5">
      <c r="A961" s="1" t="s">
        <v>1052</v>
      </c>
      <c r="B961" s="1" t="s">
        <v>72</v>
      </c>
      <c r="C961" s="1" t="s">
        <v>1082</v>
      </c>
      <c r="D961" s="1">
        <v>8.7781731910000005</v>
      </c>
      <c r="E961" s="1">
        <v>0.187299091</v>
      </c>
    </row>
    <row r="962" spans="1:5">
      <c r="A962" s="1" t="s">
        <v>1276</v>
      </c>
      <c r="B962" s="1" t="s">
        <v>92</v>
      </c>
      <c r="C962" s="1" t="s">
        <v>1320</v>
      </c>
      <c r="D962" s="1">
        <v>8.7856485739999997</v>
      </c>
      <c r="E962" s="1">
        <v>0.18884236300000001</v>
      </c>
    </row>
    <row r="963" spans="1:5">
      <c r="A963" s="1" t="s">
        <v>1223</v>
      </c>
      <c r="B963" s="1" t="s">
        <v>92</v>
      </c>
      <c r="C963" s="1" t="s">
        <v>1262</v>
      </c>
      <c r="D963" s="1">
        <v>8.8005677789999996</v>
      </c>
      <c r="E963" s="1">
        <v>0.191922392</v>
      </c>
    </row>
    <row r="964" spans="1:5">
      <c r="A964" s="1" t="s">
        <v>662</v>
      </c>
      <c r="B964" s="1" t="s">
        <v>76</v>
      </c>
      <c r="C964" s="1" t="s">
        <v>698</v>
      </c>
      <c r="D964" s="1">
        <v>4.8859060400000001</v>
      </c>
      <c r="E964" s="1">
        <v>0.19366281900000001</v>
      </c>
    </row>
    <row r="965" spans="1:5">
      <c r="A965" s="1" t="s">
        <v>479</v>
      </c>
      <c r="B965" s="1" t="s">
        <v>60</v>
      </c>
      <c r="C965" s="1" t="s">
        <v>507</v>
      </c>
      <c r="D965" s="1">
        <v>7.0984915710000003</v>
      </c>
      <c r="E965" s="1">
        <v>0.19875938400000001</v>
      </c>
    </row>
    <row r="966" spans="1:5">
      <c r="A966" s="1" t="s">
        <v>187</v>
      </c>
      <c r="B966" s="1" t="s">
        <v>6</v>
      </c>
      <c r="C966" s="1" t="s">
        <v>188</v>
      </c>
      <c r="D966" s="1">
        <v>7.102092581</v>
      </c>
      <c r="E966" s="1">
        <v>0.19955474000000001</v>
      </c>
    </row>
    <row r="967" spans="1:5">
      <c r="A967" s="1" t="s">
        <v>539</v>
      </c>
      <c r="B967" s="1" t="s">
        <v>24</v>
      </c>
      <c r="C967" s="1" t="s">
        <v>197</v>
      </c>
      <c r="D967" s="1">
        <v>4.9019607839999999</v>
      </c>
      <c r="E967" s="1">
        <v>0.200818581</v>
      </c>
    </row>
    <row r="968" spans="1:5">
      <c r="A968" s="1" t="s">
        <v>1276</v>
      </c>
      <c r="B968" s="1" t="s">
        <v>14</v>
      </c>
      <c r="C968" s="1" t="s">
        <v>1281</v>
      </c>
      <c r="D968" s="1">
        <v>8.8617670470000007</v>
      </c>
      <c r="E968" s="1">
        <v>0.204556814</v>
      </c>
    </row>
    <row r="969" spans="1:5">
      <c r="A969" s="1" t="s">
        <v>1223</v>
      </c>
      <c r="B969" s="1" t="s">
        <v>90</v>
      </c>
      <c r="C969" s="1" t="s">
        <v>1261</v>
      </c>
      <c r="D969" s="1">
        <v>8.8838999360000006</v>
      </c>
      <c r="E969" s="1">
        <v>0.20912608899999999</v>
      </c>
    </row>
    <row r="970" spans="1:5">
      <c r="A970" s="1" t="s">
        <v>1166</v>
      </c>
      <c r="B970" s="1" t="s">
        <v>20</v>
      </c>
      <c r="C970" s="1" t="s">
        <v>1174</v>
      </c>
      <c r="D970" s="1">
        <v>8.8842105260000004</v>
      </c>
      <c r="E970" s="1">
        <v>0.20919020899999999</v>
      </c>
    </row>
    <row r="971" spans="1:5">
      <c r="A971" s="1" t="s">
        <v>1052</v>
      </c>
      <c r="B971" s="1" t="s">
        <v>48</v>
      </c>
      <c r="C971" s="1" t="s">
        <v>1071</v>
      </c>
      <c r="D971" s="1">
        <v>8.8853357699999993</v>
      </c>
      <c r="E971" s="1">
        <v>0.209422513</v>
      </c>
    </row>
    <row r="972" spans="1:5">
      <c r="A972" s="1" t="s">
        <v>1166</v>
      </c>
      <c r="B972" s="1" t="s">
        <v>82</v>
      </c>
      <c r="C972" s="1" t="s">
        <v>1203</v>
      </c>
      <c r="D972" s="1">
        <v>8.897876643</v>
      </c>
      <c r="E972" s="1">
        <v>0.212011542</v>
      </c>
    </row>
    <row r="973" spans="1:5">
      <c r="A973" s="1" t="s">
        <v>991</v>
      </c>
      <c r="B973" s="1" t="s">
        <v>106</v>
      </c>
      <c r="C973" s="1" t="s">
        <v>1042</v>
      </c>
      <c r="D973" s="1">
        <v>8.8994835119999998</v>
      </c>
      <c r="E973" s="1">
        <v>0.212343275</v>
      </c>
    </row>
    <row r="974" spans="1:5">
      <c r="A974" s="1" t="s">
        <v>963</v>
      </c>
      <c r="B974" s="1" t="s">
        <v>50</v>
      </c>
      <c r="C974" s="1" t="s">
        <v>210</v>
      </c>
      <c r="D974" s="1">
        <v>8.9052287579999998</v>
      </c>
      <c r="E974" s="1">
        <v>0.213529366</v>
      </c>
    </row>
    <row r="975" spans="1:5">
      <c r="A975" s="1" t="s">
        <v>426</v>
      </c>
      <c r="B975" s="1" t="s">
        <v>46</v>
      </c>
      <c r="C975" s="1" t="s">
        <v>444</v>
      </c>
      <c r="D975" s="1">
        <v>7.1705426360000004</v>
      </c>
      <c r="E975" s="1">
        <v>0.214673316</v>
      </c>
    </row>
    <row r="976" spans="1:5">
      <c r="A976" s="1" t="s">
        <v>784</v>
      </c>
      <c r="B976" s="1" t="s">
        <v>116</v>
      </c>
      <c r="C976" s="1" t="s">
        <v>840</v>
      </c>
      <c r="D976" s="1">
        <v>4.9338146810000003</v>
      </c>
      <c r="E976" s="1">
        <v>0.215016186</v>
      </c>
    </row>
    <row r="977" spans="1:5">
      <c r="A977" s="1" t="s">
        <v>539</v>
      </c>
      <c r="B977" s="1" t="s">
        <v>64</v>
      </c>
      <c r="C977" s="1" t="s">
        <v>217</v>
      </c>
      <c r="D977" s="1">
        <v>4.9382716049999997</v>
      </c>
      <c r="E977" s="1">
        <v>0.217002682</v>
      </c>
    </row>
    <row r="978" spans="1:5">
      <c r="A978" s="1" t="s">
        <v>845</v>
      </c>
      <c r="B978" s="1" t="s">
        <v>56</v>
      </c>
      <c r="C978" s="1" t="s">
        <v>871</v>
      </c>
      <c r="D978" s="1">
        <v>4.939400869</v>
      </c>
      <c r="E978" s="1">
        <v>0.217506006</v>
      </c>
    </row>
    <row r="979" spans="1:5">
      <c r="A979" s="1" t="s">
        <v>243</v>
      </c>
      <c r="B979" s="1" t="s">
        <v>36</v>
      </c>
      <c r="C979" s="1" t="s">
        <v>259</v>
      </c>
      <c r="D979" s="1">
        <v>7.1860308929999999</v>
      </c>
      <c r="E979" s="1">
        <v>0.21809421000000001</v>
      </c>
    </row>
    <row r="980" spans="1:5">
      <c r="A980" s="1" t="s">
        <v>784</v>
      </c>
      <c r="B980" s="1" t="s">
        <v>16</v>
      </c>
      <c r="C980" s="1" t="s">
        <v>790</v>
      </c>
      <c r="D980" s="1">
        <v>4.9415515409999999</v>
      </c>
      <c r="E980" s="1">
        <v>0.21846458299999999</v>
      </c>
    </row>
    <row r="981" spans="1:5">
      <c r="A981" s="1" t="s">
        <v>784</v>
      </c>
      <c r="B981" s="1" t="s">
        <v>104</v>
      </c>
      <c r="C981" s="1" t="s">
        <v>834</v>
      </c>
      <c r="D981" s="1">
        <v>4.9459041729999997</v>
      </c>
      <c r="E981" s="1">
        <v>0.22040459500000001</v>
      </c>
    </row>
    <row r="982" spans="1:5">
      <c r="A982" s="1" t="s">
        <v>1276</v>
      </c>
      <c r="B982" s="1" t="s">
        <v>72</v>
      </c>
      <c r="C982" s="1" t="s">
        <v>1310</v>
      </c>
      <c r="D982" s="1">
        <v>8.9499056800000005</v>
      </c>
      <c r="E982" s="1">
        <v>0.222752794</v>
      </c>
    </row>
    <row r="983" spans="1:5">
      <c r="A983" s="1" t="s">
        <v>426</v>
      </c>
      <c r="B983" s="1" t="s">
        <v>82</v>
      </c>
      <c r="C983" s="1" t="s">
        <v>460</v>
      </c>
      <c r="D983" s="1">
        <v>7.209612817</v>
      </c>
      <c r="E983" s="1">
        <v>0.22330275399999999</v>
      </c>
    </row>
    <row r="984" spans="1:5">
      <c r="A984" s="1" t="s">
        <v>601</v>
      </c>
      <c r="B984" s="1" t="s">
        <v>14</v>
      </c>
      <c r="C984" s="1" t="s">
        <v>606</v>
      </c>
      <c r="D984" s="1">
        <v>4.9541284399999999</v>
      </c>
      <c r="E984" s="1">
        <v>0.22407023400000001</v>
      </c>
    </row>
    <row r="985" spans="1:5">
      <c r="A985" s="1" t="s">
        <v>1052</v>
      </c>
      <c r="B985" s="1" t="s">
        <v>34</v>
      </c>
      <c r="C985" s="1" t="s">
        <v>1065</v>
      </c>
      <c r="D985" s="1">
        <v>8.9567966279999993</v>
      </c>
      <c r="E985" s="1">
        <v>0.22417541199999999</v>
      </c>
    </row>
    <row r="986" spans="1:5">
      <c r="A986" s="1" t="s">
        <v>845</v>
      </c>
      <c r="B986" s="1" t="s">
        <v>46</v>
      </c>
      <c r="C986" s="1" t="s">
        <v>866</v>
      </c>
      <c r="D986" s="1">
        <v>4.9579459940000001</v>
      </c>
      <c r="E986" s="1">
        <v>0.22577175599999999</v>
      </c>
    </row>
    <row r="987" spans="1:5">
      <c r="A987" s="1" t="s">
        <v>304</v>
      </c>
      <c r="B987" s="1" t="s">
        <v>26</v>
      </c>
      <c r="C987" s="1" t="s">
        <v>315</v>
      </c>
      <c r="D987" s="1">
        <v>7.2351421189999998</v>
      </c>
      <c r="E987" s="1">
        <v>0.22894141600000001</v>
      </c>
    </row>
    <row r="988" spans="1:5">
      <c r="A988" s="1" t="s">
        <v>365</v>
      </c>
      <c r="B988" s="1" t="s">
        <v>36</v>
      </c>
      <c r="C988" s="1" t="s">
        <v>381</v>
      </c>
      <c r="D988" s="1">
        <v>7.2364672360000002</v>
      </c>
      <c r="E988" s="1">
        <v>0.229234095</v>
      </c>
    </row>
    <row r="989" spans="1:5">
      <c r="A989" s="1" t="s">
        <v>479</v>
      </c>
      <c r="B989" s="1" t="s">
        <v>72</v>
      </c>
      <c r="C989" s="1" t="s">
        <v>513</v>
      </c>
      <c r="D989" s="1">
        <v>7.2494669509999996</v>
      </c>
      <c r="E989" s="1">
        <v>0.23210534399999999</v>
      </c>
    </row>
    <row r="990" spans="1:5">
      <c r="A990" s="1" t="s">
        <v>1223</v>
      </c>
      <c r="B990" s="1" t="s">
        <v>78</v>
      </c>
      <c r="C990" s="1" t="s">
        <v>1256</v>
      </c>
      <c r="D990" s="1">
        <v>9.0067071219999999</v>
      </c>
      <c r="E990" s="1">
        <v>0.234479297</v>
      </c>
    </row>
    <row r="991" spans="1:5">
      <c r="A991" s="1" t="s">
        <v>991</v>
      </c>
      <c r="B991" s="1" t="s">
        <v>124</v>
      </c>
      <c r="C991" s="1" t="s">
        <v>1051</v>
      </c>
      <c r="D991" s="1">
        <v>9.0140845069999997</v>
      </c>
      <c r="E991" s="1">
        <v>0.23600233800000001</v>
      </c>
    </row>
    <row r="992" spans="1:5">
      <c r="A992" s="1" t="s">
        <v>365</v>
      </c>
      <c r="B992" s="1" t="s">
        <v>10</v>
      </c>
      <c r="C992" s="1" t="s">
        <v>368</v>
      </c>
      <c r="D992" s="1">
        <v>7.2768192049999998</v>
      </c>
      <c r="E992" s="1">
        <v>0.23814664099999999</v>
      </c>
    </row>
    <row r="993" spans="1:5">
      <c r="A993" s="1" t="s">
        <v>723</v>
      </c>
      <c r="B993" s="1" t="s">
        <v>88</v>
      </c>
      <c r="C993" s="1" t="s">
        <v>765</v>
      </c>
      <c r="D993" s="1">
        <v>4.9873509220000001</v>
      </c>
      <c r="E993" s="1">
        <v>0.23887783100000001</v>
      </c>
    </row>
    <row r="994" spans="1:5">
      <c r="A994" s="1" t="s">
        <v>1052</v>
      </c>
      <c r="B994" s="1" t="s">
        <v>120</v>
      </c>
      <c r="C994" s="1" t="s">
        <v>1102</v>
      </c>
      <c r="D994" s="1">
        <v>9.0368608800000008</v>
      </c>
      <c r="E994" s="1">
        <v>0.24070445800000001</v>
      </c>
    </row>
    <row r="995" spans="1:5">
      <c r="A995" s="1" t="s">
        <v>426</v>
      </c>
      <c r="B995" s="1" t="s">
        <v>50</v>
      </c>
      <c r="C995" s="1" t="s">
        <v>446</v>
      </c>
      <c r="D995" s="1">
        <v>7.3028237589999998</v>
      </c>
      <c r="E995" s="1">
        <v>0.24389027199999999</v>
      </c>
    </row>
    <row r="996" spans="1:5">
      <c r="A996" s="1" t="s">
        <v>723</v>
      </c>
      <c r="B996" s="1" t="s">
        <v>66</v>
      </c>
      <c r="C996" s="1" t="s">
        <v>754</v>
      </c>
      <c r="D996" s="1">
        <v>5</v>
      </c>
      <c r="E996" s="1">
        <v>0.244515653</v>
      </c>
    </row>
    <row r="997" spans="1:5">
      <c r="A997" s="1" t="s">
        <v>784</v>
      </c>
      <c r="B997" s="1" t="s">
        <v>42</v>
      </c>
      <c r="C997" s="1" t="s">
        <v>803</v>
      </c>
      <c r="D997" s="1">
        <v>5.0033355569999998</v>
      </c>
      <c r="E997" s="1">
        <v>0.24600234500000001</v>
      </c>
    </row>
    <row r="998" spans="1:5">
      <c r="A998" s="1" t="s">
        <v>479</v>
      </c>
      <c r="B998" s="1" t="s">
        <v>94</v>
      </c>
      <c r="C998" s="1" t="s">
        <v>523</v>
      </c>
      <c r="D998" s="1">
        <v>7.326007326</v>
      </c>
      <c r="E998" s="1">
        <v>0.24901083099999999</v>
      </c>
    </row>
    <row r="999" spans="1:5">
      <c r="A999" s="1" t="s">
        <v>1223</v>
      </c>
      <c r="B999" s="1" t="s">
        <v>70</v>
      </c>
      <c r="C999" s="1" t="s">
        <v>1252</v>
      </c>
      <c r="D999" s="1">
        <v>9.0859481580000008</v>
      </c>
      <c r="E999" s="1">
        <v>0.25083839200000002</v>
      </c>
    </row>
    <row r="1000" spans="1:5">
      <c r="A1000" s="1" t="s">
        <v>662</v>
      </c>
      <c r="B1000" s="1" t="s">
        <v>28</v>
      </c>
      <c r="C1000" s="1" t="s">
        <v>674</v>
      </c>
      <c r="D1000" s="1">
        <v>5.018020516</v>
      </c>
      <c r="E1000" s="1">
        <v>0.25254757999999999</v>
      </c>
    </row>
    <row r="1001" spans="1:5">
      <c r="A1001" s="1" t="s">
        <v>784</v>
      </c>
      <c r="B1001" s="1" t="s">
        <v>30</v>
      </c>
      <c r="C1001" s="1" t="s">
        <v>797</v>
      </c>
      <c r="D1001" s="1">
        <v>5.0220264319999997</v>
      </c>
      <c r="E1001" s="1">
        <v>0.25433305699999997</v>
      </c>
    </row>
    <row r="1002" spans="1:5">
      <c r="A1002" s="1" t="s">
        <v>1276</v>
      </c>
      <c r="B1002" s="1" t="s">
        <v>56</v>
      </c>
      <c r="C1002" s="1" t="s">
        <v>1302</v>
      </c>
      <c r="D1002" s="1">
        <v>9.1356918940000007</v>
      </c>
      <c r="E1002" s="1">
        <v>0.261107851</v>
      </c>
    </row>
    <row r="1003" spans="1:5">
      <c r="A1003" s="1" t="s">
        <v>991</v>
      </c>
      <c r="B1003" s="1" t="s">
        <v>120</v>
      </c>
      <c r="C1003" s="1" t="s">
        <v>1049</v>
      </c>
      <c r="D1003" s="1">
        <v>9.1387245230000005</v>
      </c>
      <c r="E1003" s="1">
        <v>0.26173392899999998</v>
      </c>
    </row>
    <row r="1004" spans="1:5">
      <c r="A1004" s="1" t="s">
        <v>426</v>
      </c>
      <c r="B1004" s="1" t="s">
        <v>124</v>
      </c>
      <c r="C1004" s="1" t="s">
        <v>478</v>
      </c>
      <c r="D1004" s="1">
        <v>7.3929961090000003</v>
      </c>
      <c r="E1004" s="1">
        <v>0.263806655</v>
      </c>
    </row>
    <row r="1005" spans="1:5">
      <c r="A1005" s="1" t="s">
        <v>906</v>
      </c>
      <c r="B1005" s="1" t="s">
        <v>122</v>
      </c>
      <c r="C1005" s="1" t="s">
        <v>961</v>
      </c>
      <c r="D1005" s="1">
        <v>5.0458715600000001</v>
      </c>
      <c r="E1005" s="1">
        <v>0.26496107200000002</v>
      </c>
    </row>
    <row r="1006" spans="1:5">
      <c r="A1006" s="1" t="s">
        <v>964</v>
      </c>
      <c r="B1006" s="1" t="s">
        <v>22</v>
      </c>
      <c r="C1006" s="1" t="s">
        <v>968</v>
      </c>
      <c r="D1006" s="1">
        <v>9.1629955949999999</v>
      </c>
      <c r="E1006" s="1">
        <v>0.26674462500000001</v>
      </c>
    </row>
    <row r="1007" spans="1:5">
      <c r="A1007" s="1" t="s">
        <v>963</v>
      </c>
      <c r="B1007" s="1" t="s">
        <v>82</v>
      </c>
      <c r="C1007" s="1" t="s">
        <v>226</v>
      </c>
      <c r="D1007" s="1">
        <v>9.1733870970000009</v>
      </c>
      <c r="E1007" s="1">
        <v>0.268889922</v>
      </c>
    </row>
    <row r="1008" spans="1:5">
      <c r="A1008" s="1" t="s">
        <v>479</v>
      </c>
      <c r="B1008" s="1" t="s">
        <v>56</v>
      </c>
      <c r="C1008" s="1" t="s">
        <v>505</v>
      </c>
      <c r="D1008" s="1">
        <v>7.4277854200000002</v>
      </c>
      <c r="E1008" s="1">
        <v>0.27149057700000001</v>
      </c>
    </row>
    <row r="1009" spans="1:5">
      <c r="A1009" s="1" t="s">
        <v>126</v>
      </c>
      <c r="B1009" s="1" t="s">
        <v>66</v>
      </c>
      <c r="C1009" s="1" t="s">
        <v>157</v>
      </c>
      <c r="D1009" s="1">
        <v>7.4403369210000001</v>
      </c>
      <c r="E1009" s="1">
        <v>0.27426282899999999</v>
      </c>
    </row>
    <row r="1010" spans="1:5">
      <c r="A1010" s="1" t="s">
        <v>991</v>
      </c>
      <c r="B1010" s="1" t="s">
        <v>26</v>
      </c>
      <c r="C1010" s="1" t="s">
        <v>1002</v>
      </c>
      <c r="D1010" s="1">
        <v>9.2052980130000002</v>
      </c>
      <c r="E1010" s="1">
        <v>0.27547784400000003</v>
      </c>
    </row>
    <row r="1011" spans="1:5">
      <c r="A1011" s="1" t="s">
        <v>426</v>
      </c>
      <c r="B1011" s="1" t="s">
        <v>78</v>
      </c>
      <c r="C1011" s="1" t="s">
        <v>458</v>
      </c>
      <c r="D1011" s="1">
        <v>7.4719800750000003</v>
      </c>
      <c r="E1011" s="1">
        <v>0.28125185899999999</v>
      </c>
    </row>
    <row r="1012" spans="1:5">
      <c r="A1012" s="1" t="s">
        <v>1166</v>
      </c>
      <c r="B1012" s="1" t="s">
        <v>18</v>
      </c>
      <c r="C1012" s="1" t="s">
        <v>1173</v>
      </c>
      <c r="D1012" s="1">
        <v>9.2525068370000003</v>
      </c>
      <c r="E1012" s="1">
        <v>0.28522397599999999</v>
      </c>
    </row>
    <row r="1013" spans="1:5">
      <c r="A1013" s="1" t="s">
        <v>243</v>
      </c>
      <c r="B1013" s="1" t="s">
        <v>22</v>
      </c>
      <c r="C1013" s="1" t="s">
        <v>252</v>
      </c>
      <c r="D1013" s="1">
        <v>7.4921956300000003</v>
      </c>
      <c r="E1013" s="1">
        <v>0.28571687200000001</v>
      </c>
    </row>
    <row r="1014" spans="1:5">
      <c r="A1014" s="1" t="s">
        <v>187</v>
      </c>
      <c r="B1014" s="1" t="s">
        <v>18</v>
      </c>
      <c r="C1014" s="1" t="s">
        <v>194</v>
      </c>
      <c r="D1014" s="1">
        <v>7.5095057030000003</v>
      </c>
      <c r="E1014" s="1">
        <v>0.28954015100000002</v>
      </c>
    </row>
    <row r="1015" spans="1:5">
      <c r="A1015" s="1" t="s">
        <v>479</v>
      </c>
      <c r="B1015" s="1" t="s">
        <v>34</v>
      </c>
      <c r="C1015" s="1" t="s">
        <v>494</v>
      </c>
      <c r="D1015" s="1">
        <v>7.5173095940000003</v>
      </c>
      <c r="E1015" s="1">
        <v>0.29126379800000002</v>
      </c>
    </row>
    <row r="1016" spans="1:5">
      <c r="A1016" s="1" t="s">
        <v>1105</v>
      </c>
      <c r="B1016" s="1" t="s">
        <v>62</v>
      </c>
      <c r="C1016" s="1" t="s">
        <v>1134</v>
      </c>
      <c r="D1016" s="1">
        <v>9.2987214260000002</v>
      </c>
      <c r="E1016" s="1">
        <v>0.29476485200000002</v>
      </c>
    </row>
    <row r="1017" spans="1:5">
      <c r="A1017" s="1" t="s">
        <v>784</v>
      </c>
      <c r="B1017" s="1" t="s">
        <v>108</v>
      </c>
      <c r="C1017" s="1" t="s">
        <v>836</v>
      </c>
      <c r="D1017" s="1">
        <v>5.1131221719999997</v>
      </c>
      <c r="E1017" s="1">
        <v>0.29493535199999998</v>
      </c>
    </row>
    <row r="1018" spans="1:5">
      <c r="A1018" s="1" t="s">
        <v>539</v>
      </c>
      <c r="B1018" s="1" t="s">
        <v>10</v>
      </c>
      <c r="C1018" s="1" t="s">
        <v>190</v>
      </c>
      <c r="D1018" s="1">
        <v>5.117017057</v>
      </c>
      <c r="E1018" s="1">
        <v>0.29667134099999998</v>
      </c>
    </row>
    <row r="1019" spans="1:5">
      <c r="A1019" s="1" t="s">
        <v>479</v>
      </c>
      <c r="B1019" s="1" t="s">
        <v>42</v>
      </c>
      <c r="C1019" s="1" t="s">
        <v>498</v>
      </c>
      <c r="D1019" s="1">
        <v>7.5448361159999999</v>
      </c>
      <c r="E1019" s="1">
        <v>0.29734358599999999</v>
      </c>
    </row>
    <row r="1020" spans="1:5">
      <c r="A1020" s="1" t="s">
        <v>1166</v>
      </c>
      <c r="B1020" s="1" t="s">
        <v>68</v>
      </c>
      <c r="C1020" s="1" t="s">
        <v>1197</v>
      </c>
      <c r="D1020" s="1">
        <v>9.3182596780000004</v>
      </c>
      <c r="E1020" s="1">
        <v>0.29879847100000001</v>
      </c>
    </row>
    <row r="1021" spans="1:5">
      <c r="A1021" s="1" t="s">
        <v>243</v>
      </c>
      <c r="B1021" s="1" t="s">
        <v>86</v>
      </c>
      <c r="C1021" s="1" t="s">
        <v>284</v>
      </c>
      <c r="D1021" s="1">
        <v>7.5601374569999997</v>
      </c>
      <c r="E1021" s="1">
        <v>0.30072319600000003</v>
      </c>
    </row>
    <row r="1022" spans="1:5">
      <c r="A1022" s="1" t="s">
        <v>784</v>
      </c>
      <c r="B1022" s="1" t="s">
        <v>100</v>
      </c>
      <c r="C1022" s="1" t="s">
        <v>832</v>
      </c>
      <c r="D1022" s="1">
        <v>5.1355578729999998</v>
      </c>
      <c r="E1022" s="1">
        <v>0.304935171</v>
      </c>
    </row>
    <row r="1023" spans="1:5">
      <c r="A1023" s="1" t="s">
        <v>1166</v>
      </c>
      <c r="B1023" s="1" t="s">
        <v>120</v>
      </c>
      <c r="C1023" s="1" t="s">
        <v>1220</v>
      </c>
      <c r="D1023" s="1">
        <v>9.3616007620000001</v>
      </c>
      <c r="E1023" s="1">
        <v>0.30774611899999998</v>
      </c>
    </row>
    <row r="1024" spans="1:5">
      <c r="A1024" s="1" t="s">
        <v>365</v>
      </c>
      <c r="B1024" s="1" t="s">
        <v>38</v>
      </c>
      <c r="C1024" s="1" t="s">
        <v>382</v>
      </c>
      <c r="D1024" s="1">
        <v>7.5922818789999997</v>
      </c>
      <c r="E1024" s="1">
        <v>0.30782293999999999</v>
      </c>
    </row>
    <row r="1025" spans="1:5">
      <c r="A1025" s="1" t="s">
        <v>539</v>
      </c>
      <c r="B1025" s="1" t="s">
        <v>78</v>
      </c>
      <c r="C1025" s="1" t="s">
        <v>224</v>
      </c>
      <c r="D1025" s="1">
        <v>5.1460361609999996</v>
      </c>
      <c r="E1025" s="1">
        <v>0.30960545</v>
      </c>
    </row>
    <row r="1026" spans="1:5">
      <c r="A1026" s="1" t="s">
        <v>243</v>
      </c>
      <c r="B1026" s="1" t="s">
        <v>6</v>
      </c>
      <c r="C1026" s="1" t="s">
        <v>244</v>
      </c>
      <c r="D1026" s="1">
        <v>7.6033057849999999</v>
      </c>
      <c r="E1026" s="1">
        <v>0.31025779199999998</v>
      </c>
    </row>
    <row r="1027" spans="1:5">
      <c r="A1027" s="1" t="s">
        <v>845</v>
      </c>
      <c r="B1027" s="1" t="s">
        <v>58</v>
      </c>
      <c r="C1027" s="1" t="s">
        <v>872</v>
      </c>
      <c r="D1027" s="1">
        <v>5.1478641840000003</v>
      </c>
      <c r="E1027" s="1">
        <v>0.31042021800000003</v>
      </c>
    </row>
    <row r="1028" spans="1:5">
      <c r="A1028" s="1" t="s">
        <v>991</v>
      </c>
      <c r="B1028" s="1" t="s">
        <v>122</v>
      </c>
      <c r="C1028" s="1" t="s">
        <v>1050</v>
      </c>
      <c r="D1028" s="1">
        <v>9.3777388259999999</v>
      </c>
      <c r="E1028" s="1">
        <v>0.311077779</v>
      </c>
    </row>
    <row r="1029" spans="1:5">
      <c r="A1029" s="1" t="s">
        <v>906</v>
      </c>
      <c r="B1029" s="1" t="s">
        <v>106</v>
      </c>
      <c r="C1029" s="1" t="s">
        <v>954</v>
      </c>
      <c r="D1029" s="1">
        <v>5.1519154560000002</v>
      </c>
      <c r="E1029" s="1">
        <v>0.31222591100000002</v>
      </c>
    </row>
    <row r="1030" spans="1:5">
      <c r="A1030" s="1" t="s">
        <v>365</v>
      </c>
      <c r="B1030" s="1" t="s">
        <v>66</v>
      </c>
      <c r="C1030" s="1" t="s">
        <v>396</v>
      </c>
      <c r="D1030" s="1">
        <v>7.6248313090000002</v>
      </c>
      <c r="E1030" s="1">
        <v>0.31501213900000002</v>
      </c>
    </row>
    <row r="1031" spans="1:5">
      <c r="A1031" s="1" t="s">
        <v>426</v>
      </c>
      <c r="B1031" s="1" t="s">
        <v>104</v>
      </c>
      <c r="C1031" s="1" t="s">
        <v>469</v>
      </c>
      <c r="D1031" s="1">
        <v>7.6375404529999997</v>
      </c>
      <c r="E1031" s="1">
        <v>0.31781921000000002</v>
      </c>
    </row>
    <row r="1032" spans="1:5">
      <c r="A1032" s="1" t="s">
        <v>540</v>
      </c>
      <c r="B1032" s="1" t="s">
        <v>104</v>
      </c>
      <c r="C1032" s="1" t="s">
        <v>590</v>
      </c>
      <c r="D1032" s="1">
        <v>5.1731696620000003</v>
      </c>
      <c r="E1032" s="1">
        <v>0.321699126</v>
      </c>
    </row>
    <row r="1033" spans="1:5">
      <c r="A1033" s="1" t="s">
        <v>243</v>
      </c>
      <c r="B1033" s="1" t="s">
        <v>122</v>
      </c>
      <c r="C1033" s="1" t="s">
        <v>302</v>
      </c>
      <c r="D1033" s="1">
        <v>7.6659641729999999</v>
      </c>
      <c r="E1033" s="1">
        <v>0.32409716199999999</v>
      </c>
    </row>
    <row r="1034" spans="1:5">
      <c r="A1034" s="1" t="s">
        <v>845</v>
      </c>
      <c r="B1034" s="1" t="s">
        <v>72</v>
      </c>
      <c r="C1034" s="1" t="s">
        <v>879</v>
      </c>
      <c r="D1034" s="1">
        <v>5.1816958279999996</v>
      </c>
      <c r="E1034" s="1">
        <v>0.32549932500000001</v>
      </c>
    </row>
    <row r="1035" spans="1:5">
      <c r="A1035" s="1" t="s">
        <v>1166</v>
      </c>
      <c r="B1035" s="1" t="s">
        <v>26</v>
      </c>
      <c r="C1035" s="1" t="s">
        <v>1177</v>
      </c>
      <c r="D1035" s="1">
        <v>9.4523892570000001</v>
      </c>
      <c r="E1035" s="1">
        <v>0.326489156</v>
      </c>
    </row>
    <row r="1036" spans="1:5">
      <c r="A1036" s="1" t="s">
        <v>243</v>
      </c>
      <c r="B1036" s="1" t="s">
        <v>12</v>
      </c>
      <c r="C1036" s="1" t="s">
        <v>247</v>
      </c>
      <c r="D1036" s="1">
        <v>7.6871657750000004</v>
      </c>
      <c r="E1036" s="1">
        <v>0.32877996399999998</v>
      </c>
    </row>
    <row r="1037" spans="1:5">
      <c r="A1037" s="1" t="s">
        <v>479</v>
      </c>
      <c r="B1037" s="1" t="s">
        <v>68</v>
      </c>
      <c r="C1037" s="1" t="s">
        <v>511</v>
      </c>
      <c r="D1037" s="1">
        <v>7.692307692</v>
      </c>
      <c r="E1037" s="1">
        <v>0.32991566</v>
      </c>
    </row>
    <row r="1038" spans="1:5">
      <c r="A1038" s="1" t="s">
        <v>1105</v>
      </c>
      <c r="B1038" s="1" t="s">
        <v>14</v>
      </c>
      <c r="C1038" s="1" t="s">
        <v>1110</v>
      </c>
      <c r="D1038" s="1">
        <v>9.4953879539999999</v>
      </c>
      <c r="E1038" s="1">
        <v>0.33536611999999999</v>
      </c>
    </row>
    <row r="1039" spans="1:5">
      <c r="A1039" s="1" t="s">
        <v>662</v>
      </c>
      <c r="B1039" s="1" t="s">
        <v>80</v>
      </c>
      <c r="C1039" s="1" t="s">
        <v>700</v>
      </c>
      <c r="D1039" s="1">
        <v>5.2062474969999997</v>
      </c>
      <c r="E1039" s="1">
        <v>0.33644225300000002</v>
      </c>
    </row>
    <row r="1040" spans="1:5">
      <c r="A1040" s="1" t="s">
        <v>1223</v>
      </c>
      <c r="B1040" s="1" t="s">
        <v>74</v>
      </c>
      <c r="C1040" s="1" t="s">
        <v>1254</v>
      </c>
      <c r="D1040" s="1">
        <v>9.5039999999999996</v>
      </c>
      <c r="E1040" s="1">
        <v>0.337144053</v>
      </c>
    </row>
    <row r="1041" spans="1:5">
      <c r="A1041" s="1" t="s">
        <v>479</v>
      </c>
      <c r="B1041" s="1" t="s">
        <v>36</v>
      </c>
      <c r="C1041" s="1" t="s">
        <v>495</v>
      </c>
      <c r="D1041" s="1">
        <v>7.736625514</v>
      </c>
      <c r="E1041" s="1">
        <v>0.33970414500000001</v>
      </c>
    </row>
    <row r="1042" spans="1:5">
      <c r="A1042" s="1" t="s">
        <v>1105</v>
      </c>
      <c r="B1042" s="1" t="s">
        <v>84</v>
      </c>
      <c r="C1042" s="1" t="s">
        <v>1145</v>
      </c>
      <c r="D1042" s="1">
        <v>9.5238095240000007</v>
      </c>
      <c r="E1042" s="1">
        <v>0.34123367500000001</v>
      </c>
    </row>
    <row r="1043" spans="1:5">
      <c r="A1043" s="1" t="s">
        <v>1276</v>
      </c>
      <c r="B1043" s="1" t="s">
        <v>32</v>
      </c>
      <c r="C1043" s="1" t="s">
        <v>1290</v>
      </c>
      <c r="D1043" s="1">
        <v>9.5313741059999995</v>
      </c>
      <c r="E1043" s="1">
        <v>0.34279536199999999</v>
      </c>
    </row>
    <row r="1044" spans="1:5">
      <c r="A1044" s="1" t="s">
        <v>365</v>
      </c>
      <c r="B1044" s="1" t="s">
        <v>88</v>
      </c>
      <c r="C1044" s="1" t="s">
        <v>407</v>
      </c>
      <c r="D1044" s="1">
        <v>7.7562326869999998</v>
      </c>
      <c r="E1044" s="1">
        <v>0.34403478500000001</v>
      </c>
    </row>
    <row r="1045" spans="1:5">
      <c r="A1045" s="1" t="s">
        <v>991</v>
      </c>
      <c r="B1045" s="1" t="s">
        <v>14</v>
      </c>
      <c r="C1045" s="1" t="s">
        <v>996</v>
      </c>
      <c r="D1045" s="1">
        <v>9.5394736840000007</v>
      </c>
      <c r="E1045" s="1">
        <v>0.34446749799999998</v>
      </c>
    </row>
    <row r="1046" spans="1:5">
      <c r="A1046" s="1" t="s">
        <v>479</v>
      </c>
      <c r="B1046" s="1" t="s">
        <v>40</v>
      </c>
      <c r="C1046" s="1" t="s">
        <v>497</v>
      </c>
      <c r="D1046" s="1">
        <v>7.7955825030000003</v>
      </c>
      <c r="E1046" s="1">
        <v>0.35272598599999999</v>
      </c>
    </row>
    <row r="1047" spans="1:5">
      <c r="A1047" s="1" t="s">
        <v>365</v>
      </c>
      <c r="B1047" s="1" t="s">
        <v>56</v>
      </c>
      <c r="C1047" s="1" t="s">
        <v>391</v>
      </c>
      <c r="D1047" s="1">
        <v>7.80141844</v>
      </c>
      <c r="E1047" s="1">
        <v>0.35401497100000001</v>
      </c>
    </row>
    <row r="1048" spans="1:5">
      <c r="A1048" s="1" t="s">
        <v>963</v>
      </c>
      <c r="B1048" s="1" t="s">
        <v>6</v>
      </c>
      <c r="C1048" s="1" t="s">
        <v>188</v>
      </c>
      <c r="D1048" s="1">
        <v>9.5890410960000008</v>
      </c>
      <c r="E1048" s="1">
        <v>0.35470055499999997</v>
      </c>
    </row>
    <row r="1049" spans="1:5">
      <c r="A1049" s="1" t="s">
        <v>539</v>
      </c>
      <c r="B1049" s="1" t="s">
        <v>116</v>
      </c>
      <c r="C1049" s="1" t="s">
        <v>240</v>
      </c>
      <c r="D1049" s="1">
        <v>5.2516411380000001</v>
      </c>
      <c r="E1049" s="1">
        <v>0.35667465799999998</v>
      </c>
    </row>
    <row r="1050" spans="1:5">
      <c r="A1050" s="1" t="s">
        <v>1166</v>
      </c>
      <c r="B1050" s="1" t="s">
        <v>46</v>
      </c>
      <c r="C1050" s="1" t="s">
        <v>1187</v>
      </c>
      <c r="D1050" s="1">
        <v>9.6060815480000006</v>
      </c>
      <c r="E1050" s="1">
        <v>0.35821850999999999</v>
      </c>
    </row>
    <row r="1051" spans="1:5">
      <c r="A1051" s="1" t="s">
        <v>601</v>
      </c>
      <c r="B1051" s="1" t="s">
        <v>82</v>
      </c>
      <c r="C1051" s="1" t="s">
        <v>640</v>
      </c>
      <c r="D1051" s="1">
        <v>5.2554208009999996</v>
      </c>
      <c r="E1051" s="1">
        <v>0.35835929300000002</v>
      </c>
    </row>
    <row r="1052" spans="1:5">
      <c r="A1052" s="1" t="s">
        <v>1223</v>
      </c>
      <c r="B1052" s="1" t="s">
        <v>88</v>
      </c>
      <c r="C1052" s="1" t="s">
        <v>1260</v>
      </c>
      <c r="D1052" s="1">
        <v>9.6202531649999994</v>
      </c>
      <c r="E1052" s="1">
        <v>0.361144201</v>
      </c>
    </row>
    <row r="1053" spans="1:5">
      <c r="A1053" s="1" t="s">
        <v>601</v>
      </c>
      <c r="B1053" s="1" t="s">
        <v>22</v>
      </c>
      <c r="C1053" s="1" t="s">
        <v>610</v>
      </c>
      <c r="D1053" s="1">
        <v>5.263157895</v>
      </c>
      <c r="E1053" s="1">
        <v>0.36180779400000002</v>
      </c>
    </row>
    <row r="1054" spans="1:5">
      <c r="A1054" s="1" t="s">
        <v>784</v>
      </c>
      <c r="B1054" s="1" t="s">
        <v>36</v>
      </c>
      <c r="C1054" s="1" t="s">
        <v>800</v>
      </c>
      <c r="D1054" s="1">
        <v>5.266666667</v>
      </c>
      <c r="E1054" s="1">
        <v>0.363371689</v>
      </c>
    </row>
    <row r="1055" spans="1:5">
      <c r="A1055" s="1" t="s">
        <v>845</v>
      </c>
      <c r="B1055" s="1" t="s">
        <v>44</v>
      </c>
      <c r="C1055" s="1" t="s">
        <v>865</v>
      </c>
      <c r="D1055" s="1">
        <v>5.270394134</v>
      </c>
      <c r="E1055" s="1">
        <v>0.36503305899999999</v>
      </c>
    </row>
    <row r="1056" spans="1:5">
      <c r="A1056" s="1" t="s">
        <v>304</v>
      </c>
      <c r="B1056" s="1" t="s">
        <v>38</v>
      </c>
      <c r="C1056" s="1" t="s">
        <v>321</v>
      </c>
      <c r="D1056" s="1">
        <v>7.8593588419999998</v>
      </c>
      <c r="E1056" s="1">
        <v>0.36681227799999999</v>
      </c>
    </row>
    <row r="1057" spans="1:5">
      <c r="A1057" s="1" t="s">
        <v>1166</v>
      </c>
      <c r="B1057" s="1" t="s">
        <v>106</v>
      </c>
      <c r="C1057" s="1" t="s">
        <v>1214</v>
      </c>
      <c r="D1057" s="1">
        <v>9.6484935440000008</v>
      </c>
      <c r="E1057" s="1">
        <v>0.36697435</v>
      </c>
    </row>
    <row r="1058" spans="1:5">
      <c r="A1058" s="1" t="s">
        <v>243</v>
      </c>
      <c r="B1058" s="1" t="s">
        <v>24</v>
      </c>
      <c r="C1058" s="1" t="s">
        <v>253</v>
      </c>
      <c r="D1058" s="1">
        <v>7.8703703699999998</v>
      </c>
      <c r="E1058" s="1">
        <v>0.36924439599999997</v>
      </c>
    </row>
    <row r="1059" spans="1:5">
      <c r="A1059" s="1" t="s">
        <v>243</v>
      </c>
      <c r="B1059" s="1" t="s">
        <v>82</v>
      </c>
      <c r="C1059" s="1" t="s">
        <v>282</v>
      </c>
      <c r="D1059" s="1">
        <v>7.8849721710000003</v>
      </c>
      <c r="E1059" s="1">
        <v>0.37246949899999998</v>
      </c>
    </row>
    <row r="1060" spans="1:5">
      <c r="A1060" s="1" t="s">
        <v>304</v>
      </c>
      <c r="B1060" s="1" t="s">
        <v>10</v>
      </c>
      <c r="C1060" s="1" t="s">
        <v>307</v>
      </c>
      <c r="D1060" s="1">
        <v>7.9166666670000003</v>
      </c>
      <c r="E1060" s="1">
        <v>0.37946986799999999</v>
      </c>
    </row>
    <row r="1061" spans="1:5">
      <c r="A1061" s="1" t="s">
        <v>426</v>
      </c>
      <c r="B1061" s="1" t="s">
        <v>98</v>
      </c>
      <c r="C1061" s="1" t="s">
        <v>467</v>
      </c>
      <c r="D1061" s="1">
        <v>7.9573934839999998</v>
      </c>
      <c r="E1061" s="1">
        <v>0.38846520800000001</v>
      </c>
    </row>
    <row r="1062" spans="1:5">
      <c r="A1062" s="1" t="s">
        <v>426</v>
      </c>
      <c r="B1062" s="1" t="s">
        <v>40</v>
      </c>
      <c r="C1062" s="1" t="s">
        <v>442</v>
      </c>
      <c r="D1062" s="1">
        <v>7.9768786130000002</v>
      </c>
      <c r="E1062" s="1">
        <v>0.39276889199999998</v>
      </c>
    </row>
    <row r="1063" spans="1:5">
      <c r="A1063" s="1" t="s">
        <v>1052</v>
      </c>
      <c r="B1063" s="1" t="s">
        <v>26</v>
      </c>
      <c r="C1063" s="1" t="s">
        <v>1062</v>
      </c>
      <c r="D1063" s="1">
        <v>9.777517564</v>
      </c>
      <c r="E1063" s="1">
        <v>0.39361100700000001</v>
      </c>
    </row>
    <row r="1064" spans="1:5">
      <c r="A1064" s="1" t="s">
        <v>365</v>
      </c>
      <c r="B1064" s="1" t="s">
        <v>106</v>
      </c>
      <c r="C1064" s="1" t="s">
        <v>416</v>
      </c>
      <c r="D1064" s="1">
        <v>7.9852579849999996</v>
      </c>
      <c r="E1064" s="1">
        <v>0.39461964500000002</v>
      </c>
    </row>
    <row r="1065" spans="1:5">
      <c r="A1065" s="1" t="s">
        <v>479</v>
      </c>
      <c r="B1065" s="1" t="s">
        <v>8</v>
      </c>
      <c r="C1065" s="1" t="s">
        <v>481</v>
      </c>
      <c r="D1065" s="1">
        <v>7.9906904580000004</v>
      </c>
      <c r="E1065" s="1">
        <v>0.39581951599999998</v>
      </c>
    </row>
    <row r="1066" spans="1:5">
      <c r="A1066" s="1" t="s">
        <v>662</v>
      </c>
      <c r="B1066" s="1" t="s">
        <v>42</v>
      </c>
      <c r="C1066" s="1" t="s">
        <v>681</v>
      </c>
      <c r="D1066" s="1">
        <v>5.3493975899999997</v>
      </c>
      <c r="E1066" s="1">
        <v>0.40024569999999998</v>
      </c>
    </row>
    <row r="1067" spans="1:5">
      <c r="A1067" s="1" t="s">
        <v>365</v>
      </c>
      <c r="B1067" s="1" t="s">
        <v>60</v>
      </c>
      <c r="C1067" s="1" t="s">
        <v>393</v>
      </c>
      <c r="D1067" s="1">
        <v>8.0234833660000007</v>
      </c>
      <c r="E1067" s="1">
        <v>0.40306249199999999</v>
      </c>
    </row>
    <row r="1068" spans="1:5">
      <c r="A1068" s="1" t="s">
        <v>426</v>
      </c>
      <c r="B1068" s="1" t="s">
        <v>102</v>
      </c>
      <c r="C1068" s="1" t="s">
        <v>468</v>
      </c>
      <c r="D1068" s="1">
        <v>8.033664881</v>
      </c>
      <c r="E1068" s="1">
        <v>0.40531128500000002</v>
      </c>
    </row>
    <row r="1069" spans="1:5">
      <c r="A1069" s="1" t="s">
        <v>243</v>
      </c>
      <c r="B1069" s="1" t="s">
        <v>32</v>
      </c>
      <c r="C1069" s="1" t="s">
        <v>257</v>
      </c>
      <c r="D1069" s="1">
        <v>8.046817849</v>
      </c>
      <c r="E1069" s="1">
        <v>0.40821638300000002</v>
      </c>
    </row>
    <row r="1070" spans="1:5">
      <c r="A1070" s="1" t="s">
        <v>662</v>
      </c>
      <c r="B1070" s="1" t="s">
        <v>120</v>
      </c>
      <c r="C1070" s="1" t="s">
        <v>720</v>
      </c>
      <c r="D1070" s="1">
        <v>5.3851907260000003</v>
      </c>
      <c r="E1070" s="1">
        <v>0.41619906299999998</v>
      </c>
    </row>
    <row r="1071" spans="1:5">
      <c r="A1071" s="1" t="s">
        <v>1166</v>
      </c>
      <c r="B1071" s="1" t="s">
        <v>118</v>
      </c>
      <c r="C1071" s="1" t="s">
        <v>1219</v>
      </c>
      <c r="D1071" s="1">
        <v>9.8992294009999995</v>
      </c>
      <c r="E1071" s="1">
        <v>0.41873808299999998</v>
      </c>
    </row>
    <row r="1072" spans="1:5">
      <c r="A1072" s="1" t="s">
        <v>365</v>
      </c>
      <c r="B1072" s="1" t="s">
        <v>74</v>
      </c>
      <c r="C1072" s="1" t="s">
        <v>400</v>
      </c>
      <c r="D1072" s="1">
        <v>8.098591549</v>
      </c>
      <c r="E1072" s="1">
        <v>0.41965164999999999</v>
      </c>
    </row>
    <row r="1073" spans="1:5">
      <c r="A1073" s="1" t="s">
        <v>479</v>
      </c>
      <c r="B1073" s="1" t="s">
        <v>32</v>
      </c>
      <c r="C1073" s="1" t="s">
        <v>493</v>
      </c>
      <c r="D1073" s="1">
        <v>8.1098757359999993</v>
      </c>
      <c r="E1073" s="1">
        <v>0.422143991</v>
      </c>
    </row>
    <row r="1074" spans="1:5">
      <c r="A1074" s="1" t="s">
        <v>1276</v>
      </c>
      <c r="B1074" s="1" t="s">
        <v>8</v>
      </c>
      <c r="C1074" s="1" t="s">
        <v>1278</v>
      </c>
      <c r="D1074" s="1">
        <v>9.9852434829999996</v>
      </c>
      <c r="E1074" s="1">
        <v>0.436495456</v>
      </c>
    </row>
    <row r="1075" spans="1:5">
      <c r="A1075" s="1" t="s">
        <v>1052</v>
      </c>
      <c r="B1075" s="1" t="s">
        <v>94</v>
      </c>
      <c r="C1075" s="1" t="s">
        <v>194</v>
      </c>
      <c r="D1075" s="1">
        <v>10.02124646</v>
      </c>
      <c r="E1075" s="1">
        <v>0.44392817200000001</v>
      </c>
    </row>
    <row r="1076" spans="1:5">
      <c r="A1076" s="1" t="s">
        <v>906</v>
      </c>
      <c r="B1076" s="1" t="s">
        <v>56</v>
      </c>
      <c r="C1076" s="1" t="s">
        <v>931</v>
      </c>
      <c r="D1076" s="1">
        <v>5.452620434</v>
      </c>
      <c r="E1076" s="1">
        <v>0.44625316700000001</v>
      </c>
    </row>
    <row r="1077" spans="1:5">
      <c r="A1077" s="1" t="s">
        <v>1105</v>
      </c>
      <c r="B1077" s="1" t="s">
        <v>16</v>
      </c>
      <c r="C1077" s="1" t="s">
        <v>1111</v>
      </c>
      <c r="D1077" s="1">
        <v>10.03616637</v>
      </c>
      <c r="E1077" s="1">
        <v>0.447008346</v>
      </c>
    </row>
    <row r="1078" spans="1:5">
      <c r="A1078" s="1" t="s">
        <v>906</v>
      </c>
      <c r="B1078" s="1" t="s">
        <v>108</v>
      </c>
      <c r="C1078" s="1" t="s">
        <v>955</v>
      </c>
      <c r="D1078" s="1">
        <v>5.4590570720000002</v>
      </c>
      <c r="E1078" s="1">
        <v>0.449122042</v>
      </c>
    </row>
    <row r="1079" spans="1:5">
      <c r="A1079" s="1" t="s">
        <v>1276</v>
      </c>
      <c r="B1079" s="1" t="s">
        <v>52</v>
      </c>
      <c r="C1079" s="1" t="s">
        <v>1300</v>
      </c>
      <c r="D1079" s="1">
        <v>10.05942275</v>
      </c>
      <c r="E1079" s="1">
        <v>0.45180956300000003</v>
      </c>
    </row>
    <row r="1080" spans="1:5">
      <c r="A1080" s="1" t="s">
        <v>365</v>
      </c>
      <c r="B1080" s="1" t="s">
        <v>20</v>
      </c>
      <c r="C1080" s="1" t="s">
        <v>373</v>
      </c>
      <c r="D1080" s="1">
        <v>8.2465972779999994</v>
      </c>
      <c r="E1080" s="1">
        <v>0.45234170299999998</v>
      </c>
    </row>
    <row r="1081" spans="1:5">
      <c r="A1081" s="1" t="s">
        <v>540</v>
      </c>
      <c r="B1081" s="1" t="s">
        <v>14</v>
      </c>
      <c r="C1081" s="1" t="s">
        <v>545</v>
      </c>
      <c r="D1081" s="1">
        <v>5.4690204219999998</v>
      </c>
      <c r="E1081" s="1">
        <v>0.45356280799999998</v>
      </c>
    </row>
    <row r="1082" spans="1:5">
      <c r="A1082" s="1" t="s">
        <v>906</v>
      </c>
      <c r="B1082" s="1" t="s">
        <v>86</v>
      </c>
      <c r="C1082" s="1" t="s">
        <v>945</v>
      </c>
      <c r="D1082" s="1">
        <v>5.4703688350000004</v>
      </c>
      <c r="E1082" s="1">
        <v>0.45416381</v>
      </c>
    </row>
    <row r="1083" spans="1:5">
      <c r="A1083" s="1" t="s">
        <v>1223</v>
      </c>
      <c r="B1083" s="1" t="s">
        <v>22</v>
      </c>
      <c r="C1083" s="1" t="s">
        <v>1231</v>
      </c>
      <c r="D1083" s="1">
        <v>10.09817672</v>
      </c>
      <c r="E1083" s="1">
        <v>0.45981021399999999</v>
      </c>
    </row>
    <row r="1084" spans="1:5">
      <c r="A1084" s="1" t="s">
        <v>906</v>
      </c>
      <c r="B1084" s="1" t="s">
        <v>68</v>
      </c>
      <c r="C1084" s="1" t="s">
        <v>937</v>
      </c>
      <c r="D1084" s="1">
        <v>5.4929577460000001</v>
      </c>
      <c r="E1084" s="1">
        <v>0.46423191600000002</v>
      </c>
    </row>
    <row r="1085" spans="1:5">
      <c r="A1085" s="1" t="s">
        <v>479</v>
      </c>
      <c r="B1085" s="1" t="s">
        <v>10</v>
      </c>
      <c r="C1085" s="1" t="s">
        <v>482</v>
      </c>
      <c r="D1085" s="1">
        <v>8.3099906630000007</v>
      </c>
      <c r="E1085" s="1">
        <v>0.46634341099999999</v>
      </c>
    </row>
    <row r="1086" spans="1:5">
      <c r="A1086" s="1" t="s">
        <v>784</v>
      </c>
      <c r="B1086" s="1" t="s">
        <v>32</v>
      </c>
      <c r="C1086" s="1" t="s">
        <v>798</v>
      </c>
      <c r="D1086" s="1">
        <v>5.4980079679999996</v>
      </c>
      <c r="E1086" s="1">
        <v>0.46648285099999998</v>
      </c>
    </row>
    <row r="1087" spans="1:5">
      <c r="A1087" s="1" t="s">
        <v>963</v>
      </c>
      <c r="B1087" s="1" t="s">
        <v>16</v>
      </c>
      <c r="C1087" s="1" t="s">
        <v>193</v>
      </c>
      <c r="D1087" s="1">
        <v>10.189328740000001</v>
      </c>
      <c r="E1087" s="1">
        <v>0.47862829899999998</v>
      </c>
    </row>
    <row r="1088" spans="1:5">
      <c r="A1088" s="1" t="s">
        <v>991</v>
      </c>
      <c r="B1088" s="1" t="s">
        <v>12</v>
      </c>
      <c r="C1088" s="1" t="s">
        <v>995</v>
      </c>
      <c r="D1088" s="1">
        <v>10.19399011</v>
      </c>
      <c r="E1088" s="1">
        <v>0.47959062699999999</v>
      </c>
    </row>
    <row r="1089" spans="1:5">
      <c r="A1089" s="1" t="s">
        <v>1166</v>
      </c>
      <c r="B1089" s="1" t="s">
        <v>10</v>
      </c>
      <c r="C1089" s="1" t="s">
        <v>1169</v>
      </c>
      <c r="D1089" s="1">
        <v>10.2297593</v>
      </c>
      <c r="E1089" s="1">
        <v>0.48697507800000001</v>
      </c>
    </row>
    <row r="1090" spans="1:5">
      <c r="A1090" s="1" t="s">
        <v>540</v>
      </c>
      <c r="B1090" s="1" t="s">
        <v>76</v>
      </c>
      <c r="C1090" s="1" t="s">
        <v>576</v>
      </c>
      <c r="D1090" s="1">
        <v>5.5445544550000001</v>
      </c>
      <c r="E1090" s="1">
        <v>0.48722909199999997</v>
      </c>
    </row>
    <row r="1091" spans="1:5">
      <c r="A1091" s="1" t="s">
        <v>1166</v>
      </c>
      <c r="B1091" s="1" t="s">
        <v>14</v>
      </c>
      <c r="C1091" s="1" t="s">
        <v>1171</v>
      </c>
      <c r="D1091" s="1">
        <v>10.24042743</v>
      </c>
      <c r="E1091" s="1">
        <v>0.489177484</v>
      </c>
    </row>
    <row r="1092" spans="1:5">
      <c r="A1092" s="1" t="s">
        <v>662</v>
      </c>
      <c r="B1092" s="1" t="s">
        <v>24</v>
      </c>
      <c r="C1092" s="1" t="s">
        <v>672</v>
      </c>
      <c r="D1092" s="1">
        <v>5.5507372070000001</v>
      </c>
      <c r="E1092" s="1">
        <v>0.48998480799999999</v>
      </c>
    </row>
    <row r="1093" spans="1:5">
      <c r="A1093" s="1" t="s">
        <v>1276</v>
      </c>
      <c r="B1093" s="1" t="s">
        <v>18</v>
      </c>
      <c r="C1093" s="1" t="s">
        <v>1283</v>
      </c>
      <c r="D1093" s="1">
        <v>10.25145068</v>
      </c>
      <c r="E1093" s="1">
        <v>0.49145320399999998</v>
      </c>
    </row>
    <row r="1094" spans="1:5">
      <c r="A1094" s="1" t="s">
        <v>1276</v>
      </c>
      <c r="B1094" s="1" t="s">
        <v>22</v>
      </c>
      <c r="C1094" s="1" t="s">
        <v>1285</v>
      </c>
      <c r="D1094" s="1">
        <v>10.264385689999999</v>
      </c>
      <c r="E1094" s="1">
        <v>0.494123602</v>
      </c>
    </row>
    <row r="1095" spans="1:5">
      <c r="A1095" s="1" t="s">
        <v>426</v>
      </c>
      <c r="B1095" s="1" t="s">
        <v>28</v>
      </c>
      <c r="C1095" s="1" t="s">
        <v>436</v>
      </c>
      <c r="D1095" s="1">
        <v>8.438818565</v>
      </c>
      <c r="E1095" s="1">
        <v>0.49479765399999998</v>
      </c>
    </row>
    <row r="1096" spans="1:5">
      <c r="A1096" s="1" t="s">
        <v>540</v>
      </c>
      <c r="B1096" s="1" t="s">
        <v>120</v>
      </c>
      <c r="C1096" s="1" t="s">
        <v>598</v>
      </c>
      <c r="D1096" s="1">
        <v>5.5619930479999997</v>
      </c>
      <c r="E1096" s="1">
        <v>0.49500165000000002</v>
      </c>
    </row>
    <row r="1097" spans="1:5">
      <c r="A1097" s="1" t="s">
        <v>365</v>
      </c>
      <c r="B1097" s="1" t="s">
        <v>68</v>
      </c>
      <c r="C1097" s="1" t="s">
        <v>397</v>
      </c>
      <c r="D1097" s="1">
        <v>8.4523809520000004</v>
      </c>
      <c r="E1097" s="1">
        <v>0.49779318099999997</v>
      </c>
    </row>
    <row r="1098" spans="1:5">
      <c r="A1098" s="1" t="s">
        <v>187</v>
      </c>
      <c r="B1098" s="1" t="s">
        <v>46</v>
      </c>
      <c r="C1098" s="1" t="s">
        <v>208</v>
      </c>
      <c r="D1098" s="1">
        <v>8.4577114430000009</v>
      </c>
      <c r="E1098" s="1">
        <v>0.498970527</v>
      </c>
    </row>
    <row r="1099" spans="1:5">
      <c r="A1099" s="1" t="s">
        <v>662</v>
      </c>
      <c r="B1099" s="1" t="s">
        <v>36</v>
      </c>
      <c r="C1099" s="1" t="s">
        <v>678</v>
      </c>
      <c r="D1099" s="1">
        <v>5.5714285710000002</v>
      </c>
      <c r="E1099" s="1">
        <v>0.49920715799999998</v>
      </c>
    </row>
    <row r="1100" spans="1:5">
      <c r="A1100" s="1" t="s">
        <v>540</v>
      </c>
      <c r="B1100" s="1" t="s">
        <v>60</v>
      </c>
      <c r="C1100" s="1" t="s">
        <v>568</v>
      </c>
      <c r="D1100" s="1">
        <v>5.5715935329999997</v>
      </c>
      <c r="E1100" s="1">
        <v>0.499280683</v>
      </c>
    </row>
    <row r="1101" spans="1:5">
      <c r="A1101" s="1" t="s">
        <v>1105</v>
      </c>
      <c r="B1101" s="1" t="s">
        <v>102</v>
      </c>
      <c r="C1101" s="1" t="s">
        <v>1154</v>
      </c>
      <c r="D1101" s="1">
        <v>10.29411765</v>
      </c>
      <c r="E1101" s="1">
        <v>0.50026168400000004</v>
      </c>
    </row>
    <row r="1102" spans="1:5">
      <c r="A1102" s="1" t="s">
        <v>601</v>
      </c>
      <c r="B1102" s="1" t="s">
        <v>58</v>
      </c>
      <c r="C1102" s="1" t="s">
        <v>628</v>
      </c>
      <c r="D1102" s="1">
        <v>5.5741360090000001</v>
      </c>
      <c r="E1102" s="1">
        <v>0.500413891</v>
      </c>
    </row>
    <row r="1103" spans="1:5">
      <c r="A1103" s="1" t="s">
        <v>540</v>
      </c>
      <c r="B1103" s="1" t="s">
        <v>112</v>
      </c>
      <c r="C1103" s="1" t="s">
        <v>594</v>
      </c>
      <c r="D1103" s="1">
        <v>5.5765595460000004</v>
      </c>
      <c r="E1103" s="1">
        <v>0.50149408600000001</v>
      </c>
    </row>
    <row r="1104" spans="1:5">
      <c r="A1104" s="1" t="s">
        <v>1276</v>
      </c>
      <c r="B1104" s="1" t="s">
        <v>48</v>
      </c>
      <c r="C1104" s="1" t="s">
        <v>1298</v>
      </c>
      <c r="D1104" s="1">
        <v>10.33067825</v>
      </c>
      <c r="E1104" s="1">
        <v>0.50780952000000001</v>
      </c>
    </row>
    <row r="1105" spans="1:5">
      <c r="A1105" s="1" t="s">
        <v>126</v>
      </c>
      <c r="B1105" s="1" t="s">
        <v>26</v>
      </c>
      <c r="C1105" s="1" t="s">
        <v>137</v>
      </c>
      <c r="D1105" s="1">
        <v>8.5053674650000008</v>
      </c>
      <c r="E1105" s="1">
        <v>0.50949632199999995</v>
      </c>
    </row>
    <row r="1106" spans="1:5">
      <c r="A1106" s="1" t="s">
        <v>1223</v>
      </c>
      <c r="B1106" s="1" t="s">
        <v>10</v>
      </c>
      <c r="C1106" s="1" t="s">
        <v>1226</v>
      </c>
      <c r="D1106" s="1">
        <v>10.34288926</v>
      </c>
      <c r="E1106" s="1">
        <v>0.51033044900000002</v>
      </c>
    </row>
    <row r="1107" spans="1:5">
      <c r="A1107" s="1" t="s">
        <v>479</v>
      </c>
      <c r="B1107" s="1" t="s">
        <v>86</v>
      </c>
      <c r="C1107" s="1" t="s">
        <v>520</v>
      </c>
      <c r="D1107" s="1">
        <v>8.5156993340000007</v>
      </c>
      <c r="E1107" s="1">
        <v>0.51177832300000003</v>
      </c>
    </row>
    <row r="1108" spans="1:5">
      <c r="A1108" s="1" t="s">
        <v>539</v>
      </c>
      <c r="B1108" s="1" t="s">
        <v>74</v>
      </c>
      <c r="C1108" s="1" t="s">
        <v>222</v>
      </c>
      <c r="D1108" s="1">
        <v>5.600789539</v>
      </c>
      <c r="E1108" s="1">
        <v>0.51229363900000002</v>
      </c>
    </row>
    <row r="1109" spans="1:5">
      <c r="A1109" s="1" t="s">
        <v>426</v>
      </c>
      <c r="B1109" s="1" t="s">
        <v>122</v>
      </c>
      <c r="C1109" s="1" t="s">
        <v>477</v>
      </c>
      <c r="D1109" s="1">
        <v>8.5510688839999993</v>
      </c>
      <c r="E1109" s="1">
        <v>0.51959040199999995</v>
      </c>
    </row>
    <row r="1110" spans="1:5">
      <c r="A1110" s="1" t="s">
        <v>662</v>
      </c>
      <c r="B1110" s="1" t="s">
        <v>100</v>
      </c>
      <c r="C1110" s="1" t="s">
        <v>710</v>
      </c>
      <c r="D1110" s="1">
        <v>5.6209535019999999</v>
      </c>
      <c r="E1110" s="1">
        <v>0.52128092199999998</v>
      </c>
    </row>
    <row r="1111" spans="1:5">
      <c r="A1111" s="1" t="s">
        <v>479</v>
      </c>
      <c r="B1111" s="1" t="s">
        <v>122</v>
      </c>
      <c r="C1111" s="1" t="s">
        <v>537</v>
      </c>
      <c r="D1111" s="1">
        <v>8.5693536669999997</v>
      </c>
      <c r="E1111" s="1">
        <v>0.52362896599999997</v>
      </c>
    </row>
    <row r="1112" spans="1:5">
      <c r="A1112" s="1" t="s">
        <v>964</v>
      </c>
      <c r="B1112" s="1" t="s">
        <v>110</v>
      </c>
      <c r="C1112" s="1" t="s">
        <v>987</v>
      </c>
      <c r="D1112" s="1">
        <v>10.419955789999999</v>
      </c>
      <c r="E1112" s="1">
        <v>0.52624062400000005</v>
      </c>
    </row>
    <row r="1113" spans="1:5">
      <c r="A1113" s="1" t="s">
        <v>479</v>
      </c>
      <c r="B1113" s="1" t="s">
        <v>6</v>
      </c>
      <c r="C1113" s="1" t="s">
        <v>480</v>
      </c>
      <c r="D1113" s="1">
        <v>8.5832471560000005</v>
      </c>
      <c r="E1113" s="1">
        <v>0.526697623</v>
      </c>
    </row>
    <row r="1114" spans="1:5">
      <c r="A1114" s="1" t="s">
        <v>1276</v>
      </c>
      <c r="B1114" s="1" t="s">
        <v>12</v>
      </c>
      <c r="C1114" s="1" t="s">
        <v>1280</v>
      </c>
      <c r="D1114" s="1">
        <v>10.42639278</v>
      </c>
      <c r="E1114" s="1">
        <v>0.52756952300000004</v>
      </c>
    </row>
    <row r="1115" spans="1:5">
      <c r="A1115" s="1" t="s">
        <v>601</v>
      </c>
      <c r="B1115" s="1" t="s">
        <v>8</v>
      </c>
      <c r="C1115" s="1" t="s">
        <v>603</v>
      </c>
      <c r="D1115" s="1">
        <v>5.6413488809999999</v>
      </c>
      <c r="E1115" s="1">
        <v>0.53037134900000005</v>
      </c>
    </row>
    <row r="1116" spans="1:5">
      <c r="A1116" s="1" t="s">
        <v>601</v>
      </c>
      <c r="B1116" s="1" t="s">
        <v>38</v>
      </c>
      <c r="C1116" s="1" t="s">
        <v>618</v>
      </c>
      <c r="D1116" s="1">
        <v>5.6418918920000003</v>
      </c>
      <c r="E1116" s="1">
        <v>0.53061337399999997</v>
      </c>
    </row>
    <row r="1117" spans="1:5">
      <c r="A1117" s="1" t="s">
        <v>126</v>
      </c>
      <c r="B1117" s="1" t="s">
        <v>80</v>
      </c>
      <c r="C1117" s="1" t="s">
        <v>164</v>
      </c>
      <c r="D1117" s="1">
        <v>8.6138049060000004</v>
      </c>
      <c r="E1117" s="1">
        <v>0.53344691899999996</v>
      </c>
    </row>
    <row r="1118" spans="1:5">
      <c r="A1118" s="1" t="s">
        <v>126</v>
      </c>
      <c r="B1118" s="1" t="s">
        <v>32</v>
      </c>
      <c r="C1118" s="1" t="s">
        <v>140</v>
      </c>
      <c r="D1118" s="1">
        <v>8.6206896549999996</v>
      </c>
      <c r="E1118" s="1">
        <v>0.53496755500000004</v>
      </c>
    </row>
    <row r="1119" spans="1:5">
      <c r="A1119" s="1" t="s">
        <v>479</v>
      </c>
      <c r="B1119" s="1" t="s">
        <v>62</v>
      </c>
      <c r="C1119" s="1" t="s">
        <v>508</v>
      </c>
      <c r="D1119" s="1">
        <v>8.6393088549999995</v>
      </c>
      <c r="E1119" s="1">
        <v>0.53907998099999999</v>
      </c>
    </row>
    <row r="1120" spans="1:5">
      <c r="A1120" s="1" t="s">
        <v>365</v>
      </c>
      <c r="B1120" s="1" t="s">
        <v>48</v>
      </c>
      <c r="C1120" s="1" t="s">
        <v>387</v>
      </c>
      <c r="D1120" s="1">
        <v>8.6507936510000008</v>
      </c>
      <c r="E1120" s="1">
        <v>0.54161663000000004</v>
      </c>
    </row>
    <row r="1121" spans="1:5">
      <c r="A1121" s="1" t="s">
        <v>1166</v>
      </c>
      <c r="B1121" s="1" t="s">
        <v>108</v>
      </c>
      <c r="C1121" s="1" t="s">
        <v>1215</v>
      </c>
      <c r="D1121" s="1">
        <v>10.496400149999999</v>
      </c>
      <c r="E1121" s="1">
        <v>0.54202235300000001</v>
      </c>
    </row>
    <row r="1122" spans="1:5">
      <c r="A1122" s="1" t="s">
        <v>784</v>
      </c>
      <c r="B1122" s="1" t="s">
        <v>62</v>
      </c>
      <c r="C1122" s="1" t="s">
        <v>813</v>
      </c>
      <c r="D1122" s="1">
        <v>5.6758338210000003</v>
      </c>
      <c r="E1122" s="1">
        <v>0.54574163600000003</v>
      </c>
    </row>
    <row r="1123" spans="1:5">
      <c r="A1123" s="1" t="s">
        <v>243</v>
      </c>
      <c r="B1123" s="1" t="s">
        <v>112</v>
      </c>
      <c r="C1123" s="1" t="s">
        <v>297</v>
      </c>
      <c r="D1123" s="1">
        <v>8.6708203529999999</v>
      </c>
      <c r="E1123" s="1">
        <v>0.54603993100000003</v>
      </c>
    </row>
    <row r="1124" spans="1:5">
      <c r="A1124" s="1" t="s">
        <v>784</v>
      </c>
      <c r="B1124" s="1" t="s">
        <v>38</v>
      </c>
      <c r="C1124" s="1" t="s">
        <v>801</v>
      </c>
      <c r="D1124" s="1">
        <v>5.6794278499999997</v>
      </c>
      <c r="E1124" s="1">
        <v>0.54734353099999999</v>
      </c>
    </row>
    <row r="1125" spans="1:5">
      <c r="A1125" s="1" t="s">
        <v>243</v>
      </c>
      <c r="B1125" s="1" t="s">
        <v>20</v>
      </c>
      <c r="C1125" s="1" t="s">
        <v>251</v>
      </c>
      <c r="D1125" s="1">
        <v>8.692767087</v>
      </c>
      <c r="E1125" s="1">
        <v>0.55088731000000002</v>
      </c>
    </row>
    <row r="1126" spans="1:5">
      <c r="A1126" s="1" t="s">
        <v>243</v>
      </c>
      <c r="B1126" s="1" t="s">
        <v>116</v>
      </c>
      <c r="C1126" s="1" t="s">
        <v>299</v>
      </c>
      <c r="D1126" s="1">
        <v>8.7014725570000007</v>
      </c>
      <c r="E1126" s="1">
        <v>0.55281008899999995</v>
      </c>
    </row>
    <row r="1127" spans="1:5">
      <c r="A1127" s="1" t="s">
        <v>365</v>
      </c>
      <c r="B1127" s="1" t="s">
        <v>124</v>
      </c>
      <c r="C1127" s="1" t="s">
        <v>425</v>
      </c>
      <c r="D1127" s="1">
        <v>8.7301587299999994</v>
      </c>
      <c r="E1127" s="1">
        <v>0.55914600999999997</v>
      </c>
    </row>
    <row r="1128" spans="1:5">
      <c r="A1128" s="1" t="s">
        <v>906</v>
      </c>
      <c r="B1128" s="1" t="s">
        <v>28</v>
      </c>
      <c r="C1128" s="1" t="s">
        <v>918</v>
      </c>
      <c r="D1128" s="1">
        <v>5.7115198449999998</v>
      </c>
      <c r="E1128" s="1">
        <v>0.56164725900000001</v>
      </c>
    </row>
    <row r="1129" spans="1:5">
      <c r="A1129" s="1" t="s">
        <v>784</v>
      </c>
      <c r="B1129" s="1" t="s">
        <v>112</v>
      </c>
      <c r="C1129" s="1" t="s">
        <v>838</v>
      </c>
      <c r="D1129" s="1">
        <v>5.7232346239999998</v>
      </c>
      <c r="E1129" s="1">
        <v>0.56686865399999997</v>
      </c>
    </row>
    <row r="1130" spans="1:5">
      <c r="A1130" s="1" t="s">
        <v>479</v>
      </c>
      <c r="B1130" s="1" t="s">
        <v>110</v>
      </c>
      <c r="C1130" s="1" t="s">
        <v>531</v>
      </c>
      <c r="D1130" s="1">
        <v>8.7682672230000005</v>
      </c>
      <c r="E1130" s="1">
        <v>0.56756303900000005</v>
      </c>
    </row>
    <row r="1131" spans="1:5">
      <c r="A1131" s="1" t="s">
        <v>479</v>
      </c>
      <c r="B1131" s="1" t="s">
        <v>28</v>
      </c>
      <c r="C1131" s="1" t="s">
        <v>491</v>
      </c>
      <c r="D1131" s="1">
        <v>8.7750087749999999</v>
      </c>
      <c r="E1131" s="1">
        <v>0.56905204700000001</v>
      </c>
    </row>
    <row r="1132" spans="1:5">
      <c r="A1132" s="1" t="s">
        <v>243</v>
      </c>
      <c r="B1132" s="1" t="s">
        <v>38</v>
      </c>
      <c r="C1132" s="1" t="s">
        <v>260</v>
      </c>
      <c r="D1132" s="1">
        <v>8.7786259540000007</v>
      </c>
      <c r="E1132" s="1">
        <v>0.56985097399999995</v>
      </c>
    </row>
    <row r="1133" spans="1:5">
      <c r="A1133" s="1" t="s">
        <v>1276</v>
      </c>
      <c r="B1133" s="1" t="s">
        <v>66</v>
      </c>
      <c r="C1133" s="1" t="s">
        <v>1307</v>
      </c>
      <c r="D1133" s="1">
        <v>10.660940999999999</v>
      </c>
      <c r="E1133" s="1">
        <v>0.57599136200000001</v>
      </c>
    </row>
    <row r="1134" spans="1:5">
      <c r="A1134" s="1" t="s">
        <v>479</v>
      </c>
      <c r="B1134" s="1" t="s">
        <v>84</v>
      </c>
      <c r="C1134" s="1" t="s">
        <v>519</v>
      </c>
      <c r="D1134" s="1">
        <v>8.8495575219999996</v>
      </c>
      <c r="E1134" s="1">
        <v>0.58551764299999998</v>
      </c>
    </row>
    <row r="1135" spans="1:5">
      <c r="A1135" s="1" t="s">
        <v>243</v>
      </c>
      <c r="B1135" s="1" t="s">
        <v>34</v>
      </c>
      <c r="C1135" s="1" t="s">
        <v>258</v>
      </c>
      <c r="D1135" s="1">
        <v>8.8809034909999998</v>
      </c>
      <c r="E1135" s="1">
        <v>0.59244103299999995</v>
      </c>
    </row>
    <row r="1136" spans="1:5">
      <c r="A1136" s="1" t="s">
        <v>784</v>
      </c>
      <c r="B1136" s="1" t="s">
        <v>120</v>
      </c>
      <c r="C1136" s="1" t="s">
        <v>842</v>
      </c>
      <c r="D1136" s="1">
        <v>5.8043117740000003</v>
      </c>
      <c r="E1136" s="1">
        <v>0.60300556199999999</v>
      </c>
    </row>
    <row r="1137" spans="1:5">
      <c r="A1137" s="1" t="s">
        <v>243</v>
      </c>
      <c r="B1137" s="1" t="s">
        <v>118</v>
      </c>
      <c r="C1137" s="1" t="s">
        <v>300</v>
      </c>
      <c r="D1137" s="1">
        <v>8.9361702130000005</v>
      </c>
      <c r="E1137" s="1">
        <v>0.60464780399999996</v>
      </c>
    </row>
    <row r="1138" spans="1:5">
      <c r="A1138" s="1" t="s">
        <v>426</v>
      </c>
      <c r="B1138" s="1" t="s">
        <v>20</v>
      </c>
      <c r="C1138" s="1" t="s">
        <v>433</v>
      </c>
      <c r="D1138" s="1">
        <v>8.942307692</v>
      </c>
      <c r="E1138" s="1">
        <v>0.60600339000000003</v>
      </c>
    </row>
    <row r="1139" spans="1:5">
      <c r="A1139" s="1" t="s">
        <v>365</v>
      </c>
      <c r="B1139" s="1" t="s">
        <v>122</v>
      </c>
      <c r="C1139" s="1" t="s">
        <v>424</v>
      </c>
      <c r="D1139" s="1">
        <v>8.9494163419999992</v>
      </c>
      <c r="E1139" s="1">
        <v>0.60757347900000003</v>
      </c>
    </row>
    <row r="1140" spans="1:5">
      <c r="A1140" s="1" t="s">
        <v>426</v>
      </c>
      <c r="B1140" s="1" t="s">
        <v>8</v>
      </c>
      <c r="C1140" s="1" t="s">
        <v>428</v>
      </c>
      <c r="D1140" s="1">
        <v>8.9552238810000002</v>
      </c>
      <c r="E1140" s="1">
        <v>0.60885619099999999</v>
      </c>
    </row>
    <row r="1141" spans="1:5">
      <c r="A1141" s="1" t="s">
        <v>1166</v>
      </c>
      <c r="B1141" s="1" t="s">
        <v>22</v>
      </c>
      <c r="C1141" s="1" t="s">
        <v>1175</v>
      </c>
      <c r="D1141" s="1">
        <v>10.82901554</v>
      </c>
      <c r="E1141" s="1">
        <v>0.61068989200000001</v>
      </c>
    </row>
    <row r="1142" spans="1:5">
      <c r="A1142" s="1" t="s">
        <v>601</v>
      </c>
      <c r="B1142" s="1" t="s">
        <v>68</v>
      </c>
      <c r="C1142" s="1" t="s">
        <v>633</v>
      </c>
      <c r="D1142" s="1">
        <v>5.8219178080000002</v>
      </c>
      <c r="E1142" s="1">
        <v>0.61085275000000006</v>
      </c>
    </row>
    <row r="1143" spans="1:5">
      <c r="A1143" s="1" t="s">
        <v>304</v>
      </c>
      <c r="B1143" s="1" t="s">
        <v>106</v>
      </c>
      <c r="C1143" s="1" t="s">
        <v>355</v>
      </c>
      <c r="D1143" s="1">
        <v>8.9643167970000004</v>
      </c>
      <c r="E1143" s="1">
        <v>0.61086454499999998</v>
      </c>
    </row>
    <row r="1144" spans="1:5">
      <c r="A1144" s="1" t="s">
        <v>991</v>
      </c>
      <c r="B1144" s="1" t="s">
        <v>102</v>
      </c>
      <c r="C1144" s="1" t="s">
        <v>1040</v>
      </c>
      <c r="D1144" s="1">
        <v>10.87124133</v>
      </c>
      <c r="E1144" s="1">
        <v>0.61940729100000003</v>
      </c>
    </row>
    <row r="1145" spans="1:5">
      <c r="A1145" s="1" t="s">
        <v>479</v>
      </c>
      <c r="B1145" s="1" t="s">
        <v>38</v>
      </c>
      <c r="C1145" s="1" t="s">
        <v>496</v>
      </c>
      <c r="D1145" s="1">
        <v>9.0148100450000008</v>
      </c>
      <c r="E1145" s="1">
        <v>0.62201699799999999</v>
      </c>
    </row>
    <row r="1146" spans="1:5">
      <c r="A1146" s="1" t="s">
        <v>479</v>
      </c>
      <c r="B1146" s="1" t="s">
        <v>78</v>
      </c>
      <c r="C1146" s="1" t="s">
        <v>516</v>
      </c>
      <c r="D1146" s="1">
        <v>9.0722706300000002</v>
      </c>
      <c r="E1146" s="1">
        <v>0.63470832799999999</v>
      </c>
    </row>
    <row r="1147" spans="1:5">
      <c r="A1147" s="1" t="s">
        <v>5</v>
      </c>
      <c r="B1147" s="1" t="s">
        <v>14</v>
      </c>
      <c r="C1147" s="1" t="s">
        <v>15</v>
      </c>
      <c r="D1147" s="1">
        <v>9.0909090910000003</v>
      </c>
      <c r="E1147" s="1">
        <v>0.63882500799999997</v>
      </c>
    </row>
    <row r="1148" spans="1:5">
      <c r="A1148" s="1" t="s">
        <v>426</v>
      </c>
      <c r="B1148" s="1" t="s">
        <v>42</v>
      </c>
      <c r="C1148" s="1" t="s">
        <v>443</v>
      </c>
      <c r="D1148" s="1">
        <v>9.0909090910000003</v>
      </c>
      <c r="E1148" s="1">
        <v>0.63882500799999997</v>
      </c>
    </row>
    <row r="1149" spans="1:5">
      <c r="A1149" s="1" t="s">
        <v>479</v>
      </c>
      <c r="B1149" s="1" t="s">
        <v>100</v>
      </c>
      <c r="C1149" s="1" t="s">
        <v>526</v>
      </c>
      <c r="D1149" s="1">
        <v>9.0909090910000003</v>
      </c>
      <c r="E1149" s="1">
        <v>0.63882500799999997</v>
      </c>
    </row>
    <row r="1150" spans="1:5">
      <c r="A1150" s="1" t="s">
        <v>1276</v>
      </c>
      <c r="B1150" s="1" t="s">
        <v>6</v>
      </c>
      <c r="C1150" s="1" t="s">
        <v>1277</v>
      </c>
      <c r="D1150" s="1">
        <v>10.98204857</v>
      </c>
      <c r="E1150" s="1">
        <v>0.642283143</v>
      </c>
    </row>
    <row r="1151" spans="1:5">
      <c r="A1151" s="1" t="s">
        <v>426</v>
      </c>
      <c r="B1151" s="1" t="s">
        <v>44</v>
      </c>
      <c r="C1151" s="1" t="s">
        <v>188</v>
      </c>
      <c r="D1151" s="1">
        <v>9.1074681240000004</v>
      </c>
      <c r="E1151" s="1">
        <v>0.64248240499999998</v>
      </c>
    </row>
    <row r="1152" spans="1:5">
      <c r="A1152" s="1" t="s">
        <v>479</v>
      </c>
      <c r="B1152" s="1" t="s">
        <v>20</v>
      </c>
      <c r="C1152" s="1" t="s">
        <v>487</v>
      </c>
      <c r="D1152" s="1">
        <v>9.1249280370000001</v>
      </c>
      <c r="E1152" s="1">
        <v>0.64633877900000003</v>
      </c>
    </row>
    <row r="1153" spans="1:5">
      <c r="A1153" s="1" t="s">
        <v>243</v>
      </c>
      <c r="B1153" s="1" t="s">
        <v>30</v>
      </c>
      <c r="C1153" s="1" t="s">
        <v>256</v>
      </c>
      <c r="D1153" s="1">
        <v>9.1324200910000002</v>
      </c>
      <c r="E1153" s="1">
        <v>0.64799355000000003</v>
      </c>
    </row>
    <row r="1154" spans="1:5">
      <c r="A1154" s="1" t="s">
        <v>479</v>
      </c>
      <c r="B1154" s="1" t="s">
        <v>116</v>
      </c>
      <c r="C1154" s="1" t="s">
        <v>534</v>
      </c>
      <c r="D1154" s="1">
        <v>9.1653027819999995</v>
      </c>
      <c r="E1154" s="1">
        <v>0.65525635599999998</v>
      </c>
    </row>
    <row r="1155" spans="1:5">
      <c r="A1155" s="1" t="s">
        <v>479</v>
      </c>
      <c r="B1155" s="1" t="s">
        <v>44</v>
      </c>
      <c r="C1155" s="1" t="s">
        <v>499</v>
      </c>
      <c r="D1155" s="1">
        <v>9.1670544439999997</v>
      </c>
      <c r="E1155" s="1">
        <v>0.65564324600000001</v>
      </c>
    </row>
    <row r="1156" spans="1:5">
      <c r="A1156" s="1" t="s">
        <v>1276</v>
      </c>
      <c r="B1156" s="1" t="s">
        <v>100</v>
      </c>
      <c r="C1156" s="1" t="s">
        <v>1324</v>
      </c>
      <c r="D1156" s="1">
        <v>11.05398458</v>
      </c>
      <c r="E1156" s="1">
        <v>0.65713413600000004</v>
      </c>
    </row>
    <row r="1157" spans="1:5">
      <c r="A1157" s="1" t="s">
        <v>540</v>
      </c>
      <c r="B1157" s="1" t="s">
        <v>28</v>
      </c>
      <c r="C1157" s="1" t="s">
        <v>552</v>
      </c>
      <c r="D1157" s="1">
        <v>5.9402893199999998</v>
      </c>
      <c r="E1157" s="1">
        <v>0.66361213200000002</v>
      </c>
    </row>
    <row r="1158" spans="1:5">
      <c r="A1158" s="1" t="s">
        <v>1166</v>
      </c>
      <c r="B1158" s="1" t="s">
        <v>12</v>
      </c>
      <c r="C1158" s="1" t="s">
        <v>1170</v>
      </c>
      <c r="D1158" s="1">
        <v>11.092003439999999</v>
      </c>
      <c r="E1158" s="1">
        <v>0.66498302600000003</v>
      </c>
    </row>
    <row r="1159" spans="1:5">
      <c r="A1159" s="1" t="s">
        <v>1105</v>
      </c>
      <c r="B1159" s="1" t="s">
        <v>98</v>
      </c>
      <c r="C1159" s="1" t="s">
        <v>1152</v>
      </c>
      <c r="D1159" s="1">
        <v>11.10213969</v>
      </c>
      <c r="E1159" s="1">
        <v>0.667075627</v>
      </c>
    </row>
    <row r="1160" spans="1:5">
      <c r="A1160" s="1" t="s">
        <v>723</v>
      </c>
      <c r="B1160" s="1" t="s">
        <v>102</v>
      </c>
      <c r="C1160" s="1" t="s">
        <v>772</v>
      </c>
      <c r="D1160" s="1">
        <v>5.9550066169999996</v>
      </c>
      <c r="E1160" s="1">
        <v>0.67017178099999997</v>
      </c>
    </row>
    <row r="1161" spans="1:5">
      <c r="A1161" s="1" t="s">
        <v>126</v>
      </c>
      <c r="B1161" s="1" t="s">
        <v>30</v>
      </c>
      <c r="C1161" s="1" t="s">
        <v>139</v>
      </c>
      <c r="D1161" s="1">
        <v>9.240099893</v>
      </c>
      <c r="E1161" s="1">
        <v>0.67177680799999995</v>
      </c>
    </row>
    <row r="1162" spans="1:5">
      <c r="A1162" s="1" t="s">
        <v>243</v>
      </c>
      <c r="B1162" s="1" t="s">
        <v>48</v>
      </c>
      <c r="C1162" s="1" t="s">
        <v>265</v>
      </c>
      <c r="D1162" s="1">
        <v>9.2631578950000009</v>
      </c>
      <c r="E1162" s="1">
        <v>0.67686963300000003</v>
      </c>
    </row>
    <row r="1163" spans="1:5">
      <c r="A1163" s="1" t="s">
        <v>304</v>
      </c>
      <c r="B1163" s="1" t="s">
        <v>66</v>
      </c>
      <c r="C1163" s="1" t="s">
        <v>335</v>
      </c>
      <c r="D1163" s="1">
        <v>9.2741935479999995</v>
      </c>
      <c r="E1163" s="1">
        <v>0.67930707999999995</v>
      </c>
    </row>
    <row r="1164" spans="1:5">
      <c r="A1164" s="1" t="s">
        <v>5</v>
      </c>
      <c r="B1164" s="1" t="s">
        <v>12</v>
      </c>
      <c r="C1164" s="1" t="s">
        <v>13</v>
      </c>
      <c r="D1164" s="1">
        <v>9.2824226460000006</v>
      </c>
      <c r="E1164" s="1">
        <v>0.681124642</v>
      </c>
    </row>
    <row r="1165" spans="1:5">
      <c r="A1165" s="1" t="s">
        <v>365</v>
      </c>
      <c r="B1165" s="1" t="s">
        <v>86</v>
      </c>
      <c r="C1165" s="1" t="s">
        <v>406</v>
      </c>
      <c r="D1165" s="1">
        <v>9.2857142859999993</v>
      </c>
      <c r="E1165" s="1">
        <v>0.68185166699999999</v>
      </c>
    </row>
    <row r="1166" spans="1:5">
      <c r="A1166" s="1" t="s">
        <v>1276</v>
      </c>
      <c r="B1166" s="1" t="s">
        <v>94</v>
      </c>
      <c r="C1166" s="1" t="s">
        <v>1321</v>
      </c>
      <c r="D1166" s="1">
        <v>11.2122023</v>
      </c>
      <c r="E1166" s="1">
        <v>0.68979775200000004</v>
      </c>
    </row>
    <row r="1167" spans="1:5">
      <c r="A1167" s="1" t="s">
        <v>365</v>
      </c>
      <c r="B1167" s="1" t="s">
        <v>18</v>
      </c>
      <c r="C1167" s="1" t="s">
        <v>372</v>
      </c>
      <c r="D1167" s="1">
        <v>9.3238135240000002</v>
      </c>
      <c r="E1167" s="1">
        <v>0.69026665300000001</v>
      </c>
    </row>
    <row r="1168" spans="1:5">
      <c r="A1168" s="1" t="s">
        <v>662</v>
      </c>
      <c r="B1168" s="1" t="s">
        <v>98</v>
      </c>
      <c r="C1168" s="1" t="s">
        <v>709</v>
      </c>
      <c r="D1168" s="1">
        <v>6.0060060059999998</v>
      </c>
      <c r="E1168" s="1">
        <v>0.69290272500000005</v>
      </c>
    </row>
    <row r="1169" spans="1:5">
      <c r="A1169" s="1" t="s">
        <v>426</v>
      </c>
      <c r="B1169" s="1" t="s">
        <v>70</v>
      </c>
      <c r="C1169" s="1" t="s">
        <v>455</v>
      </c>
      <c r="D1169" s="1">
        <v>9.3497662560000006</v>
      </c>
      <c r="E1169" s="1">
        <v>0.69599883799999995</v>
      </c>
    </row>
    <row r="1170" spans="1:5">
      <c r="A1170" s="1" t="s">
        <v>845</v>
      </c>
      <c r="B1170" s="1" t="s">
        <v>28</v>
      </c>
      <c r="C1170" s="1" t="s">
        <v>857</v>
      </c>
      <c r="D1170" s="1">
        <v>6.0275352590000004</v>
      </c>
      <c r="E1170" s="1">
        <v>0.70249853100000004</v>
      </c>
    </row>
    <row r="1171" spans="1:5">
      <c r="A1171" s="1" t="s">
        <v>540</v>
      </c>
      <c r="B1171" s="1" t="s">
        <v>40</v>
      </c>
      <c r="C1171" s="1" t="s">
        <v>558</v>
      </c>
      <c r="D1171" s="1">
        <v>6.0344827590000003</v>
      </c>
      <c r="E1171" s="1">
        <v>0.70559510199999997</v>
      </c>
    </row>
    <row r="1172" spans="1:5">
      <c r="A1172" s="1" t="s">
        <v>540</v>
      </c>
      <c r="B1172" s="1" t="s">
        <v>6</v>
      </c>
      <c r="C1172" s="1" t="s">
        <v>541</v>
      </c>
      <c r="D1172" s="1">
        <v>6.0355622340000004</v>
      </c>
      <c r="E1172" s="1">
        <v>0.70607623500000005</v>
      </c>
    </row>
    <row r="1173" spans="1:5">
      <c r="A1173" s="1" t="s">
        <v>906</v>
      </c>
      <c r="B1173" s="1" t="s">
        <v>10</v>
      </c>
      <c r="C1173" s="1" t="s">
        <v>909</v>
      </c>
      <c r="D1173" s="1">
        <v>6.0671722639999999</v>
      </c>
      <c r="E1173" s="1">
        <v>0.72016514600000003</v>
      </c>
    </row>
    <row r="1174" spans="1:5">
      <c r="A1174" s="1" t="s">
        <v>479</v>
      </c>
      <c r="B1174" s="1" t="s">
        <v>120</v>
      </c>
      <c r="C1174" s="1" t="s">
        <v>536</v>
      </c>
      <c r="D1174" s="1">
        <v>9.4632768360000004</v>
      </c>
      <c r="E1174" s="1">
        <v>0.72106994000000002</v>
      </c>
    </row>
    <row r="1175" spans="1:5">
      <c r="A1175" s="1" t="s">
        <v>1276</v>
      </c>
      <c r="B1175" s="1" t="s">
        <v>110</v>
      </c>
      <c r="C1175" s="1" t="s">
        <v>1329</v>
      </c>
      <c r="D1175" s="1">
        <v>11.375230650000001</v>
      </c>
      <c r="E1175" s="1">
        <v>0.72345450899999997</v>
      </c>
    </row>
    <row r="1176" spans="1:5">
      <c r="A1176" s="1" t="s">
        <v>991</v>
      </c>
      <c r="B1176" s="1" t="s">
        <v>18</v>
      </c>
      <c r="C1176" s="1" t="s">
        <v>998</v>
      </c>
      <c r="D1176" s="1">
        <v>11.3836187</v>
      </c>
      <c r="E1176" s="1">
        <v>0.72518619900000003</v>
      </c>
    </row>
    <row r="1177" spans="1:5">
      <c r="A1177" s="1" t="s">
        <v>1105</v>
      </c>
      <c r="B1177" s="1" t="s">
        <v>76</v>
      </c>
      <c r="C1177" s="1" t="s">
        <v>1141</v>
      </c>
      <c r="D1177" s="1">
        <v>11.42993783</v>
      </c>
      <c r="E1177" s="1">
        <v>0.73474865700000003</v>
      </c>
    </row>
    <row r="1178" spans="1:5">
      <c r="A1178" s="1" t="s">
        <v>426</v>
      </c>
      <c r="B1178" s="1" t="s">
        <v>84</v>
      </c>
      <c r="C1178" s="1" t="s">
        <v>461</v>
      </c>
      <c r="D1178" s="1">
        <v>9.5343680709999994</v>
      </c>
      <c r="E1178" s="1">
        <v>0.73677187499999997</v>
      </c>
    </row>
    <row r="1179" spans="1:5">
      <c r="A1179" s="1" t="s">
        <v>1276</v>
      </c>
      <c r="B1179" s="1" t="s">
        <v>54</v>
      </c>
      <c r="C1179" s="1" t="s">
        <v>1301</v>
      </c>
      <c r="D1179" s="1">
        <v>11.45218418</v>
      </c>
      <c r="E1179" s="1">
        <v>0.73934135599999995</v>
      </c>
    </row>
    <row r="1180" spans="1:5">
      <c r="A1180" s="1" t="s">
        <v>243</v>
      </c>
      <c r="B1180" s="1" t="s">
        <v>102</v>
      </c>
      <c r="C1180" s="1" t="s">
        <v>292</v>
      </c>
      <c r="D1180" s="1">
        <v>9.56284153</v>
      </c>
      <c r="E1180" s="1">
        <v>0.74306081300000004</v>
      </c>
    </row>
    <row r="1181" spans="1:5">
      <c r="A1181" s="1" t="s">
        <v>784</v>
      </c>
      <c r="B1181" s="1" t="s">
        <v>88</v>
      </c>
      <c r="C1181" s="1" t="s">
        <v>826</v>
      </c>
      <c r="D1181" s="1">
        <v>6.121281465</v>
      </c>
      <c r="E1181" s="1">
        <v>0.744282165</v>
      </c>
    </row>
    <row r="1182" spans="1:5">
      <c r="A1182" s="1" t="s">
        <v>479</v>
      </c>
      <c r="B1182" s="1" t="s">
        <v>104</v>
      </c>
      <c r="C1182" s="1" t="s">
        <v>528</v>
      </c>
      <c r="D1182" s="1">
        <v>9.5794392520000002</v>
      </c>
      <c r="E1182" s="1">
        <v>0.74672675499999996</v>
      </c>
    </row>
    <row r="1183" spans="1:5">
      <c r="A1183" s="1" t="s">
        <v>662</v>
      </c>
      <c r="B1183" s="1" t="s">
        <v>50</v>
      </c>
      <c r="C1183" s="1" t="s">
        <v>685</v>
      </c>
      <c r="D1183" s="1">
        <v>6.1295971979999999</v>
      </c>
      <c r="E1183" s="1">
        <v>0.74798857200000002</v>
      </c>
    </row>
    <row r="1184" spans="1:5">
      <c r="A1184" s="1" t="s">
        <v>187</v>
      </c>
      <c r="B1184" s="1" t="s">
        <v>26</v>
      </c>
      <c r="C1184" s="1" t="s">
        <v>198</v>
      </c>
      <c r="D1184" s="1">
        <v>9.5948227349999993</v>
      </c>
      <c r="E1184" s="1">
        <v>0.750124507</v>
      </c>
    </row>
    <row r="1185" spans="1:5">
      <c r="A1185" s="1" t="s">
        <v>243</v>
      </c>
      <c r="B1185" s="1" t="s">
        <v>42</v>
      </c>
      <c r="C1185" s="1" t="s">
        <v>262</v>
      </c>
      <c r="D1185" s="1">
        <v>9.6176129780000004</v>
      </c>
      <c r="E1185" s="1">
        <v>0.75515819299999998</v>
      </c>
    </row>
    <row r="1186" spans="1:5">
      <c r="A1186" s="1" t="s">
        <v>991</v>
      </c>
      <c r="B1186" s="1" t="s">
        <v>8</v>
      </c>
      <c r="C1186" s="1" t="s">
        <v>993</v>
      </c>
      <c r="D1186" s="1">
        <v>11.53281097</v>
      </c>
      <c r="E1186" s="1">
        <v>0.75598653599999999</v>
      </c>
    </row>
    <row r="1187" spans="1:5">
      <c r="A1187" s="1" t="s">
        <v>963</v>
      </c>
      <c r="B1187" s="1" t="s">
        <v>18</v>
      </c>
      <c r="C1187" s="1" t="s">
        <v>194</v>
      </c>
      <c r="D1187" s="1">
        <v>11.57548126</v>
      </c>
      <c r="E1187" s="1">
        <v>0.76479570100000005</v>
      </c>
    </row>
    <row r="1188" spans="1:5">
      <c r="A1188" s="1" t="s">
        <v>1052</v>
      </c>
      <c r="B1188" s="1" t="s">
        <v>58</v>
      </c>
      <c r="C1188" s="1" t="s">
        <v>1075</v>
      </c>
      <c r="D1188" s="1">
        <v>11.61330822</v>
      </c>
      <c r="E1188" s="1">
        <v>0.77260497400000006</v>
      </c>
    </row>
    <row r="1189" spans="1:5">
      <c r="A1189" s="1" t="s">
        <v>845</v>
      </c>
      <c r="B1189" s="1" t="s">
        <v>108</v>
      </c>
      <c r="C1189" s="1" t="s">
        <v>897</v>
      </c>
      <c r="D1189" s="1">
        <v>6.1942257219999997</v>
      </c>
      <c r="E1189" s="1">
        <v>0.77679416000000001</v>
      </c>
    </row>
    <row r="1190" spans="1:5">
      <c r="A1190" s="1" t="s">
        <v>1052</v>
      </c>
      <c r="B1190" s="1" t="s">
        <v>46</v>
      </c>
      <c r="C1190" s="1" t="s">
        <v>1070</v>
      </c>
      <c r="D1190" s="1">
        <v>11.63556531</v>
      </c>
      <c r="E1190" s="1">
        <v>0.77719988900000003</v>
      </c>
    </row>
    <row r="1191" spans="1:5">
      <c r="A1191" s="1" t="s">
        <v>723</v>
      </c>
      <c r="B1191" s="1" t="s">
        <v>18</v>
      </c>
      <c r="C1191" s="1" t="s">
        <v>730</v>
      </c>
      <c r="D1191" s="1">
        <v>6.2040816330000004</v>
      </c>
      <c r="E1191" s="1">
        <v>0.78118703899999997</v>
      </c>
    </row>
    <row r="1192" spans="1:5">
      <c r="A1192" s="1" t="s">
        <v>126</v>
      </c>
      <c r="B1192" s="1" t="s">
        <v>104</v>
      </c>
      <c r="C1192" s="1" t="s">
        <v>176</v>
      </c>
      <c r="D1192" s="1">
        <v>9.7674418599999999</v>
      </c>
      <c r="E1192" s="1">
        <v>0.78825092500000005</v>
      </c>
    </row>
    <row r="1193" spans="1:5">
      <c r="A1193" s="1" t="s">
        <v>662</v>
      </c>
      <c r="B1193" s="1" t="s">
        <v>68</v>
      </c>
      <c r="C1193" s="1" t="s">
        <v>694</v>
      </c>
      <c r="D1193" s="1">
        <v>6.2211981569999999</v>
      </c>
      <c r="E1193" s="1">
        <v>0.78881604800000005</v>
      </c>
    </row>
    <row r="1194" spans="1:5">
      <c r="A1194" s="1" t="s">
        <v>365</v>
      </c>
      <c r="B1194" s="1" t="s">
        <v>118</v>
      </c>
      <c r="C1194" s="1" t="s">
        <v>422</v>
      </c>
      <c r="D1194" s="1">
        <v>9.7731239090000006</v>
      </c>
      <c r="E1194" s="1">
        <v>0.78950591999999997</v>
      </c>
    </row>
    <row r="1195" spans="1:5">
      <c r="A1195" s="1" t="s">
        <v>963</v>
      </c>
      <c r="B1195" s="1" t="s">
        <v>120</v>
      </c>
      <c r="C1195" s="1" t="s">
        <v>242</v>
      </c>
      <c r="D1195" s="1">
        <v>11.699445280000001</v>
      </c>
      <c r="E1195" s="1">
        <v>0.79038773399999995</v>
      </c>
    </row>
    <row r="1196" spans="1:5">
      <c r="A1196" s="1" t="s">
        <v>426</v>
      </c>
      <c r="B1196" s="1" t="s">
        <v>86</v>
      </c>
      <c r="C1196" s="1" t="s">
        <v>462</v>
      </c>
      <c r="D1196" s="1">
        <v>9.8039215689999999</v>
      </c>
      <c r="E1196" s="1">
        <v>0.79630820499999999</v>
      </c>
    </row>
    <row r="1197" spans="1:5">
      <c r="A1197" s="1" t="s">
        <v>723</v>
      </c>
      <c r="B1197" s="1" t="s">
        <v>48</v>
      </c>
      <c r="C1197" s="1" t="s">
        <v>745</v>
      </c>
      <c r="D1197" s="1">
        <v>6.25</v>
      </c>
      <c r="E1197" s="1">
        <v>0.80165332099999997</v>
      </c>
    </row>
    <row r="1198" spans="1:5">
      <c r="A1198" s="1" t="s">
        <v>845</v>
      </c>
      <c r="B1198" s="1" t="s">
        <v>34</v>
      </c>
      <c r="C1198" s="1" t="s">
        <v>860</v>
      </c>
      <c r="D1198" s="1">
        <v>6.25</v>
      </c>
      <c r="E1198" s="1">
        <v>0.80165332099999997</v>
      </c>
    </row>
    <row r="1199" spans="1:5">
      <c r="A1199" s="1" t="s">
        <v>479</v>
      </c>
      <c r="B1199" s="1" t="s">
        <v>112</v>
      </c>
      <c r="C1199" s="1" t="s">
        <v>532</v>
      </c>
      <c r="D1199" s="1">
        <v>9.848484848</v>
      </c>
      <c r="E1199" s="1">
        <v>0.80615090499999997</v>
      </c>
    </row>
    <row r="1200" spans="1:5">
      <c r="A1200" s="1" t="s">
        <v>539</v>
      </c>
      <c r="B1200" s="1" t="s">
        <v>16</v>
      </c>
      <c r="C1200" s="1" t="s">
        <v>193</v>
      </c>
      <c r="D1200" s="1">
        <v>6.2668463609999998</v>
      </c>
      <c r="E1200" s="1">
        <v>0.80916191500000001</v>
      </c>
    </row>
    <row r="1201" spans="1:5">
      <c r="A1201" s="1" t="s">
        <v>479</v>
      </c>
      <c r="B1201" s="1" t="s">
        <v>50</v>
      </c>
      <c r="C1201" s="1" t="s">
        <v>502</v>
      </c>
      <c r="D1201" s="1">
        <v>9.8972922499999996</v>
      </c>
      <c r="E1201" s="1">
        <v>0.81693100500000004</v>
      </c>
    </row>
    <row r="1202" spans="1:5">
      <c r="A1202" s="1" t="s">
        <v>601</v>
      </c>
      <c r="B1202" s="1" t="s">
        <v>98</v>
      </c>
      <c r="C1202" s="1" t="s">
        <v>648</v>
      </c>
      <c r="D1202" s="1">
        <v>6.290531777</v>
      </c>
      <c r="E1202" s="1">
        <v>0.81971874499999997</v>
      </c>
    </row>
    <row r="1203" spans="1:5">
      <c r="A1203" s="1" t="s">
        <v>723</v>
      </c>
      <c r="B1203" s="1" t="s">
        <v>44</v>
      </c>
      <c r="C1203" s="1" t="s">
        <v>743</v>
      </c>
      <c r="D1203" s="1">
        <v>6.2976130020000003</v>
      </c>
      <c r="E1203" s="1">
        <v>0.82287491800000001</v>
      </c>
    </row>
    <row r="1204" spans="1:5">
      <c r="A1204" s="1" t="s">
        <v>1105</v>
      </c>
      <c r="B1204" s="1" t="s">
        <v>70</v>
      </c>
      <c r="C1204" s="1" t="s">
        <v>1138</v>
      </c>
      <c r="D1204" s="1">
        <v>11.881188119999999</v>
      </c>
      <c r="E1204" s="1">
        <v>0.82790804699999998</v>
      </c>
    </row>
    <row r="1205" spans="1:5">
      <c r="A1205" s="1" t="s">
        <v>906</v>
      </c>
      <c r="B1205" s="1" t="s">
        <v>22</v>
      </c>
      <c r="C1205" s="1" t="s">
        <v>915</v>
      </c>
      <c r="D1205" s="1">
        <v>6.3291139239999996</v>
      </c>
      <c r="E1205" s="1">
        <v>0.836915199</v>
      </c>
    </row>
    <row r="1206" spans="1:5">
      <c r="A1206" s="1" t="s">
        <v>723</v>
      </c>
      <c r="B1206" s="1" t="s">
        <v>70</v>
      </c>
      <c r="C1206" s="1" t="s">
        <v>756</v>
      </c>
      <c r="D1206" s="1">
        <v>6.354668502</v>
      </c>
      <c r="E1206" s="1">
        <v>0.84830513299999999</v>
      </c>
    </row>
    <row r="1207" spans="1:5">
      <c r="A1207" s="1" t="s">
        <v>1276</v>
      </c>
      <c r="B1207" s="1" t="s">
        <v>60</v>
      </c>
      <c r="C1207" s="1" t="s">
        <v>1304</v>
      </c>
      <c r="D1207" s="1">
        <v>12.015018769999999</v>
      </c>
      <c r="E1207" s="1">
        <v>0.85553701900000001</v>
      </c>
    </row>
    <row r="1208" spans="1:5">
      <c r="A1208" s="1" t="s">
        <v>540</v>
      </c>
      <c r="B1208" s="1" t="s">
        <v>30</v>
      </c>
      <c r="C1208" s="1" t="s">
        <v>553</v>
      </c>
      <c r="D1208" s="1">
        <v>6.3937753720000003</v>
      </c>
      <c r="E1208" s="1">
        <v>0.86573546099999998</v>
      </c>
    </row>
    <row r="1209" spans="1:5">
      <c r="A1209" s="1" t="s">
        <v>963</v>
      </c>
      <c r="B1209" s="1" t="s">
        <v>116</v>
      </c>
      <c r="C1209" s="1" t="s">
        <v>240</v>
      </c>
      <c r="D1209" s="1">
        <v>12.142152019999999</v>
      </c>
      <c r="E1209" s="1">
        <v>0.88178333099999995</v>
      </c>
    </row>
    <row r="1210" spans="1:5">
      <c r="A1210" s="1" t="s">
        <v>540</v>
      </c>
      <c r="B1210" s="1" t="s">
        <v>62</v>
      </c>
      <c r="C1210" s="1" t="s">
        <v>569</v>
      </c>
      <c r="D1210" s="1">
        <v>6.4457831329999999</v>
      </c>
      <c r="E1210" s="1">
        <v>0.88891584700000004</v>
      </c>
    </row>
    <row r="1211" spans="1:5">
      <c r="A1211" s="1" t="s">
        <v>723</v>
      </c>
      <c r="B1211" s="1" t="s">
        <v>14</v>
      </c>
      <c r="C1211" s="1" t="s">
        <v>728</v>
      </c>
      <c r="D1211" s="1">
        <v>6.451612903</v>
      </c>
      <c r="E1211" s="1">
        <v>0.89151423500000004</v>
      </c>
    </row>
    <row r="1212" spans="1:5">
      <c r="A1212" s="1" t="s">
        <v>601</v>
      </c>
      <c r="B1212" s="1" t="s">
        <v>112</v>
      </c>
      <c r="C1212" s="1" t="s">
        <v>655</v>
      </c>
      <c r="D1212" s="1">
        <v>6.4596273289999999</v>
      </c>
      <c r="E1212" s="1">
        <v>0.89508634600000003</v>
      </c>
    </row>
    <row r="1213" spans="1:5">
      <c r="A1213" s="1" t="s">
        <v>991</v>
      </c>
      <c r="B1213" s="1" t="s">
        <v>96</v>
      </c>
      <c r="C1213" s="1" t="s">
        <v>1037</v>
      </c>
      <c r="D1213" s="1">
        <v>12.20735786</v>
      </c>
      <c r="E1213" s="1">
        <v>0.89524489900000004</v>
      </c>
    </row>
    <row r="1214" spans="1:5">
      <c r="A1214" s="1" t="s">
        <v>1166</v>
      </c>
      <c r="B1214" s="1" t="s">
        <v>122</v>
      </c>
      <c r="C1214" s="1" t="s">
        <v>1221</v>
      </c>
      <c r="D1214" s="1">
        <v>12.23362273</v>
      </c>
      <c r="E1214" s="1">
        <v>0.90066721000000005</v>
      </c>
    </row>
    <row r="1215" spans="1:5">
      <c r="A1215" s="1" t="s">
        <v>243</v>
      </c>
      <c r="B1215" s="1" t="s">
        <v>104</v>
      </c>
      <c r="C1215" s="1" t="s">
        <v>293</v>
      </c>
      <c r="D1215" s="1">
        <v>10.28</v>
      </c>
      <c r="E1215" s="1">
        <v>0.90145973599999996</v>
      </c>
    </row>
    <row r="1216" spans="1:5">
      <c r="A1216" s="1" t="s">
        <v>963</v>
      </c>
      <c r="B1216" s="1" t="s">
        <v>118</v>
      </c>
      <c r="C1216" s="1" t="s">
        <v>241</v>
      </c>
      <c r="D1216" s="1">
        <v>12.24097415</v>
      </c>
      <c r="E1216" s="1">
        <v>0.90218489000000002</v>
      </c>
    </row>
    <row r="1217" spans="1:5">
      <c r="A1217" s="1" t="s">
        <v>1223</v>
      </c>
      <c r="B1217" s="1" t="s">
        <v>94</v>
      </c>
      <c r="C1217" s="1" t="s">
        <v>1263</v>
      </c>
      <c r="D1217" s="1">
        <v>12.31212024</v>
      </c>
      <c r="E1217" s="1">
        <v>0.91687280599999998</v>
      </c>
    </row>
    <row r="1218" spans="1:5">
      <c r="A1218" s="1" t="s">
        <v>540</v>
      </c>
      <c r="B1218" s="1" t="s">
        <v>42</v>
      </c>
      <c r="C1218" s="1" t="s">
        <v>559</v>
      </c>
      <c r="D1218" s="1">
        <v>6.50994575</v>
      </c>
      <c r="E1218" s="1">
        <v>0.91751377599999995</v>
      </c>
    </row>
    <row r="1219" spans="1:5">
      <c r="A1219" s="1" t="s">
        <v>723</v>
      </c>
      <c r="B1219" s="1" t="s">
        <v>6</v>
      </c>
      <c r="C1219" s="1" t="s">
        <v>724</v>
      </c>
      <c r="D1219" s="1">
        <v>6.5169636320000004</v>
      </c>
      <c r="E1219" s="1">
        <v>0.92064171699999997</v>
      </c>
    </row>
    <row r="1220" spans="1:5">
      <c r="A1220" s="1" t="s">
        <v>963</v>
      </c>
      <c r="B1220" s="1" t="s">
        <v>114</v>
      </c>
      <c r="C1220" s="1" t="s">
        <v>239</v>
      </c>
      <c r="D1220" s="1">
        <v>12.36893549</v>
      </c>
      <c r="E1220" s="1">
        <v>0.92860215899999998</v>
      </c>
    </row>
    <row r="1221" spans="1:5">
      <c r="A1221" s="1" t="s">
        <v>540</v>
      </c>
      <c r="B1221" s="1" t="s">
        <v>56</v>
      </c>
      <c r="C1221" s="1" t="s">
        <v>566</v>
      </c>
      <c r="D1221" s="1">
        <v>6.5393518520000002</v>
      </c>
      <c r="E1221" s="1">
        <v>0.93062037399999997</v>
      </c>
    </row>
    <row r="1222" spans="1:5">
      <c r="A1222" s="1" t="s">
        <v>1105</v>
      </c>
      <c r="B1222" s="1" t="s">
        <v>96</v>
      </c>
      <c r="C1222" s="1" t="s">
        <v>1151</v>
      </c>
      <c r="D1222" s="1">
        <v>12.41291957</v>
      </c>
      <c r="E1222" s="1">
        <v>0.93768255300000003</v>
      </c>
    </row>
    <row r="1223" spans="1:5">
      <c r="A1223" s="1" t="s">
        <v>964</v>
      </c>
      <c r="B1223" s="1" t="s">
        <v>6</v>
      </c>
      <c r="C1223" s="1" t="s">
        <v>965</v>
      </c>
      <c r="D1223" s="1">
        <v>12.413512409999999</v>
      </c>
      <c r="E1223" s="1">
        <v>0.93780494299999995</v>
      </c>
    </row>
    <row r="1224" spans="1:5">
      <c r="A1224" s="1" t="s">
        <v>540</v>
      </c>
      <c r="B1224" s="1" t="s">
        <v>38</v>
      </c>
      <c r="C1224" s="1" t="s">
        <v>557</v>
      </c>
      <c r="D1224" s="1">
        <v>6.5573770490000003</v>
      </c>
      <c r="E1224" s="1">
        <v>0.93865438700000003</v>
      </c>
    </row>
    <row r="1225" spans="1:5">
      <c r="A1225" s="1" t="s">
        <v>365</v>
      </c>
      <c r="B1225" s="1" t="s">
        <v>116</v>
      </c>
      <c r="C1225" s="1" t="s">
        <v>421</v>
      </c>
      <c r="D1225" s="1">
        <v>10.45655376</v>
      </c>
      <c r="E1225" s="1">
        <v>0.94045519700000002</v>
      </c>
    </row>
    <row r="1226" spans="1:5">
      <c r="A1226" s="1" t="s">
        <v>365</v>
      </c>
      <c r="B1226" s="1" t="s">
        <v>22</v>
      </c>
      <c r="C1226" s="1" t="s">
        <v>374</v>
      </c>
      <c r="D1226" s="1">
        <v>10.506329109999999</v>
      </c>
      <c r="E1226" s="1">
        <v>0.95144908800000005</v>
      </c>
    </row>
    <row r="1227" spans="1:5">
      <c r="A1227" s="1" t="s">
        <v>479</v>
      </c>
      <c r="B1227" s="1" t="s">
        <v>22</v>
      </c>
      <c r="C1227" s="1" t="s">
        <v>488</v>
      </c>
      <c r="D1227" s="1">
        <v>10.519724480000001</v>
      </c>
      <c r="E1227" s="1">
        <v>0.95440772600000001</v>
      </c>
    </row>
    <row r="1228" spans="1:5">
      <c r="A1228" s="1" t="s">
        <v>662</v>
      </c>
      <c r="B1228" s="1" t="s">
        <v>60</v>
      </c>
      <c r="C1228" s="1" t="s">
        <v>690</v>
      </c>
      <c r="D1228" s="1">
        <v>6.5948855990000004</v>
      </c>
      <c r="E1228" s="1">
        <v>0.95537232800000005</v>
      </c>
    </row>
    <row r="1229" spans="1:5">
      <c r="A1229" s="1" t="s">
        <v>426</v>
      </c>
      <c r="B1229" s="1" t="s">
        <v>90</v>
      </c>
      <c r="C1229" s="1" t="s">
        <v>464</v>
      </c>
      <c r="D1229" s="1">
        <v>10.52631579</v>
      </c>
      <c r="E1229" s="1">
        <v>0.95586355000000001</v>
      </c>
    </row>
    <row r="1230" spans="1:5">
      <c r="A1230" s="1" t="s">
        <v>1105</v>
      </c>
      <c r="B1230" s="1" t="s">
        <v>10</v>
      </c>
      <c r="C1230" s="1" t="s">
        <v>1108</v>
      </c>
      <c r="D1230" s="1">
        <v>12.54125413</v>
      </c>
      <c r="E1230" s="1">
        <v>0.96417687200000002</v>
      </c>
    </row>
    <row r="1231" spans="1:5">
      <c r="A1231" s="1" t="s">
        <v>540</v>
      </c>
      <c r="B1231" s="1" t="s">
        <v>48</v>
      </c>
      <c r="C1231" s="1" t="s">
        <v>562</v>
      </c>
      <c r="D1231" s="1">
        <v>6.6395239589999999</v>
      </c>
      <c r="E1231" s="1">
        <v>0.97526809699999994</v>
      </c>
    </row>
    <row r="1232" spans="1:5">
      <c r="A1232" s="1" t="s">
        <v>906</v>
      </c>
      <c r="B1232" s="1" t="s">
        <v>114</v>
      </c>
      <c r="C1232" s="1" t="s">
        <v>958</v>
      </c>
      <c r="D1232" s="1">
        <v>6.6401062419999999</v>
      </c>
      <c r="E1232" s="1">
        <v>0.97552762599999998</v>
      </c>
    </row>
    <row r="1233" spans="1:5">
      <c r="A1233" s="1" t="s">
        <v>723</v>
      </c>
      <c r="B1233" s="1" t="s">
        <v>26</v>
      </c>
      <c r="C1233" s="1" t="s">
        <v>734</v>
      </c>
      <c r="D1233" s="1">
        <v>6.6757031509999996</v>
      </c>
      <c r="E1233" s="1">
        <v>0.991393529</v>
      </c>
    </row>
    <row r="1234" spans="1:5">
      <c r="A1234" s="1" t="s">
        <v>126</v>
      </c>
      <c r="B1234" s="1" t="s">
        <v>34</v>
      </c>
      <c r="C1234" s="1" t="s">
        <v>141</v>
      </c>
      <c r="D1234" s="1">
        <v>10.689310689999999</v>
      </c>
      <c r="E1234" s="1">
        <v>0.99186426299999997</v>
      </c>
    </row>
    <row r="1235" spans="1:5">
      <c r="A1235" s="1" t="s">
        <v>1105</v>
      </c>
      <c r="B1235" s="1" t="s">
        <v>72</v>
      </c>
      <c r="C1235" s="1" t="s">
        <v>1139</v>
      </c>
      <c r="D1235" s="1">
        <v>12.707581230000001</v>
      </c>
      <c r="E1235" s="1">
        <v>0.99851464700000003</v>
      </c>
    </row>
    <row r="1236" spans="1:5">
      <c r="A1236" s="1" t="s">
        <v>243</v>
      </c>
      <c r="B1236" s="1" t="s">
        <v>84</v>
      </c>
      <c r="C1236" s="1" t="s">
        <v>283</v>
      </c>
      <c r="D1236" s="1">
        <v>10.72164948</v>
      </c>
      <c r="E1236" s="1">
        <v>0.99900693799999996</v>
      </c>
    </row>
    <row r="1237" spans="1:5">
      <c r="A1237" s="1" t="s">
        <v>187</v>
      </c>
      <c r="B1237" s="1" t="s">
        <v>14</v>
      </c>
      <c r="C1237" s="1" t="s">
        <v>192</v>
      </c>
      <c r="D1237" s="1">
        <v>10.722398910000001</v>
      </c>
      <c r="E1237" s="1">
        <v>0.99917246500000001</v>
      </c>
    </row>
    <row r="1238" spans="1:5">
      <c r="A1238" s="1" t="s">
        <v>365</v>
      </c>
      <c r="B1238" s="1" t="s">
        <v>62</v>
      </c>
      <c r="C1238" s="1" t="s">
        <v>394</v>
      </c>
      <c r="D1238" s="1">
        <v>10.73762838</v>
      </c>
      <c r="E1238" s="1">
        <v>1.0025362</v>
      </c>
    </row>
    <row r="1239" spans="1:5">
      <c r="A1239" s="1" t="s">
        <v>1052</v>
      </c>
      <c r="B1239" s="1" t="s">
        <v>110</v>
      </c>
      <c r="C1239" s="1" t="s">
        <v>1098</v>
      </c>
      <c r="D1239" s="1">
        <v>12.754409770000001</v>
      </c>
      <c r="E1239" s="1">
        <v>1.008182272</v>
      </c>
    </row>
    <row r="1240" spans="1:5">
      <c r="A1240" s="1" t="s">
        <v>906</v>
      </c>
      <c r="B1240" s="1" t="s">
        <v>92</v>
      </c>
      <c r="C1240" s="1" t="s">
        <v>210</v>
      </c>
      <c r="D1240" s="1">
        <v>6.7199248120000004</v>
      </c>
      <c r="E1240" s="1">
        <v>1.0111035719999999</v>
      </c>
    </row>
    <row r="1241" spans="1:5">
      <c r="A1241" s="1" t="s">
        <v>845</v>
      </c>
      <c r="B1241" s="1" t="s">
        <v>38</v>
      </c>
      <c r="C1241" s="1" t="s">
        <v>862</v>
      </c>
      <c r="D1241" s="1">
        <v>6.7341772149999999</v>
      </c>
      <c r="E1241" s="1">
        <v>1.017456012</v>
      </c>
    </row>
    <row r="1242" spans="1:5">
      <c r="A1242" s="1" t="s">
        <v>426</v>
      </c>
      <c r="B1242" s="1" t="s">
        <v>30</v>
      </c>
      <c r="C1242" s="1" t="s">
        <v>437</v>
      </c>
      <c r="D1242" s="1">
        <v>10.823529410000001</v>
      </c>
      <c r="E1242" s="1">
        <v>1.021509177</v>
      </c>
    </row>
    <row r="1243" spans="1:5">
      <c r="A1243" s="1" t="s">
        <v>906</v>
      </c>
      <c r="B1243" s="1" t="s">
        <v>20</v>
      </c>
      <c r="C1243" s="1" t="s">
        <v>914</v>
      </c>
      <c r="D1243" s="1">
        <v>6.7567567569999998</v>
      </c>
      <c r="E1243" s="1">
        <v>1.0275199429999999</v>
      </c>
    </row>
    <row r="1244" spans="1:5">
      <c r="A1244" s="1" t="s">
        <v>1276</v>
      </c>
      <c r="B1244" s="1" t="s">
        <v>82</v>
      </c>
      <c r="C1244" s="1" t="s">
        <v>1315</v>
      </c>
      <c r="D1244" s="1">
        <v>12.854330709999999</v>
      </c>
      <c r="E1244" s="1">
        <v>1.0288106770000001</v>
      </c>
    </row>
    <row r="1245" spans="1:5">
      <c r="A1245" s="1" t="s">
        <v>243</v>
      </c>
      <c r="B1245" s="1" t="s">
        <v>40</v>
      </c>
      <c r="C1245" s="1" t="s">
        <v>261</v>
      </c>
      <c r="D1245" s="1">
        <v>10.86042065</v>
      </c>
      <c r="E1245" s="1">
        <v>1.0296573520000001</v>
      </c>
    </row>
    <row r="1246" spans="1:5">
      <c r="A1246" s="1" t="s">
        <v>1105</v>
      </c>
      <c r="B1246" s="1" t="s">
        <v>90</v>
      </c>
      <c r="C1246" s="1" t="s">
        <v>1148</v>
      </c>
      <c r="D1246" s="1">
        <v>12.864250180000001</v>
      </c>
      <c r="E1246" s="1">
        <v>1.0308585240000001</v>
      </c>
    </row>
    <row r="1247" spans="1:5">
      <c r="A1247" s="1" t="s">
        <v>1276</v>
      </c>
      <c r="B1247" s="1" t="s">
        <v>112</v>
      </c>
      <c r="C1247" s="1" t="s">
        <v>1330</v>
      </c>
      <c r="D1247" s="1">
        <v>12.86443749</v>
      </c>
      <c r="E1247" s="1">
        <v>1.030897194</v>
      </c>
    </row>
    <row r="1248" spans="1:5">
      <c r="A1248" s="1" t="s">
        <v>540</v>
      </c>
      <c r="B1248" s="1" t="s">
        <v>92</v>
      </c>
      <c r="C1248" s="1" t="s">
        <v>584</v>
      </c>
      <c r="D1248" s="1">
        <v>6.7839195979999998</v>
      </c>
      <c r="E1248" s="1">
        <v>1.0396266970000001</v>
      </c>
    </row>
    <row r="1249" spans="1:5">
      <c r="A1249" s="1" t="s">
        <v>784</v>
      </c>
      <c r="B1249" s="1" t="s">
        <v>124</v>
      </c>
      <c r="C1249" s="1" t="s">
        <v>844</v>
      </c>
      <c r="D1249" s="1">
        <v>6.788990826</v>
      </c>
      <c r="E1249" s="1">
        <v>1.041886994</v>
      </c>
    </row>
    <row r="1250" spans="1:5">
      <c r="A1250" s="1" t="s">
        <v>1276</v>
      </c>
      <c r="B1250" s="1" t="s">
        <v>116</v>
      </c>
      <c r="C1250" s="1" t="s">
        <v>1332</v>
      </c>
      <c r="D1250" s="1">
        <v>12.929799429999999</v>
      </c>
      <c r="E1250" s="1">
        <v>1.044390988</v>
      </c>
    </row>
    <row r="1251" spans="1:5">
      <c r="A1251" s="1" t="s">
        <v>365</v>
      </c>
      <c r="B1251" s="1" t="s">
        <v>12</v>
      </c>
      <c r="C1251" s="1" t="s">
        <v>369</v>
      </c>
      <c r="D1251" s="1">
        <v>10.958904110000001</v>
      </c>
      <c r="E1251" s="1">
        <v>1.0514094119999999</v>
      </c>
    </row>
    <row r="1252" spans="1:5">
      <c r="A1252" s="1" t="s">
        <v>1223</v>
      </c>
      <c r="B1252" s="1" t="s">
        <v>56</v>
      </c>
      <c r="C1252" s="1" t="s">
        <v>1246</v>
      </c>
      <c r="D1252" s="1">
        <v>13.02083333</v>
      </c>
      <c r="E1252" s="1">
        <v>1.063184688</v>
      </c>
    </row>
    <row r="1253" spans="1:5">
      <c r="A1253" s="1" t="s">
        <v>365</v>
      </c>
      <c r="B1253" s="1" t="s">
        <v>26</v>
      </c>
      <c r="C1253" s="1" t="s">
        <v>376</v>
      </c>
      <c r="D1253" s="1">
        <v>11.01694915</v>
      </c>
      <c r="E1253" s="1">
        <v>1.0642298299999999</v>
      </c>
    </row>
    <row r="1254" spans="1:5">
      <c r="A1254" s="1" t="s">
        <v>963</v>
      </c>
      <c r="B1254" s="1" t="s">
        <v>14</v>
      </c>
      <c r="C1254" s="1" t="s">
        <v>192</v>
      </c>
      <c r="D1254" s="1">
        <v>13.0345031</v>
      </c>
      <c r="E1254" s="1">
        <v>1.066006775</v>
      </c>
    </row>
    <row r="1255" spans="1:5">
      <c r="A1255" s="1" t="s">
        <v>784</v>
      </c>
      <c r="B1255" s="1" t="s">
        <v>106</v>
      </c>
      <c r="C1255" s="1" t="s">
        <v>835</v>
      </c>
      <c r="D1255" s="1">
        <v>6.8485821290000004</v>
      </c>
      <c r="E1255" s="1">
        <v>1.0684474420000001</v>
      </c>
    </row>
    <row r="1256" spans="1:5">
      <c r="A1256" s="1" t="s">
        <v>365</v>
      </c>
      <c r="B1256" s="1" t="s">
        <v>44</v>
      </c>
      <c r="C1256" s="1" t="s">
        <v>385</v>
      </c>
      <c r="D1256" s="1">
        <v>11.05651106</v>
      </c>
      <c r="E1256" s="1">
        <v>1.072967877</v>
      </c>
    </row>
    <row r="1257" spans="1:5">
      <c r="A1257" s="1" t="s">
        <v>662</v>
      </c>
      <c r="B1257" s="1" t="s">
        <v>44</v>
      </c>
      <c r="C1257" s="1" t="s">
        <v>682</v>
      </c>
      <c r="D1257" s="1">
        <v>6.8760611210000002</v>
      </c>
      <c r="E1257" s="1">
        <v>1.0806951069999999</v>
      </c>
    </row>
    <row r="1258" spans="1:5">
      <c r="A1258" s="1" t="s">
        <v>991</v>
      </c>
      <c r="B1258" s="1" t="s">
        <v>32</v>
      </c>
      <c r="C1258" s="1" t="s">
        <v>1005</v>
      </c>
      <c r="D1258" s="1">
        <v>13.124623720000001</v>
      </c>
      <c r="E1258" s="1">
        <v>1.0846119299999999</v>
      </c>
    </row>
    <row r="1259" spans="1:5">
      <c r="A1259" s="1" t="s">
        <v>479</v>
      </c>
      <c r="B1259" s="1" t="s">
        <v>26</v>
      </c>
      <c r="C1259" s="1" t="s">
        <v>490</v>
      </c>
      <c r="D1259" s="1">
        <v>11.129568109999999</v>
      </c>
      <c r="E1259" s="1">
        <v>1.0891040009999999</v>
      </c>
    </row>
    <row r="1260" spans="1:5">
      <c r="A1260" s="1" t="s">
        <v>601</v>
      </c>
      <c r="B1260" s="1" t="s">
        <v>76</v>
      </c>
      <c r="C1260" s="1" t="s">
        <v>637</v>
      </c>
      <c r="D1260" s="1">
        <v>6.9033530570000003</v>
      </c>
      <c r="E1260" s="1">
        <v>1.0928594</v>
      </c>
    </row>
    <row r="1261" spans="1:5">
      <c r="A1261" s="1" t="s">
        <v>540</v>
      </c>
      <c r="B1261" s="1" t="s">
        <v>52</v>
      </c>
      <c r="C1261" s="1" t="s">
        <v>564</v>
      </c>
      <c r="D1261" s="1">
        <v>6.909937888</v>
      </c>
      <c r="E1261" s="1">
        <v>1.095794326</v>
      </c>
    </row>
    <row r="1262" spans="1:5">
      <c r="A1262" s="1" t="s">
        <v>426</v>
      </c>
      <c r="B1262" s="1" t="s">
        <v>62</v>
      </c>
      <c r="C1262" s="1" t="s">
        <v>452</v>
      </c>
      <c r="D1262" s="1">
        <v>11.19894598</v>
      </c>
      <c r="E1262" s="1">
        <v>1.104427504</v>
      </c>
    </row>
    <row r="1263" spans="1:5">
      <c r="A1263" s="1" t="s">
        <v>540</v>
      </c>
      <c r="B1263" s="1" t="s">
        <v>114</v>
      </c>
      <c r="C1263" s="1" t="s">
        <v>595</v>
      </c>
      <c r="D1263" s="1">
        <v>6.933457422</v>
      </c>
      <c r="E1263" s="1">
        <v>1.10627722</v>
      </c>
    </row>
    <row r="1264" spans="1:5">
      <c r="A1264" s="1" t="s">
        <v>1105</v>
      </c>
      <c r="B1264" s="1" t="s">
        <v>74</v>
      </c>
      <c r="C1264" s="1" t="s">
        <v>1140</v>
      </c>
      <c r="D1264" s="1">
        <v>13.2396282</v>
      </c>
      <c r="E1264" s="1">
        <v>1.1083542909999999</v>
      </c>
    </row>
    <row r="1265" spans="1:5">
      <c r="A1265" s="1" t="s">
        <v>1276</v>
      </c>
      <c r="B1265" s="1" t="s">
        <v>108</v>
      </c>
      <c r="C1265" s="1" t="s">
        <v>1328</v>
      </c>
      <c r="D1265" s="1">
        <v>13.24606371</v>
      </c>
      <c r="E1265" s="1">
        <v>1.109682885</v>
      </c>
    </row>
    <row r="1266" spans="1:5">
      <c r="A1266" s="1" t="s">
        <v>662</v>
      </c>
      <c r="B1266" s="1" t="s">
        <v>102</v>
      </c>
      <c r="C1266" s="1" t="s">
        <v>711</v>
      </c>
      <c r="D1266" s="1">
        <v>6.9689022109999996</v>
      </c>
      <c r="E1266" s="1">
        <v>1.1220753219999999</v>
      </c>
    </row>
    <row r="1267" spans="1:5">
      <c r="A1267" s="1" t="s">
        <v>187</v>
      </c>
      <c r="B1267" s="1" t="s">
        <v>28</v>
      </c>
      <c r="C1267" s="1" t="s">
        <v>199</v>
      </c>
      <c r="D1267" s="1">
        <v>11.28696377</v>
      </c>
      <c r="E1267" s="1">
        <v>1.1238680089999999</v>
      </c>
    </row>
    <row r="1268" spans="1:5">
      <c r="A1268" s="1" t="s">
        <v>365</v>
      </c>
      <c r="B1268" s="1" t="s">
        <v>42</v>
      </c>
      <c r="C1268" s="1" t="s">
        <v>384</v>
      </c>
      <c r="D1268" s="1">
        <v>11.29943503</v>
      </c>
      <c r="E1268" s="1">
        <v>1.126622539</v>
      </c>
    </row>
    <row r="1269" spans="1:5">
      <c r="A1269" s="1" t="s">
        <v>1052</v>
      </c>
      <c r="B1269" s="1" t="s">
        <v>28</v>
      </c>
      <c r="C1269" s="1" t="s">
        <v>192</v>
      </c>
      <c r="D1269" s="1">
        <v>13.33333333</v>
      </c>
      <c r="E1269" s="1">
        <v>1.127699459</v>
      </c>
    </row>
    <row r="1270" spans="1:5">
      <c r="A1270" s="1" t="s">
        <v>5</v>
      </c>
      <c r="B1270" s="1" t="s">
        <v>6</v>
      </c>
      <c r="C1270" s="1" t="s">
        <v>7</v>
      </c>
      <c r="D1270" s="1">
        <v>11.325611329999999</v>
      </c>
      <c r="E1270" s="1">
        <v>1.1324041030000001</v>
      </c>
    </row>
    <row r="1271" spans="1:5">
      <c r="A1271" s="1" t="s">
        <v>539</v>
      </c>
      <c r="B1271" s="1" t="s">
        <v>50</v>
      </c>
      <c r="C1271" s="1" t="s">
        <v>210</v>
      </c>
      <c r="D1271" s="1">
        <v>6.9969356490000001</v>
      </c>
      <c r="E1271" s="1">
        <v>1.134570109</v>
      </c>
    </row>
    <row r="1272" spans="1:5">
      <c r="A1272" s="1" t="s">
        <v>1276</v>
      </c>
      <c r="B1272" s="1" t="s">
        <v>98</v>
      </c>
      <c r="C1272" s="1" t="s">
        <v>1323</v>
      </c>
      <c r="D1272" s="1">
        <v>13.40057637</v>
      </c>
      <c r="E1272" s="1">
        <v>1.1415816009999999</v>
      </c>
    </row>
    <row r="1273" spans="1:5">
      <c r="A1273" s="1" t="s">
        <v>479</v>
      </c>
      <c r="B1273" s="1" t="s">
        <v>108</v>
      </c>
      <c r="C1273" s="1" t="s">
        <v>530</v>
      </c>
      <c r="D1273" s="1">
        <v>11.373493979999999</v>
      </c>
      <c r="E1273" s="1">
        <v>1.1429799519999999</v>
      </c>
    </row>
    <row r="1274" spans="1:5">
      <c r="A1274" s="1" t="s">
        <v>540</v>
      </c>
      <c r="B1274" s="1" t="s">
        <v>8</v>
      </c>
      <c r="C1274" s="1" t="s">
        <v>542</v>
      </c>
      <c r="D1274" s="1">
        <v>7.0212765959999999</v>
      </c>
      <c r="E1274" s="1">
        <v>1.145419116</v>
      </c>
    </row>
    <row r="1275" spans="1:5">
      <c r="A1275" s="1" t="s">
        <v>479</v>
      </c>
      <c r="B1275" s="1" t="s">
        <v>102</v>
      </c>
      <c r="C1275" s="1" t="s">
        <v>527</v>
      </c>
      <c r="D1275" s="1">
        <v>11.38888889</v>
      </c>
      <c r="E1275" s="1">
        <v>1.146380229</v>
      </c>
    </row>
    <row r="1276" spans="1:5">
      <c r="A1276" s="1" t="s">
        <v>479</v>
      </c>
      <c r="B1276" s="1" t="s">
        <v>54</v>
      </c>
      <c r="C1276" s="1" t="s">
        <v>504</v>
      </c>
      <c r="D1276" s="1">
        <v>11.434782609999999</v>
      </c>
      <c r="E1276" s="1">
        <v>1.156516783</v>
      </c>
    </row>
    <row r="1277" spans="1:5">
      <c r="A1277" s="1" t="s">
        <v>963</v>
      </c>
      <c r="B1277" s="1" t="s">
        <v>46</v>
      </c>
      <c r="C1277" s="1" t="s">
        <v>208</v>
      </c>
      <c r="D1277" s="1">
        <v>13.47789116</v>
      </c>
      <c r="E1277" s="1">
        <v>1.1575430280000001</v>
      </c>
    </row>
    <row r="1278" spans="1:5">
      <c r="A1278" s="1" t="s">
        <v>365</v>
      </c>
      <c r="B1278" s="1" t="s">
        <v>84</v>
      </c>
      <c r="C1278" s="1" t="s">
        <v>405</v>
      </c>
      <c r="D1278" s="1">
        <v>11.46245059</v>
      </c>
      <c r="E1278" s="1">
        <v>1.162627815</v>
      </c>
    </row>
    <row r="1279" spans="1:5">
      <c r="A1279" s="1" t="s">
        <v>365</v>
      </c>
      <c r="B1279" s="1" t="s">
        <v>98</v>
      </c>
      <c r="C1279" s="1" t="s">
        <v>412</v>
      </c>
      <c r="D1279" s="1">
        <v>11.504424780000001</v>
      </c>
      <c r="E1279" s="1">
        <v>1.171898662</v>
      </c>
    </row>
    <row r="1280" spans="1:5">
      <c r="A1280" s="1" t="s">
        <v>539</v>
      </c>
      <c r="B1280" s="1" t="s">
        <v>98</v>
      </c>
      <c r="C1280" s="1" t="s">
        <v>233</v>
      </c>
      <c r="D1280" s="1">
        <v>7.1525423730000002</v>
      </c>
      <c r="E1280" s="1">
        <v>1.2039256030000001</v>
      </c>
    </row>
    <row r="1281" spans="1:5">
      <c r="A1281" s="1" t="s">
        <v>662</v>
      </c>
      <c r="B1281" s="1" t="s">
        <v>40</v>
      </c>
      <c r="C1281" s="1" t="s">
        <v>680</v>
      </c>
      <c r="D1281" s="1">
        <v>7.1693448699999998</v>
      </c>
      <c r="E1281" s="1">
        <v>1.2114146459999999</v>
      </c>
    </row>
    <row r="1282" spans="1:5">
      <c r="A1282" s="1" t="s">
        <v>784</v>
      </c>
      <c r="B1282" s="1" t="s">
        <v>96</v>
      </c>
      <c r="C1282" s="1" t="s">
        <v>830</v>
      </c>
      <c r="D1282" s="1">
        <v>7.1888412019999999</v>
      </c>
      <c r="E1282" s="1">
        <v>1.220104359</v>
      </c>
    </row>
    <row r="1283" spans="1:5">
      <c r="A1283" s="1" t="s">
        <v>539</v>
      </c>
      <c r="B1283" s="1" t="s">
        <v>84</v>
      </c>
      <c r="C1283" s="1" t="s">
        <v>227</v>
      </c>
      <c r="D1283" s="1">
        <v>7.1913161470000002</v>
      </c>
      <c r="E1283" s="1">
        <v>1.2212074669999999</v>
      </c>
    </row>
    <row r="1284" spans="1:5">
      <c r="A1284" s="1" t="s">
        <v>1166</v>
      </c>
      <c r="B1284" s="1" t="s">
        <v>124</v>
      </c>
      <c r="C1284" s="1" t="s">
        <v>1222</v>
      </c>
      <c r="D1284" s="1">
        <v>13.797975040000001</v>
      </c>
      <c r="E1284" s="1">
        <v>1.223623471</v>
      </c>
    </row>
    <row r="1285" spans="1:5">
      <c r="A1285" s="1" t="s">
        <v>1105</v>
      </c>
      <c r="B1285" s="1" t="s">
        <v>80</v>
      </c>
      <c r="C1285" s="1" t="s">
        <v>1143</v>
      </c>
      <c r="D1285" s="1">
        <v>13.82411726</v>
      </c>
      <c r="E1285" s="1">
        <v>1.229020461</v>
      </c>
    </row>
    <row r="1286" spans="1:5">
      <c r="A1286" s="1" t="s">
        <v>243</v>
      </c>
      <c r="B1286" s="1" t="s">
        <v>120</v>
      </c>
      <c r="C1286" s="1" t="s">
        <v>301</v>
      </c>
      <c r="D1286" s="1">
        <v>11.831275720000001</v>
      </c>
      <c r="E1286" s="1">
        <v>1.2440902899999999</v>
      </c>
    </row>
    <row r="1287" spans="1:5">
      <c r="A1287" s="1" t="s">
        <v>1166</v>
      </c>
      <c r="B1287" s="1" t="s">
        <v>62</v>
      </c>
      <c r="C1287" s="1" t="s">
        <v>1194</v>
      </c>
      <c r="D1287" s="1">
        <v>13.924349879999999</v>
      </c>
      <c r="E1287" s="1">
        <v>1.2497132120000001</v>
      </c>
    </row>
    <row r="1288" spans="1:5">
      <c r="A1288" s="1" t="s">
        <v>479</v>
      </c>
      <c r="B1288" s="1" t="s">
        <v>96</v>
      </c>
      <c r="C1288" s="1" t="s">
        <v>524</v>
      </c>
      <c r="D1288" s="1">
        <v>11.864406779999999</v>
      </c>
      <c r="E1288" s="1">
        <v>1.251407953</v>
      </c>
    </row>
    <row r="1289" spans="1:5">
      <c r="A1289" s="1" t="s">
        <v>723</v>
      </c>
      <c r="B1289" s="1" t="s">
        <v>22</v>
      </c>
      <c r="C1289" s="1" t="s">
        <v>732</v>
      </c>
      <c r="D1289" s="1">
        <v>7.2871917259999996</v>
      </c>
      <c r="E1289" s="1">
        <v>1.263940184</v>
      </c>
    </row>
    <row r="1290" spans="1:5">
      <c r="A1290" s="1" t="s">
        <v>540</v>
      </c>
      <c r="B1290" s="1" t="s">
        <v>96</v>
      </c>
      <c r="C1290" s="1" t="s">
        <v>586</v>
      </c>
      <c r="D1290" s="1">
        <v>7.2931785199999997</v>
      </c>
      <c r="E1290" s="1">
        <v>1.266608559</v>
      </c>
    </row>
    <row r="1291" spans="1:5">
      <c r="A1291" s="1" t="s">
        <v>1166</v>
      </c>
      <c r="B1291" s="1" t="s">
        <v>6</v>
      </c>
      <c r="C1291" s="1" t="s">
        <v>1167</v>
      </c>
      <c r="D1291" s="1">
        <v>14.044401540000001</v>
      </c>
      <c r="E1291" s="1">
        <v>1.2744975489999999</v>
      </c>
    </row>
    <row r="1292" spans="1:5">
      <c r="A1292" s="1" t="s">
        <v>1105</v>
      </c>
      <c r="B1292" s="1" t="s">
        <v>86</v>
      </c>
      <c r="C1292" s="1" t="s">
        <v>1146</v>
      </c>
      <c r="D1292" s="1">
        <v>14.07379937</v>
      </c>
      <c r="E1292" s="1">
        <v>1.280566651</v>
      </c>
    </row>
    <row r="1293" spans="1:5">
      <c r="A1293" s="1" t="s">
        <v>540</v>
      </c>
      <c r="B1293" s="1" t="s">
        <v>68</v>
      </c>
      <c r="C1293" s="1" t="s">
        <v>572</v>
      </c>
      <c r="D1293" s="1">
        <v>7.3928871459999996</v>
      </c>
      <c r="E1293" s="1">
        <v>1.311049704</v>
      </c>
    </row>
    <row r="1294" spans="1:5">
      <c r="A1294" s="1" t="s">
        <v>906</v>
      </c>
      <c r="B1294" s="1" t="s">
        <v>54</v>
      </c>
      <c r="C1294" s="1" t="s">
        <v>930</v>
      </c>
      <c r="D1294" s="1">
        <v>7.4228028500000001</v>
      </c>
      <c r="E1294" s="1">
        <v>1.3243834370000001</v>
      </c>
    </row>
    <row r="1295" spans="1:5">
      <c r="A1295" s="1" t="s">
        <v>1276</v>
      </c>
      <c r="B1295" s="1" t="s">
        <v>102</v>
      </c>
      <c r="C1295" s="1" t="s">
        <v>1325</v>
      </c>
      <c r="D1295" s="1">
        <v>14.30615165</v>
      </c>
      <c r="E1295" s="1">
        <v>1.3285351439999999</v>
      </c>
    </row>
    <row r="1296" spans="1:5">
      <c r="A1296" s="1" t="s">
        <v>1166</v>
      </c>
      <c r="B1296" s="1" t="s">
        <v>44</v>
      </c>
      <c r="C1296" s="1" t="s">
        <v>1186</v>
      </c>
      <c r="D1296" s="1">
        <v>14.321608039999999</v>
      </c>
      <c r="E1296" s="1">
        <v>1.3317260740000001</v>
      </c>
    </row>
    <row r="1297" spans="1:5">
      <c r="A1297" s="1" t="s">
        <v>906</v>
      </c>
      <c r="B1297" s="1" t="s">
        <v>6</v>
      </c>
      <c r="C1297" s="1" t="s">
        <v>907</v>
      </c>
      <c r="D1297" s="1">
        <v>7.4659400539999998</v>
      </c>
      <c r="E1297" s="1">
        <v>1.343610126</v>
      </c>
    </row>
    <row r="1298" spans="1:5">
      <c r="A1298" s="1" t="s">
        <v>479</v>
      </c>
      <c r="B1298" s="1" t="s">
        <v>46</v>
      </c>
      <c r="C1298" s="1" t="s">
        <v>500</v>
      </c>
      <c r="D1298" s="1">
        <v>12.28733459</v>
      </c>
      <c r="E1298" s="1">
        <v>1.3448200960000001</v>
      </c>
    </row>
    <row r="1299" spans="1:5">
      <c r="A1299" s="1" t="s">
        <v>187</v>
      </c>
      <c r="B1299" s="1" t="s">
        <v>10</v>
      </c>
      <c r="C1299" s="1" t="s">
        <v>190</v>
      </c>
      <c r="D1299" s="1">
        <v>12.34782609</v>
      </c>
      <c r="E1299" s="1">
        <v>1.358180865</v>
      </c>
    </row>
    <row r="1300" spans="1:5">
      <c r="A1300" s="1" t="s">
        <v>1166</v>
      </c>
      <c r="B1300" s="1" t="s">
        <v>96</v>
      </c>
      <c r="C1300" s="1" t="s">
        <v>1209</v>
      </c>
      <c r="D1300" s="1">
        <v>14.482029600000001</v>
      </c>
      <c r="E1300" s="1">
        <v>1.3648446670000001</v>
      </c>
    </row>
    <row r="1301" spans="1:5">
      <c r="A1301" s="1" t="s">
        <v>906</v>
      </c>
      <c r="B1301" s="1" t="s">
        <v>46</v>
      </c>
      <c r="C1301" s="1" t="s">
        <v>927</v>
      </c>
      <c r="D1301" s="1">
        <v>7.5241157559999996</v>
      </c>
      <c r="E1301" s="1">
        <v>1.3695396259999999</v>
      </c>
    </row>
    <row r="1302" spans="1:5">
      <c r="A1302" s="1" t="s">
        <v>1105</v>
      </c>
      <c r="B1302" s="1" t="s">
        <v>22</v>
      </c>
      <c r="C1302" s="1" t="s">
        <v>1114</v>
      </c>
      <c r="D1302" s="1">
        <v>14.544299779999999</v>
      </c>
      <c r="E1302" s="1">
        <v>1.377700175</v>
      </c>
    </row>
    <row r="1303" spans="1:5">
      <c r="A1303" s="1" t="s">
        <v>126</v>
      </c>
      <c r="B1303" s="1" t="s">
        <v>6</v>
      </c>
      <c r="C1303" s="1" t="s">
        <v>127</v>
      </c>
      <c r="D1303" s="1">
        <v>12.445980990000001</v>
      </c>
      <c r="E1303" s="1">
        <v>1.379860356</v>
      </c>
    </row>
    <row r="1304" spans="1:5">
      <c r="A1304" s="1" t="s">
        <v>540</v>
      </c>
      <c r="B1304" s="1" t="s">
        <v>24</v>
      </c>
      <c r="C1304" s="1" t="s">
        <v>550</v>
      </c>
      <c r="D1304" s="1">
        <v>7.5785582260000002</v>
      </c>
      <c r="E1304" s="1">
        <v>1.393805186</v>
      </c>
    </row>
    <row r="1305" spans="1:5">
      <c r="A1305" s="1" t="s">
        <v>539</v>
      </c>
      <c r="B1305" s="1" t="s">
        <v>20</v>
      </c>
      <c r="C1305" s="1" t="s">
        <v>195</v>
      </c>
      <c r="D1305" s="1">
        <v>7.6183695269999996</v>
      </c>
      <c r="E1305" s="1">
        <v>1.411549486</v>
      </c>
    </row>
    <row r="1306" spans="1:5">
      <c r="A1306" s="1" t="s">
        <v>479</v>
      </c>
      <c r="B1306" s="1" t="s">
        <v>64</v>
      </c>
      <c r="C1306" s="1" t="s">
        <v>509</v>
      </c>
      <c r="D1306" s="1">
        <v>12.71929825</v>
      </c>
      <c r="E1306" s="1">
        <v>1.440227989</v>
      </c>
    </row>
    <row r="1307" spans="1:5">
      <c r="A1307" s="1" t="s">
        <v>784</v>
      </c>
      <c r="B1307" s="1" t="s">
        <v>90</v>
      </c>
      <c r="C1307" s="1" t="s">
        <v>827</v>
      </c>
      <c r="D1307" s="1">
        <v>7.6954564059999999</v>
      </c>
      <c r="E1307" s="1">
        <v>1.44590789</v>
      </c>
    </row>
    <row r="1308" spans="1:5">
      <c r="A1308" s="1" t="s">
        <v>1276</v>
      </c>
      <c r="B1308" s="1" t="s">
        <v>118</v>
      </c>
      <c r="C1308" s="1" t="s">
        <v>1333</v>
      </c>
      <c r="D1308" s="1">
        <v>14.893617020000001</v>
      </c>
      <c r="E1308" s="1">
        <v>1.4498157650000001</v>
      </c>
    </row>
    <row r="1309" spans="1:5">
      <c r="A1309" s="1" t="s">
        <v>1105</v>
      </c>
      <c r="B1309" s="1" t="s">
        <v>104</v>
      </c>
      <c r="C1309" s="1" t="s">
        <v>1155</v>
      </c>
      <c r="D1309" s="1">
        <v>14.92168178</v>
      </c>
      <c r="E1309" s="1">
        <v>1.455609658</v>
      </c>
    </row>
    <row r="1310" spans="1:5">
      <c r="A1310" s="1" t="s">
        <v>540</v>
      </c>
      <c r="B1310" s="1" t="s">
        <v>88</v>
      </c>
      <c r="C1310" s="1" t="s">
        <v>582</v>
      </c>
      <c r="D1310" s="1">
        <v>7.7500605470000004</v>
      </c>
      <c r="E1310" s="1">
        <v>1.470245509</v>
      </c>
    </row>
    <row r="1311" spans="1:5">
      <c r="A1311" s="1" t="s">
        <v>662</v>
      </c>
      <c r="B1311" s="1" t="s">
        <v>94</v>
      </c>
      <c r="C1311" s="1" t="s">
        <v>707</v>
      </c>
      <c r="D1311" s="1">
        <v>7.7992459939999996</v>
      </c>
      <c r="E1311" s="1">
        <v>1.492167961</v>
      </c>
    </row>
    <row r="1312" spans="1:5">
      <c r="A1312" s="1" t="s">
        <v>539</v>
      </c>
      <c r="B1312" s="1" t="s">
        <v>46</v>
      </c>
      <c r="C1312" s="1" t="s">
        <v>208</v>
      </c>
      <c r="D1312" s="1">
        <v>7.8087167070000003</v>
      </c>
      <c r="E1312" s="1">
        <v>1.4963891540000001</v>
      </c>
    </row>
    <row r="1313" spans="1:5">
      <c r="A1313" s="1" t="s">
        <v>784</v>
      </c>
      <c r="B1313" s="1" t="s">
        <v>110</v>
      </c>
      <c r="C1313" s="1" t="s">
        <v>837</v>
      </c>
      <c r="D1313" s="1">
        <v>7.8143360749999999</v>
      </c>
      <c r="E1313" s="1">
        <v>1.4988937630000001</v>
      </c>
    </row>
    <row r="1314" spans="1:5">
      <c r="A1314" s="1" t="s">
        <v>723</v>
      </c>
      <c r="B1314" s="1" t="s">
        <v>46</v>
      </c>
      <c r="C1314" s="1" t="s">
        <v>744</v>
      </c>
      <c r="D1314" s="1">
        <v>7.8541839270000002</v>
      </c>
      <c r="E1314" s="1">
        <v>1.5166543539999999</v>
      </c>
    </row>
    <row r="1315" spans="1:5">
      <c r="A1315" s="1" t="s">
        <v>540</v>
      </c>
      <c r="B1315" s="1" t="s">
        <v>16</v>
      </c>
      <c r="C1315" s="1" t="s">
        <v>546</v>
      </c>
      <c r="D1315" s="1">
        <v>7.8663239069999999</v>
      </c>
      <c r="E1315" s="1">
        <v>1.522065266</v>
      </c>
    </row>
    <row r="1316" spans="1:5">
      <c r="A1316" s="1" t="s">
        <v>479</v>
      </c>
      <c r="B1316" s="1" t="s">
        <v>24</v>
      </c>
      <c r="C1316" s="1" t="s">
        <v>489</v>
      </c>
      <c r="D1316" s="1">
        <v>13.09707242</v>
      </c>
      <c r="E1316" s="1">
        <v>1.5236670400000001</v>
      </c>
    </row>
    <row r="1317" spans="1:5">
      <c r="A1317" s="1" t="s">
        <v>540</v>
      </c>
      <c r="B1317" s="1" t="s">
        <v>72</v>
      </c>
      <c r="C1317" s="1" t="s">
        <v>574</v>
      </c>
      <c r="D1317" s="1">
        <v>7.8820823750000004</v>
      </c>
      <c r="E1317" s="1">
        <v>1.5290889750000001</v>
      </c>
    </row>
    <row r="1318" spans="1:5">
      <c r="A1318" s="1" t="s">
        <v>426</v>
      </c>
      <c r="B1318" s="1" t="s">
        <v>26</v>
      </c>
      <c r="C1318" s="1" t="s">
        <v>203</v>
      </c>
      <c r="D1318" s="1">
        <v>13.129496400000001</v>
      </c>
      <c r="E1318" s="1">
        <v>1.53082853</v>
      </c>
    </row>
    <row r="1319" spans="1:5">
      <c r="A1319" s="1" t="s">
        <v>1105</v>
      </c>
      <c r="B1319" s="1" t="s">
        <v>52</v>
      </c>
      <c r="C1319" s="1" t="s">
        <v>1129</v>
      </c>
      <c r="D1319" s="1">
        <v>15.38461538</v>
      </c>
      <c r="E1319" s="1">
        <v>1.5511810349999999</v>
      </c>
    </row>
    <row r="1320" spans="1:5">
      <c r="A1320" s="1" t="s">
        <v>540</v>
      </c>
      <c r="B1320" s="1" t="s">
        <v>34</v>
      </c>
      <c r="C1320" s="1" t="s">
        <v>555</v>
      </c>
      <c r="D1320" s="1">
        <v>7.9814624099999998</v>
      </c>
      <c r="E1320" s="1">
        <v>1.5733836640000001</v>
      </c>
    </row>
    <row r="1321" spans="1:5">
      <c r="A1321" s="1" t="s">
        <v>1105</v>
      </c>
      <c r="B1321" s="1" t="s">
        <v>58</v>
      </c>
      <c r="C1321" s="1" t="s">
        <v>1132</v>
      </c>
      <c r="D1321" s="1">
        <v>15.677966100000001</v>
      </c>
      <c r="E1321" s="1">
        <v>1.6117424899999999</v>
      </c>
    </row>
    <row r="1322" spans="1:5">
      <c r="A1322" s="1" t="s">
        <v>540</v>
      </c>
      <c r="B1322" s="1" t="s">
        <v>86</v>
      </c>
      <c r="C1322" s="1" t="s">
        <v>581</v>
      </c>
      <c r="D1322" s="1">
        <v>8.0700418729999992</v>
      </c>
      <c r="E1322" s="1">
        <v>1.612864428</v>
      </c>
    </row>
    <row r="1323" spans="1:5">
      <c r="A1323" s="1" t="s">
        <v>304</v>
      </c>
      <c r="B1323" s="1" t="s">
        <v>124</v>
      </c>
      <c r="C1323" s="1" t="s">
        <v>364</v>
      </c>
      <c r="D1323" s="1">
        <v>13.80897583</v>
      </c>
      <c r="E1323" s="1">
        <v>1.6809052769999999</v>
      </c>
    </row>
    <row r="1324" spans="1:5">
      <c r="A1324" s="1" t="s">
        <v>540</v>
      </c>
      <c r="B1324" s="1" t="s">
        <v>18</v>
      </c>
      <c r="C1324" s="1" t="s">
        <v>547</v>
      </c>
      <c r="D1324" s="1">
        <v>8.2301529500000008</v>
      </c>
      <c r="E1324" s="1">
        <v>1.6842275579999999</v>
      </c>
    </row>
    <row r="1325" spans="1:5">
      <c r="A1325" s="1" t="s">
        <v>304</v>
      </c>
      <c r="B1325" s="1" t="s">
        <v>36</v>
      </c>
      <c r="C1325" s="1" t="s">
        <v>320</v>
      </c>
      <c r="D1325" s="1">
        <v>13.905817170000001</v>
      </c>
      <c r="E1325" s="1">
        <v>1.7022946409999999</v>
      </c>
    </row>
    <row r="1326" spans="1:5">
      <c r="A1326" s="1" t="s">
        <v>539</v>
      </c>
      <c r="B1326" s="1" t="s">
        <v>82</v>
      </c>
      <c r="C1326" s="1" t="s">
        <v>226</v>
      </c>
      <c r="D1326" s="1">
        <v>8.2725060829999997</v>
      </c>
      <c r="E1326" s="1">
        <v>1.703104779</v>
      </c>
    </row>
    <row r="1327" spans="1:5">
      <c r="A1327" s="1" t="s">
        <v>845</v>
      </c>
      <c r="B1327" s="1" t="s">
        <v>42</v>
      </c>
      <c r="C1327" s="1" t="s">
        <v>864</v>
      </c>
      <c r="D1327" s="1">
        <v>8.3024624100000004</v>
      </c>
      <c r="E1327" s="1">
        <v>1.716456617</v>
      </c>
    </row>
    <row r="1328" spans="1:5">
      <c r="A1328" s="1" t="s">
        <v>126</v>
      </c>
      <c r="B1328" s="1" t="s">
        <v>24</v>
      </c>
      <c r="C1328" s="1" t="s">
        <v>136</v>
      </c>
      <c r="D1328" s="1">
        <v>14.010989009999999</v>
      </c>
      <c r="E1328" s="1">
        <v>1.725523965</v>
      </c>
    </row>
    <row r="1329" spans="1:5">
      <c r="A1329" s="1" t="s">
        <v>5</v>
      </c>
      <c r="B1329" s="1" t="s">
        <v>56</v>
      </c>
      <c r="C1329" s="1" t="s">
        <v>57</v>
      </c>
      <c r="D1329" s="1">
        <v>14.28571429</v>
      </c>
      <c r="E1329" s="1">
        <v>1.7862025880000001</v>
      </c>
    </row>
    <row r="1330" spans="1:5">
      <c r="A1330" s="1" t="s">
        <v>963</v>
      </c>
      <c r="B1330" s="1" t="s">
        <v>26</v>
      </c>
      <c r="C1330" s="1" t="s">
        <v>198</v>
      </c>
      <c r="D1330" s="1">
        <v>16.526288919999999</v>
      </c>
      <c r="E1330" s="1">
        <v>1.7868764189999999</v>
      </c>
    </row>
    <row r="1331" spans="1:5">
      <c r="A1331" s="1" t="s">
        <v>662</v>
      </c>
      <c r="B1331" s="1" t="s">
        <v>38</v>
      </c>
      <c r="C1331" s="1" t="s">
        <v>679</v>
      </c>
      <c r="D1331" s="1">
        <v>8.5138539039999994</v>
      </c>
      <c r="E1331" s="1">
        <v>1.8106759480000001</v>
      </c>
    </row>
    <row r="1332" spans="1:5">
      <c r="A1332" s="1" t="s">
        <v>1166</v>
      </c>
      <c r="B1332" s="1" t="s">
        <v>102</v>
      </c>
      <c r="C1332" s="1" t="s">
        <v>1212</v>
      </c>
      <c r="D1332" s="1">
        <v>16.666666670000001</v>
      </c>
      <c r="E1332" s="1">
        <v>1.8158570220000001</v>
      </c>
    </row>
    <row r="1333" spans="1:5">
      <c r="A1333" s="1" t="s">
        <v>479</v>
      </c>
      <c r="B1333" s="1" t="s">
        <v>48</v>
      </c>
      <c r="C1333" s="1" t="s">
        <v>501</v>
      </c>
      <c r="D1333" s="1">
        <v>14.426229510000001</v>
      </c>
      <c r="E1333" s="1">
        <v>1.817238211</v>
      </c>
    </row>
    <row r="1334" spans="1:5">
      <c r="A1334" s="1" t="s">
        <v>601</v>
      </c>
      <c r="B1334" s="1" t="s">
        <v>74</v>
      </c>
      <c r="C1334" s="1" t="s">
        <v>636</v>
      </c>
      <c r="D1334" s="1">
        <v>8.5446527010000004</v>
      </c>
      <c r="E1334" s="1">
        <v>1.824403284</v>
      </c>
    </row>
    <row r="1335" spans="1:5">
      <c r="A1335" s="1" t="s">
        <v>426</v>
      </c>
      <c r="B1335" s="1" t="s">
        <v>100</v>
      </c>
      <c r="C1335" s="1" t="s">
        <v>190</v>
      </c>
      <c r="D1335" s="1">
        <v>14.56380678</v>
      </c>
      <c r="E1335" s="1">
        <v>1.847624927</v>
      </c>
    </row>
    <row r="1336" spans="1:5">
      <c r="A1336" s="1" t="s">
        <v>723</v>
      </c>
      <c r="B1336" s="1" t="s">
        <v>62</v>
      </c>
      <c r="C1336" s="1" t="s">
        <v>752</v>
      </c>
      <c r="D1336" s="1">
        <v>8.6486486490000001</v>
      </c>
      <c r="E1336" s="1">
        <v>1.8707553320000001</v>
      </c>
    </row>
    <row r="1337" spans="1:5">
      <c r="A1337" s="1" t="s">
        <v>1166</v>
      </c>
      <c r="B1337" s="1" t="s">
        <v>66</v>
      </c>
      <c r="C1337" s="1" t="s">
        <v>1196</v>
      </c>
      <c r="D1337" s="1">
        <v>17.050209209999998</v>
      </c>
      <c r="E1337" s="1">
        <v>1.8950383319999999</v>
      </c>
    </row>
    <row r="1338" spans="1:5">
      <c r="A1338" s="1" t="s">
        <v>1105</v>
      </c>
      <c r="B1338" s="1" t="s">
        <v>26</v>
      </c>
      <c r="C1338" s="1" t="s">
        <v>1116</v>
      </c>
      <c r="D1338" s="1">
        <v>17.139119059999999</v>
      </c>
      <c r="E1338" s="1">
        <v>1.9133935280000001</v>
      </c>
    </row>
    <row r="1339" spans="1:5">
      <c r="A1339" s="1" t="s">
        <v>662</v>
      </c>
      <c r="B1339" s="1" t="s">
        <v>108</v>
      </c>
      <c r="C1339" s="1" t="s">
        <v>714</v>
      </c>
      <c r="D1339" s="1">
        <v>8.7719298250000008</v>
      </c>
      <c r="E1339" s="1">
        <v>1.9257030020000001</v>
      </c>
    </row>
    <row r="1340" spans="1:5">
      <c r="A1340" s="1" t="s">
        <v>539</v>
      </c>
      <c r="B1340" s="1" t="s">
        <v>26</v>
      </c>
      <c r="C1340" s="1" t="s">
        <v>198</v>
      </c>
      <c r="D1340" s="1">
        <v>8.8098918079999997</v>
      </c>
      <c r="E1340" s="1">
        <v>1.9426230419999999</v>
      </c>
    </row>
    <row r="1341" spans="1:5">
      <c r="A1341" s="1" t="s">
        <v>304</v>
      </c>
      <c r="B1341" s="1" t="s">
        <v>42</v>
      </c>
      <c r="C1341" s="1" t="s">
        <v>323</v>
      </c>
      <c r="D1341" s="1">
        <v>15</v>
      </c>
      <c r="E1341" s="1">
        <v>1.9439670040000001</v>
      </c>
    </row>
    <row r="1342" spans="1:5">
      <c r="A1342" s="1" t="s">
        <v>1223</v>
      </c>
      <c r="B1342" s="1" t="s">
        <v>18</v>
      </c>
      <c r="C1342" s="1" t="s">
        <v>1229</v>
      </c>
      <c r="D1342" s="1">
        <v>17.344089360000002</v>
      </c>
      <c r="E1342" s="1">
        <v>1.9557090859999999</v>
      </c>
    </row>
    <row r="1343" spans="1:5">
      <c r="A1343" s="1" t="s">
        <v>662</v>
      </c>
      <c r="B1343" s="1" t="s">
        <v>122</v>
      </c>
      <c r="C1343" s="1" t="s">
        <v>721</v>
      </c>
      <c r="D1343" s="1">
        <v>8.8503253799999992</v>
      </c>
      <c r="E1343" s="1">
        <v>1.960644695</v>
      </c>
    </row>
    <row r="1344" spans="1:5">
      <c r="A1344" s="1" t="s">
        <v>1276</v>
      </c>
      <c r="B1344" s="1" t="s">
        <v>120</v>
      </c>
      <c r="C1344" s="1" t="s">
        <v>1334</v>
      </c>
      <c r="D1344" s="1">
        <v>17.749658</v>
      </c>
      <c r="E1344" s="1">
        <v>2.0394376240000001</v>
      </c>
    </row>
    <row r="1345" spans="1:5">
      <c r="A1345" s="1" t="s">
        <v>662</v>
      </c>
      <c r="B1345" s="1" t="s">
        <v>96</v>
      </c>
      <c r="C1345" s="1" t="s">
        <v>708</v>
      </c>
      <c r="D1345" s="1">
        <v>9.039548023</v>
      </c>
      <c r="E1345" s="1">
        <v>2.0449831449999998</v>
      </c>
    </row>
    <row r="1346" spans="1:5">
      <c r="A1346" s="1" t="s">
        <v>540</v>
      </c>
      <c r="B1346" s="1" t="s">
        <v>80</v>
      </c>
      <c r="C1346" s="1" t="s">
        <v>578</v>
      </c>
      <c r="D1346" s="1">
        <v>9.0713517390000007</v>
      </c>
      <c r="E1346" s="1">
        <v>2.0591583830000002</v>
      </c>
    </row>
    <row r="1347" spans="1:5">
      <c r="A1347" s="1" t="s">
        <v>1276</v>
      </c>
      <c r="B1347" s="1" t="s">
        <v>46</v>
      </c>
      <c r="C1347" s="1" t="s">
        <v>1297</v>
      </c>
      <c r="D1347" s="1">
        <v>18.021438140000001</v>
      </c>
      <c r="E1347" s="1">
        <v>2.0955458920000001</v>
      </c>
    </row>
    <row r="1348" spans="1:5">
      <c r="A1348" s="1" t="s">
        <v>426</v>
      </c>
      <c r="B1348" s="1" t="s">
        <v>22</v>
      </c>
      <c r="C1348" s="1" t="s">
        <v>434</v>
      </c>
      <c r="D1348" s="1">
        <v>15.784671530000001</v>
      </c>
      <c r="E1348" s="1">
        <v>2.1172775490000002</v>
      </c>
    </row>
    <row r="1349" spans="1:5">
      <c r="A1349" s="1" t="s">
        <v>426</v>
      </c>
      <c r="B1349" s="1" t="s">
        <v>16</v>
      </c>
      <c r="C1349" s="1" t="s">
        <v>432</v>
      </c>
      <c r="D1349" s="1">
        <v>15.906976739999999</v>
      </c>
      <c r="E1349" s="1">
        <v>2.144291124</v>
      </c>
    </row>
    <row r="1350" spans="1:5">
      <c r="A1350" s="1" t="s">
        <v>784</v>
      </c>
      <c r="B1350" s="1" t="s">
        <v>58</v>
      </c>
      <c r="C1350" s="1" t="s">
        <v>811</v>
      </c>
      <c r="D1350" s="1">
        <v>9.3504344229999994</v>
      </c>
      <c r="E1350" s="1">
        <v>2.183548364</v>
      </c>
    </row>
    <row r="1351" spans="1:5">
      <c r="A1351" s="1" t="s">
        <v>662</v>
      </c>
      <c r="B1351" s="1" t="s">
        <v>12</v>
      </c>
      <c r="C1351" s="1" t="s">
        <v>666</v>
      </c>
      <c r="D1351" s="1">
        <v>9.3825180429999993</v>
      </c>
      <c r="E1351" s="1">
        <v>2.1978483579999999</v>
      </c>
    </row>
    <row r="1352" spans="1:5">
      <c r="A1352" s="1" t="s">
        <v>963</v>
      </c>
      <c r="B1352" s="1" t="s">
        <v>28</v>
      </c>
      <c r="C1352" s="1" t="s">
        <v>199</v>
      </c>
      <c r="D1352" s="1">
        <v>18.542670829999999</v>
      </c>
      <c r="E1352" s="1">
        <v>2.2031529569999999</v>
      </c>
    </row>
    <row r="1353" spans="1:5">
      <c r="A1353" s="1" t="s">
        <v>845</v>
      </c>
      <c r="B1353" s="1" t="s">
        <v>60</v>
      </c>
      <c r="C1353" s="1" t="s">
        <v>873</v>
      </c>
      <c r="D1353" s="1">
        <v>9.4053064959999997</v>
      </c>
      <c r="E1353" s="1">
        <v>2.208005403</v>
      </c>
    </row>
    <row r="1354" spans="1:5">
      <c r="A1354" s="1" t="s">
        <v>1276</v>
      </c>
      <c r="B1354" s="1" t="s">
        <v>104</v>
      </c>
      <c r="C1354" s="1" t="s">
        <v>1326</v>
      </c>
      <c r="D1354" s="1">
        <v>19.148936169999999</v>
      </c>
      <c r="E1354" s="1">
        <v>2.3283147799999999</v>
      </c>
    </row>
    <row r="1355" spans="1:5">
      <c r="A1355" s="1" t="s">
        <v>539</v>
      </c>
      <c r="B1355" s="1" t="s">
        <v>18</v>
      </c>
      <c r="C1355" s="1" t="s">
        <v>194</v>
      </c>
      <c r="D1355" s="1">
        <v>10.11426153</v>
      </c>
      <c r="E1355" s="1">
        <v>2.5239938460000002</v>
      </c>
    </row>
    <row r="1356" spans="1:5">
      <c r="A1356" s="1" t="s">
        <v>1105</v>
      </c>
      <c r="B1356" s="1" t="s">
        <v>34</v>
      </c>
      <c r="C1356" s="1" t="s">
        <v>1120</v>
      </c>
      <c r="D1356" s="1">
        <v>20.239999999999998</v>
      </c>
      <c r="E1356" s="1">
        <v>2.5535619280000001</v>
      </c>
    </row>
    <row r="1357" spans="1:5">
      <c r="A1357" s="1" t="s">
        <v>539</v>
      </c>
      <c r="B1357" s="1" t="s">
        <v>14</v>
      </c>
      <c r="C1357" s="1" t="s">
        <v>192</v>
      </c>
      <c r="D1357" s="1">
        <v>10.18691589</v>
      </c>
      <c r="E1357" s="1">
        <v>2.556376631</v>
      </c>
    </row>
    <row r="1358" spans="1:5">
      <c r="A1358" s="1" t="s">
        <v>1166</v>
      </c>
      <c r="B1358" s="1" t="s">
        <v>60</v>
      </c>
      <c r="C1358" s="1" t="s">
        <v>1193</v>
      </c>
      <c r="D1358" s="1">
        <v>20.31948882</v>
      </c>
      <c r="E1358" s="1">
        <v>2.569972178</v>
      </c>
    </row>
    <row r="1359" spans="1:5">
      <c r="A1359" s="1" t="s">
        <v>662</v>
      </c>
      <c r="B1359" s="1" t="s">
        <v>16</v>
      </c>
      <c r="C1359" s="1" t="s">
        <v>668</v>
      </c>
      <c r="D1359" s="1">
        <v>10.46815351</v>
      </c>
      <c r="E1359" s="1">
        <v>2.6817270880000001</v>
      </c>
    </row>
    <row r="1360" spans="1:5">
      <c r="A1360" s="1" t="s">
        <v>540</v>
      </c>
      <c r="B1360" s="1" t="s">
        <v>110</v>
      </c>
      <c r="C1360" s="1" t="s">
        <v>593</v>
      </c>
      <c r="D1360" s="1">
        <v>10.505548709999999</v>
      </c>
      <c r="E1360" s="1">
        <v>2.6983945079999998</v>
      </c>
    </row>
    <row r="1361" spans="1:5">
      <c r="A1361" s="1" t="s">
        <v>1276</v>
      </c>
      <c r="B1361" s="1" t="s">
        <v>62</v>
      </c>
      <c r="C1361" s="1" t="s">
        <v>1305</v>
      </c>
      <c r="D1361" s="1">
        <v>21.238938050000002</v>
      </c>
      <c r="E1361" s="1">
        <v>2.75978996</v>
      </c>
    </row>
    <row r="1362" spans="1:5">
      <c r="A1362" s="1" t="s">
        <v>662</v>
      </c>
      <c r="B1362" s="1" t="s">
        <v>92</v>
      </c>
      <c r="C1362" s="1" t="s">
        <v>706</v>
      </c>
      <c r="D1362" s="1">
        <v>10.68249258</v>
      </c>
      <c r="E1362" s="1">
        <v>2.7772601840000002</v>
      </c>
    </row>
    <row r="1363" spans="1:5">
      <c r="A1363" s="1" t="s">
        <v>723</v>
      </c>
      <c r="B1363" s="1" t="s">
        <v>110</v>
      </c>
      <c r="C1363" s="1" t="s">
        <v>776</v>
      </c>
      <c r="D1363" s="1">
        <v>10.68859198</v>
      </c>
      <c r="E1363" s="1">
        <v>2.779978748</v>
      </c>
    </row>
    <row r="1364" spans="1:5">
      <c r="A1364" s="1" t="s">
        <v>187</v>
      </c>
      <c r="B1364" s="1" t="s">
        <v>32</v>
      </c>
      <c r="C1364" s="1" t="s">
        <v>201</v>
      </c>
      <c r="D1364" s="1">
        <v>18.83067578</v>
      </c>
      <c r="E1364" s="1">
        <v>2.7900490680000001</v>
      </c>
    </row>
    <row r="1365" spans="1:5">
      <c r="A1365" s="1" t="s">
        <v>723</v>
      </c>
      <c r="B1365" s="1" t="s">
        <v>104</v>
      </c>
      <c r="C1365" s="1" t="s">
        <v>773</v>
      </c>
      <c r="D1365" s="1">
        <v>10.960846330000001</v>
      </c>
      <c r="E1365" s="1">
        <v>2.9013252710000001</v>
      </c>
    </row>
    <row r="1366" spans="1:5">
      <c r="A1366" s="1" t="s">
        <v>426</v>
      </c>
      <c r="B1366" s="1" t="s">
        <v>6</v>
      </c>
      <c r="C1366" s="1" t="s">
        <v>427</v>
      </c>
      <c r="D1366" s="1">
        <v>19.61538462</v>
      </c>
      <c r="E1366" s="1">
        <v>2.9633678539999999</v>
      </c>
    </row>
    <row r="1367" spans="1:5">
      <c r="A1367" s="1" t="s">
        <v>845</v>
      </c>
      <c r="B1367" s="1" t="s">
        <v>118</v>
      </c>
      <c r="C1367" s="1" t="s">
        <v>902</v>
      </c>
      <c r="D1367" s="1">
        <v>11.11111111</v>
      </c>
      <c r="E1367" s="1">
        <v>2.9682998060000001</v>
      </c>
    </row>
    <row r="1368" spans="1:5">
      <c r="A1368" s="1" t="s">
        <v>243</v>
      </c>
      <c r="B1368" s="1" t="s">
        <v>44</v>
      </c>
      <c r="C1368" s="1" t="s">
        <v>263</v>
      </c>
      <c r="D1368" s="1">
        <v>20</v>
      </c>
      <c r="E1368" s="1">
        <v>3.048317924</v>
      </c>
    </row>
    <row r="1369" spans="1:5">
      <c r="A1369" s="1" t="s">
        <v>243</v>
      </c>
      <c r="B1369" s="1" t="s">
        <v>92</v>
      </c>
      <c r="C1369" s="1" t="s">
        <v>287</v>
      </c>
      <c r="D1369" s="1">
        <v>20</v>
      </c>
      <c r="E1369" s="1">
        <v>3.048317924</v>
      </c>
    </row>
    <row r="1370" spans="1:5">
      <c r="A1370" s="1" t="s">
        <v>906</v>
      </c>
      <c r="B1370" s="1" t="s">
        <v>84</v>
      </c>
      <c r="C1370" s="1" t="s">
        <v>944</v>
      </c>
      <c r="D1370" s="1">
        <v>11.445783130000001</v>
      </c>
      <c r="E1370" s="1">
        <v>3.117466517</v>
      </c>
    </row>
    <row r="1371" spans="1:5">
      <c r="A1371" s="1" t="s">
        <v>539</v>
      </c>
      <c r="B1371" s="1" t="s">
        <v>28</v>
      </c>
      <c r="C1371" s="1" t="s">
        <v>199</v>
      </c>
      <c r="D1371" s="1">
        <v>11.508176860000001</v>
      </c>
      <c r="E1371" s="1">
        <v>3.1452760350000002</v>
      </c>
    </row>
    <row r="1372" spans="1:5">
      <c r="A1372" s="1" t="s">
        <v>963</v>
      </c>
      <c r="B1372" s="1" t="s">
        <v>32</v>
      </c>
      <c r="C1372" s="1" t="s">
        <v>201</v>
      </c>
      <c r="D1372" s="1">
        <v>23.198316680000001</v>
      </c>
      <c r="E1372" s="1">
        <v>3.1642983259999999</v>
      </c>
    </row>
    <row r="1373" spans="1:5">
      <c r="A1373" s="1" t="s">
        <v>243</v>
      </c>
      <c r="B1373" s="1" t="s">
        <v>124</v>
      </c>
      <c r="C1373" s="1" t="s">
        <v>303</v>
      </c>
      <c r="D1373" s="1">
        <v>20.70145423</v>
      </c>
      <c r="E1373" s="1">
        <v>3.203248249</v>
      </c>
    </row>
    <row r="1374" spans="1:5">
      <c r="A1374" s="1" t="s">
        <v>1166</v>
      </c>
      <c r="B1374" s="1" t="s">
        <v>84</v>
      </c>
      <c r="C1374" s="1" t="s">
        <v>1204</v>
      </c>
      <c r="D1374" s="1">
        <v>23.728813559999999</v>
      </c>
      <c r="E1374" s="1">
        <v>3.273817958</v>
      </c>
    </row>
    <row r="1375" spans="1:5">
      <c r="A1375" s="1" t="s">
        <v>1276</v>
      </c>
      <c r="B1375" s="1" t="s">
        <v>114</v>
      </c>
      <c r="C1375" s="1" t="s">
        <v>1331</v>
      </c>
      <c r="D1375" s="1">
        <v>23.856439129999998</v>
      </c>
      <c r="E1375" s="1">
        <v>3.3001659079999999</v>
      </c>
    </row>
    <row r="1376" spans="1:5">
      <c r="A1376" s="1" t="s">
        <v>964</v>
      </c>
      <c r="B1376" s="1" t="s">
        <v>76</v>
      </c>
      <c r="C1376" s="1" t="s">
        <v>980</v>
      </c>
      <c r="D1376" s="1">
        <v>25</v>
      </c>
      <c r="E1376" s="1">
        <v>3.5362509260000001</v>
      </c>
    </row>
    <row r="1377" spans="1:5">
      <c r="A1377" s="1" t="s">
        <v>784</v>
      </c>
      <c r="B1377" s="1" t="s">
        <v>82</v>
      </c>
      <c r="C1377" s="1" t="s">
        <v>823</v>
      </c>
      <c r="D1377" s="1">
        <v>12.4775045</v>
      </c>
      <c r="E1377" s="1">
        <v>3.577315188</v>
      </c>
    </row>
    <row r="1378" spans="1:5">
      <c r="A1378" s="1" t="s">
        <v>662</v>
      </c>
      <c r="B1378" s="1" t="s">
        <v>6</v>
      </c>
      <c r="C1378" s="1" t="s">
        <v>663</v>
      </c>
      <c r="D1378" s="1">
        <v>12.5</v>
      </c>
      <c r="E1378" s="1">
        <v>3.5873416599999999</v>
      </c>
    </row>
    <row r="1379" spans="1:5">
      <c r="A1379" s="1" t="s">
        <v>906</v>
      </c>
      <c r="B1379" s="1" t="s">
        <v>76</v>
      </c>
      <c r="C1379" s="1" t="s">
        <v>209</v>
      </c>
      <c r="D1379" s="1">
        <v>12.5</v>
      </c>
      <c r="E1379" s="1">
        <v>3.5873416599999999</v>
      </c>
    </row>
    <row r="1380" spans="1:5">
      <c r="A1380" s="1" t="s">
        <v>539</v>
      </c>
      <c r="B1380" s="1" t="s">
        <v>32</v>
      </c>
      <c r="C1380" s="1" t="s">
        <v>201</v>
      </c>
      <c r="D1380" s="1">
        <v>13.014119089999999</v>
      </c>
      <c r="E1380" s="1">
        <v>3.816489749</v>
      </c>
    </row>
    <row r="1381" spans="1:5">
      <c r="A1381" s="1" t="s">
        <v>1105</v>
      </c>
      <c r="B1381" s="1" t="s">
        <v>18</v>
      </c>
      <c r="C1381" s="1" t="s">
        <v>1112</v>
      </c>
      <c r="D1381" s="1">
        <v>26.920122889999998</v>
      </c>
      <c r="E1381" s="1">
        <v>3.9326550519999999</v>
      </c>
    </row>
    <row r="1382" spans="1:5">
      <c r="A1382" s="1" t="s">
        <v>1276</v>
      </c>
      <c r="B1382" s="1" t="s">
        <v>124</v>
      </c>
      <c r="C1382" s="1" t="s">
        <v>1336</v>
      </c>
      <c r="D1382" s="1">
        <v>27.867768600000002</v>
      </c>
      <c r="E1382" s="1">
        <v>4.12829392</v>
      </c>
    </row>
    <row r="1383" spans="1:5">
      <c r="A1383" s="1" t="s">
        <v>539</v>
      </c>
      <c r="B1383" s="1" t="s">
        <v>48</v>
      </c>
      <c r="C1383" s="1" t="s">
        <v>209</v>
      </c>
      <c r="D1383" s="1">
        <v>14.28571429</v>
      </c>
      <c r="E1383" s="1">
        <v>4.383252616</v>
      </c>
    </row>
    <row r="1384" spans="1:5">
      <c r="A1384" s="1" t="s">
        <v>845</v>
      </c>
      <c r="B1384" s="1" t="s">
        <v>26</v>
      </c>
      <c r="C1384" s="1" t="s">
        <v>856</v>
      </c>
      <c r="D1384" s="1">
        <v>14.62747779</v>
      </c>
      <c r="E1384" s="1">
        <v>4.535580071</v>
      </c>
    </row>
    <row r="1385" spans="1:5">
      <c r="A1385" s="1" t="s">
        <v>1223</v>
      </c>
      <c r="B1385" s="1" t="s">
        <v>84</v>
      </c>
      <c r="C1385" s="1" t="s">
        <v>1258</v>
      </c>
      <c r="D1385" s="1">
        <v>31.25</v>
      </c>
      <c r="E1385" s="1">
        <v>4.8265463540000004</v>
      </c>
    </row>
    <row r="1386" spans="1:5">
      <c r="A1386" s="1" t="s">
        <v>5</v>
      </c>
      <c r="B1386" s="1" t="s">
        <v>40</v>
      </c>
      <c r="C1386" s="1" t="s">
        <v>41</v>
      </c>
      <c r="D1386" s="1">
        <v>30</v>
      </c>
      <c r="E1386" s="1">
        <v>5.2570197629999997</v>
      </c>
    </row>
    <row r="1387" spans="1:5">
      <c r="A1387" s="1" t="s">
        <v>1276</v>
      </c>
      <c r="B1387" s="1" t="s">
        <v>122</v>
      </c>
      <c r="C1387" s="1" t="s">
        <v>1335</v>
      </c>
      <c r="D1387" s="1">
        <v>34.619469029999998</v>
      </c>
      <c r="E1387" s="1">
        <v>5.5221640320000001</v>
      </c>
    </row>
    <row r="1388" spans="1:5">
      <c r="A1388" s="1" t="s">
        <v>1105</v>
      </c>
      <c r="B1388" s="1" t="s">
        <v>82</v>
      </c>
      <c r="C1388" s="1" t="s">
        <v>1144</v>
      </c>
      <c r="D1388" s="1">
        <v>50</v>
      </c>
      <c r="E1388" s="1">
        <v>8.6974326390000005</v>
      </c>
    </row>
    <row r="1389" spans="1:5">
      <c r="A1389" s="1" t="s">
        <v>126</v>
      </c>
      <c r="B1389" s="1" t="s">
        <v>46</v>
      </c>
      <c r="C1389" s="1" t="s">
        <v>147</v>
      </c>
      <c r="D1389" s="1">
        <v>50</v>
      </c>
      <c r="E1389" s="1">
        <v>9.6744234420000002</v>
      </c>
    </row>
    <row r="1390" spans="1:5">
      <c r="A1390" s="1" t="s">
        <v>426</v>
      </c>
      <c r="B1390" s="1" t="s">
        <v>24</v>
      </c>
      <c r="C1390" s="1" t="s">
        <v>435</v>
      </c>
      <c r="D1390" s="1">
        <v>50</v>
      </c>
      <c r="E1390" s="1">
        <v>9.6744234420000002</v>
      </c>
    </row>
    <row r="1391" spans="1:5">
      <c r="A1391" s="1" t="s">
        <v>540</v>
      </c>
      <c r="B1391" s="1" t="s">
        <v>124</v>
      </c>
      <c r="C1391" s="1" t="s">
        <v>600</v>
      </c>
      <c r="D1391" s="1" t="s">
        <v>1676</v>
      </c>
      <c r="E1391" s="1" t="e">
        <v>#VALUE!</v>
      </c>
    </row>
  </sheetData>
  <sortState ref="A2:E1392">
    <sortCondition ref="E2:E139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1"/>
  <sheetViews>
    <sheetView workbookViewId="0">
      <selection activeCell="I9" sqref="A1:XFD1048576"/>
    </sheetView>
  </sheetViews>
  <sheetFormatPr baseColWidth="10" defaultRowHeight="15" x14ac:dyDescent="0"/>
  <cols>
    <col min="1" max="2" width="24.6640625" customWidth="1"/>
  </cols>
  <sheetData>
    <row r="1" spans="1:12">
      <c r="A1" t="s">
        <v>2</v>
      </c>
      <c r="C1" t="s">
        <v>4</v>
      </c>
      <c r="D1" t="s">
        <v>1667</v>
      </c>
      <c r="F1" t="s">
        <v>1668</v>
      </c>
      <c r="G1" t="s">
        <v>1669</v>
      </c>
    </row>
    <row r="2" spans="1:12">
      <c r="A2" s="1" t="s">
        <v>1395</v>
      </c>
      <c r="B2" s="1">
        <v>1</v>
      </c>
      <c r="C2" s="1">
        <v>9.6744234420000002</v>
      </c>
      <c r="D2">
        <f>ABS(C2)</f>
        <v>9.6744234420000002</v>
      </c>
      <c r="F2">
        <f ca="1">COUNTIF(A$2:INDIRECT("A"&amp;$J$4), A2)</f>
        <v>1</v>
      </c>
      <c r="G2">
        <f ca="1">SUMIF(A$2:INDIRECT("A"&amp;$J$4), A2, C$2:INDIRECT("C"&amp;$J$4))</f>
        <v>9.6744234420000002</v>
      </c>
      <c r="I2" s="2" t="s">
        <v>1670</v>
      </c>
      <c r="J2" s="2">
        <v>1</v>
      </c>
      <c r="K2" s="2" t="s">
        <v>1671</v>
      </c>
      <c r="L2" s="2"/>
    </row>
    <row r="3" spans="1:12">
      <c r="A3" s="1" t="s">
        <v>1528</v>
      </c>
      <c r="B3" s="1">
        <v>3</v>
      </c>
      <c r="C3" s="1">
        <v>8.6974326390000005</v>
      </c>
      <c r="D3">
        <f>ABS(C3)</f>
        <v>8.6974326390000005</v>
      </c>
      <c r="F3">
        <f ca="1">COUNTIF(A$2:INDIRECT("A"&amp;$J$4), A3)</f>
        <v>2</v>
      </c>
      <c r="G3">
        <f ca="1">SUMIF(A$2:INDIRECT("A"&amp;$J$4), A3, C$2:INDIRECT("C"&amp;$J$4))</f>
        <v>11.250994567000001</v>
      </c>
    </row>
    <row r="4" spans="1:12">
      <c r="A4" s="1" t="s">
        <v>1408</v>
      </c>
      <c r="B4" s="1">
        <v>1</v>
      </c>
      <c r="C4" s="1">
        <v>5.2570197629999997</v>
      </c>
      <c r="D4">
        <f>ABS(C4)</f>
        <v>5.2570197629999997</v>
      </c>
      <c r="F4">
        <f ca="1">COUNTIF(A$2:INDIRECT("A"&amp;$J$4), A4)</f>
        <v>1</v>
      </c>
      <c r="G4">
        <f ca="1">SUMIF(A$2:INDIRECT("A"&amp;$J$4), A4, C$2:INDIRECT("C"&amp;$J$4))</f>
        <v>5.2570197629999997</v>
      </c>
      <c r="I4" t="s">
        <v>1672</v>
      </c>
      <c r="J4">
        <f>COUNTIF(D2:D2797, "&gt;="&amp;$J$2)</f>
        <v>186</v>
      </c>
    </row>
    <row r="5" spans="1:12">
      <c r="A5" s="1" t="s">
        <v>1473</v>
      </c>
      <c r="B5" s="1">
        <v>2</v>
      </c>
      <c r="C5" s="1">
        <v>4.535580071</v>
      </c>
      <c r="D5">
        <f>ABS(C5)</f>
        <v>4.535580071</v>
      </c>
      <c r="F5">
        <f ca="1">COUNTIF(A$2:INDIRECT("A"&amp;$J$4), A5)</f>
        <v>2</v>
      </c>
      <c r="G5">
        <f ca="1">SUMIF(A$2:INDIRECT("A"&amp;$J$4), A5, C$2:INDIRECT("C"&amp;$J$4))</f>
        <v>3.3233873630000001</v>
      </c>
    </row>
    <row r="6" spans="1:12">
      <c r="A6" s="1" t="s">
        <v>1583</v>
      </c>
      <c r="B6" s="1">
        <v>4</v>
      </c>
      <c r="C6" s="1">
        <v>4.12829392</v>
      </c>
      <c r="D6">
        <f>ABS(C6)</f>
        <v>4.12829392</v>
      </c>
      <c r="F6">
        <f ca="1">COUNTIF(A$2:INDIRECT("A"&amp;$J$4), A6)</f>
        <v>2</v>
      </c>
      <c r="G6">
        <f ca="1">SUMIF(A$2:INDIRECT("A"&amp;$J$4), A6, C$2:INDIRECT("C"&amp;$J$4))</f>
        <v>5.2698755209999995</v>
      </c>
    </row>
    <row r="7" spans="1:12">
      <c r="A7" s="1" t="s">
        <v>1429</v>
      </c>
      <c r="B7" s="1">
        <v>4</v>
      </c>
      <c r="C7" s="1">
        <v>3.816489749</v>
      </c>
      <c r="D7">
        <f>ABS(C7)</f>
        <v>3.816489749</v>
      </c>
      <c r="F7">
        <f ca="1">COUNTIF(A$2:INDIRECT("A"&amp;$J$4), A7)</f>
        <v>8</v>
      </c>
      <c r="G7">
        <f ca="1">SUMIF(A$2:INDIRECT("A"&amp;$J$4), A7, C$2:INDIRECT("C"&amp;$J$4))</f>
        <v>16.172533450000003</v>
      </c>
    </row>
    <row r="8" spans="1:12">
      <c r="A8" s="1" t="s">
        <v>1353</v>
      </c>
      <c r="B8" s="1">
        <v>1</v>
      </c>
      <c r="C8" s="1">
        <v>3.5873416599999999</v>
      </c>
      <c r="D8">
        <f>ABS(C8)</f>
        <v>3.5873416599999999</v>
      </c>
      <c r="F8">
        <f ca="1">COUNTIF(A$2:INDIRECT("A"&amp;$J$4), A8)</f>
        <v>1</v>
      </c>
      <c r="G8">
        <f ca="1">SUMIF(A$2:INDIRECT("A"&amp;$J$4), A8, C$2:INDIRECT("C"&amp;$J$4))</f>
        <v>3.5873416599999999</v>
      </c>
    </row>
    <row r="9" spans="1:12">
      <c r="A9" s="1" t="s">
        <v>1348</v>
      </c>
      <c r="B9" s="1">
        <v>3</v>
      </c>
      <c r="C9" s="1">
        <v>3.5362509260000001</v>
      </c>
      <c r="D9">
        <f>ABS(C9)</f>
        <v>3.5362509260000001</v>
      </c>
      <c r="F9">
        <f ca="1">COUNTIF(A$2:INDIRECT("A"&amp;$J$4), A9)</f>
        <v>1</v>
      </c>
      <c r="G9">
        <f ca="1">SUMIF(A$2:INDIRECT("A"&amp;$J$4), A9, C$2:INDIRECT("C"&amp;$J$4))</f>
        <v>3.5362509260000001</v>
      </c>
    </row>
    <row r="10" spans="1:12">
      <c r="A10" s="1" t="s">
        <v>1486</v>
      </c>
      <c r="B10" s="1">
        <v>3</v>
      </c>
      <c r="C10" s="1">
        <v>3.273817958</v>
      </c>
      <c r="D10">
        <f>ABS(C10)</f>
        <v>3.273817958</v>
      </c>
      <c r="F10">
        <f ca="1">COUNTIF(A$2:INDIRECT("A"&amp;$J$4), A10)</f>
        <v>2</v>
      </c>
      <c r="G10">
        <f ca="1">SUMIF(A$2:INDIRECT("A"&amp;$J$4), A10, C$2:INDIRECT("C"&amp;$J$4))</f>
        <v>5.843790136</v>
      </c>
    </row>
    <row r="11" spans="1:12">
      <c r="A11" s="1" t="s">
        <v>1429</v>
      </c>
      <c r="B11" s="1">
        <v>4</v>
      </c>
      <c r="C11" s="1">
        <v>3.1642983259999999</v>
      </c>
      <c r="D11">
        <f>ABS(C11)</f>
        <v>3.1642983259999999</v>
      </c>
      <c r="F11">
        <f ca="1">COUNTIF(A$2:INDIRECT("A"&amp;$J$4), A11)</f>
        <v>8</v>
      </c>
      <c r="G11">
        <f ca="1">SUMIF(A$2:INDIRECT("A"&amp;$J$4), A11, C$2:INDIRECT("C"&amp;$J$4))</f>
        <v>16.172533450000003</v>
      </c>
    </row>
    <row r="12" spans="1:12">
      <c r="A12" s="1" t="s">
        <v>1592</v>
      </c>
      <c r="B12" s="1">
        <v>3</v>
      </c>
      <c r="C12" s="1">
        <v>3.117466517</v>
      </c>
      <c r="D12">
        <f>ABS(C12)</f>
        <v>3.117466517</v>
      </c>
      <c r="F12">
        <f ca="1">COUNTIF(A$2:INDIRECT("A"&amp;$J$4), A12)</f>
        <v>1</v>
      </c>
      <c r="G12">
        <f ca="1">SUMIF(A$2:INDIRECT("A"&amp;$J$4), A12, C$2:INDIRECT("C"&amp;$J$4))</f>
        <v>3.117466517</v>
      </c>
    </row>
    <row r="13" spans="1:12">
      <c r="A13" s="1" t="s">
        <v>1347</v>
      </c>
      <c r="B13" s="1">
        <v>1</v>
      </c>
      <c r="C13" s="1">
        <v>3.048317924</v>
      </c>
      <c r="D13">
        <f>ABS(C13)</f>
        <v>3.048317924</v>
      </c>
      <c r="F13">
        <f ca="1">COUNTIF(A$2:INDIRECT("A"&amp;$J$4), A13)</f>
        <v>2</v>
      </c>
      <c r="G13">
        <f ca="1">SUMIF(A$2:INDIRECT("A"&amp;$J$4), A13, C$2:INDIRECT("C"&amp;$J$4))</f>
        <v>1.6792321690000001</v>
      </c>
    </row>
    <row r="14" spans="1:12">
      <c r="A14" s="1" t="s">
        <v>1666</v>
      </c>
      <c r="B14" s="1">
        <v>1</v>
      </c>
      <c r="C14" s="1">
        <v>2.9633678539999999</v>
      </c>
      <c r="D14">
        <f>ABS(C14)</f>
        <v>2.9633678539999999</v>
      </c>
      <c r="F14">
        <f ca="1">COUNTIF(A$2:INDIRECT("A"&amp;$J$4), A14)</f>
        <v>3</v>
      </c>
      <c r="G14">
        <f ca="1">SUMIF(A$2:INDIRECT("A"&amp;$J$4), A14, C$2:INDIRECT("C"&amp;$J$4))</f>
        <v>5.0893045350000001</v>
      </c>
    </row>
    <row r="15" spans="1:12">
      <c r="A15" s="1" t="s">
        <v>1429</v>
      </c>
      <c r="B15" s="1">
        <v>4</v>
      </c>
      <c r="C15" s="1">
        <v>2.7900490680000001</v>
      </c>
      <c r="D15">
        <f>ABS(C15)</f>
        <v>2.7900490680000001</v>
      </c>
      <c r="F15">
        <f ca="1">COUNTIF(A$2:INDIRECT("A"&amp;$J$4), A15)</f>
        <v>8</v>
      </c>
      <c r="G15">
        <f ca="1">SUMIF(A$2:INDIRECT("A"&amp;$J$4), A15, C$2:INDIRECT("C"&amp;$J$4))</f>
        <v>16.172533450000003</v>
      </c>
    </row>
    <row r="16" spans="1:12">
      <c r="A16" s="1" t="s">
        <v>1559</v>
      </c>
      <c r="B16" s="1">
        <v>3</v>
      </c>
      <c r="C16" s="1">
        <v>2.7772601840000002</v>
      </c>
      <c r="D16">
        <f>ABS(C16)</f>
        <v>2.7772601840000002</v>
      </c>
      <c r="F16">
        <f ca="1">COUNTIF(A$2:INDIRECT("A"&amp;$J$4), A16)</f>
        <v>1</v>
      </c>
      <c r="G16">
        <f ca="1">SUMIF(A$2:INDIRECT("A"&amp;$J$4), A16, C$2:INDIRECT("C"&amp;$J$4))</f>
        <v>2.7772601840000002</v>
      </c>
    </row>
    <row r="17" spans="1:7">
      <c r="A17" s="1" t="s">
        <v>1516</v>
      </c>
      <c r="B17" s="1">
        <v>4</v>
      </c>
      <c r="C17" s="1">
        <v>2.6983945079999998</v>
      </c>
      <c r="D17">
        <f>ABS(C17)</f>
        <v>2.6983945079999998</v>
      </c>
      <c r="F17">
        <f ca="1">COUNTIF(A$2:INDIRECT("A"&amp;$J$4), A17)</f>
        <v>1</v>
      </c>
      <c r="G17">
        <f ca="1">SUMIF(A$2:INDIRECT("A"&amp;$J$4), A17, C$2:INDIRECT("C"&amp;$J$4))</f>
        <v>2.6983945079999998</v>
      </c>
    </row>
    <row r="18" spans="1:7">
      <c r="A18" s="1" t="s">
        <v>1486</v>
      </c>
      <c r="B18" s="1">
        <v>2</v>
      </c>
      <c r="C18" s="1">
        <v>2.569972178</v>
      </c>
      <c r="D18">
        <f>ABS(C18)</f>
        <v>2.569972178</v>
      </c>
      <c r="F18">
        <f ca="1">COUNTIF(A$2:INDIRECT("A"&amp;$J$4), A18)</f>
        <v>2</v>
      </c>
      <c r="G18">
        <f ca="1">SUMIF(A$2:INDIRECT("A"&amp;$J$4), A18, C$2:INDIRECT("C"&amp;$J$4))</f>
        <v>5.843790136</v>
      </c>
    </row>
    <row r="19" spans="1:7">
      <c r="A19" s="1" t="s">
        <v>1528</v>
      </c>
      <c r="B19" s="1">
        <v>1</v>
      </c>
      <c r="C19" s="1">
        <v>2.5535619280000001</v>
      </c>
      <c r="D19">
        <f>ABS(C19)</f>
        <v>2.5535619280000001</v>
      </c>
      <c r="F19">
        <f ca="1">COUNTIF(A$2:INDIRECT("A"&amp;$J$4), A19)</f>
        <v>2</v>
      </c>
      <c r="G19">
        <f ca="1">SUMIF(A$2:INDIRECT("A"&amp;$J$4), A19, C$2:INDIRECT("C"&amp;$J$4))</f>
        <v>11.250994567000001</v>
      </c>
    </row>
    <row r="20" spans="1:7">
      <c r="A20" s="1" t="s">
        <v>1525</v>
      </c>
      <c r="B20" s="1">
        <v>4</v>
      </c>
      <c r="C20" s="1">
        <v>2.3283147799999999</v>
      </c>
      <c r="D20">
        <f>ABS(C20)</f>
        <v>2.3283147799999999</v>
      </c>
      <c r="F20">
        <f ca="1">COUNTIF(A$2:INDIRECT("A"&amp;$J$4), A20)</f>
        <v>1</v>
      </c>
      <c r="G20">
        <f ca="1">SUMIF(A$2:INDIRECT("A"&amp;$J$4), A20, C$2:INDIRECT("C"&amp;$J$4))</f>
        <v>2.3283147799999999</v>
      </c>
    </row>
    <row r="21" spans="1:7">
      <c r="A21" s="1" t="s">
        <v>1429</v>
      </c>
      <c r="B21" s="1">
        <v>2</v>
      </c>
      <c r="C21" s="1">
        <v>2.2031529569999999</v>
      </c>
      <c r="D21">
        <f>ABS(C21)</f>
        <v>2.2031529569999999</v>
      </c>
      <c r="F21">
        <f ca="1">COUNTIF(A$2:INDIRECT("A"&amp;$J$4), A21)</f>
        <v>8</v>
      </c>
      <c r="G21">
        <f ca="1">SUMIF(A$2:INDIRECT("A"&amp;$J$4), A21, C$2:INDIRECT("C"&amp;$J$4))</f>
        <v>16.172533450000003</v>
      </c>
    </row>
    <row r="22" spans="1:7">
      <c r="A22" s="1" t="s">
        <v>1578</v>
      </c>
      <c r="B22" s="1">
        <v>2</v>
      </c>
      <c r="C22" s="1">
        <v>2.183548364</v>
      </c>
      <c r="D22">
        <f>ABS(C22)</f>
        <v>2.183548364</v>
      </c>
      <c r="F22">
        <f ca="1">COUNTIF(A$2:INDIRECT("A"&amp;$J$4), A22)</f>
        <v>2</v>
      </c>
      <c r="G22">
        <f ca="1">SUMIF(A$2:INDIRECT("A"&amp;$J$4), A22, C$2:INDIRECT("C"&amp;$J$4))</f>
        <v>1.024902483</v>
      </c>
    </row>
    <row r="23" spans="1:7">
      <c r="A23" s="1" t="s">
        <v>1613</v>
      </c>
      <c r="B23" s="1">
        <v>1</v>
      </c>
      <c r="C23" s="1">
        <v>2.1172775490000002</v>
      </c>
      <c r="D23">
        <f>ABS(C23)</f>
        <v>2.1172775490000002</v>
      </c>
      <c r="F23">
        <f ca="1">COUNTIF(A$2:INDIRECT("A"&amp;$J$4), A23)</f>
        <v>1</v>
      </c>
      <c r="G23">
        <f ca="1">SUMIF(A$2:INDIRECT("A"&amp;$J$4), A23, C$2:INDIRECT("C"&amp;$J$4))</f>
        <v>2.1172775490000002</v>
      </c>
    </row>
    <row r="24" spans="1:7">
      <c r="A24" s="1" t="s">
        <v>1615</v>
      </c>
      <c r="B24" s="1">
        <v>3</v>
      </c>
      <c r="C24" s="1">
        <v>2.0591583830000002</v>
      </c>
      <c r="D24">
        <f>ABS(C24)</f>
        <v>2.0591583830000002</v>
      </c>
      <c r="F24">
        <f ca="1">COUNTIF(A$2:INDIRECT("A"&amp;$J$4), A24)</f>
        <v>2</v>
      </c>
      <c r="G24">
        <f ca="1">SUMIF(A$2:INDIRECT("A"&amp;$J$4), A24, C$2:INDIRECT("C"&amp;$J$4))</f>
        <v>3.4529635690000005</v>
      </c>
    </row>
    <row r="25" spans="1:7">
      <c r="A25" s="1" t="s">
        <v>1450</v>
      </c>
      <c r="B25" s="1">
        <v>4</v>
      </c>
      <c r="C25" s="1">
        <v>2.0394376240000001</v>
      </c>
      <c r="D25">
        <f>ABS(C25)</f>
        <v>2.0394376240000001</v>
      </c>
      <c r="F25">
        <f ca="1">COUNTIF(A$2:INDIRECT("A"&amp;$J$4), A25)</f>
        <v>1</v>
      </c>
      <c r="G25">
        <f ca="1">SUMIF(A$2:INDIRECT("A"&amp;$J$4), A25, C$2:INDIRECT("C"&amp;$J$4))</f>
        <v>2.0394376240000001</v>
      </c>
    </row>
    <row r="26" spans="1:7">
      <c r="A26" s="1" t="s">
        <v>1597</v>
      </c>
      <c r="B26" s="1">
        <v>4</v>
      </c>
      <c r="C26" s="1">
        <v>-1.9840350179999999</v>
      </c>
      <c r="D26">
        <f>ABS(C26)</f>
        <v>1.9840350179999999</v>
      </c>
      <c r="F26">
        <f ca="1">COUNTIF(A$2:INDIRECT("A"&amp;$J$4), A26)</f>
        <v>2</v>
      </c>
      <c r="G26">
        <f ca="1">SUMIF(A$2:INDIRECT("A"&amp;$J$4), A26, C$2:INDIRECT("C"&amp;$J$4))</f>
        <v>-0.37117058999999997</v>
      </c>
    </row>
    <row r="27" spans="1:7">
      <c r="A27" s="1" t="s">
        <v>1364</v>
      </c>
      <c r="B27" s="1">
        <v>3</v>
      </c>
      <c r="C27" s="1">
        <v>-1.9840350179999999</v>
      </c>
      <c r="D27">
        <f>ABS(C27)</f>
        <v>1.9840350179999999</v>
      </c>
      <c r="F27">
        <f ca="1">COUNTIF(A$2:INDIRECT("A"&amp;$J$4), A27)</f>
        <v>2</v>
      </c>
      <c r="G27">
        <f ca="1">SUMIF(A$2:INDIRECT("A"&amp;$J$4), A27, C$2:INDIRECT("C"&amp;$J$4))</f>
        <v>-3.1168874879999997</v>
      </c>
    </row>
    <row r="28" spans="1:7">
      <c r="A28" s="1" t="s">
        <v>1503</v>
      </c>
      <c r="B28" s="1">
        <v>2</v>
      </c>
      <c r="C28" s="1">
        <v>-1.9840350179999999</v>
      </c>
      <c r="D28">
        <f>ABS(C28)</f>
        <v>1.9840350179999999</v>
      </c>
      <c r="F28">
        <f ca="1">COUNTIF(A$2:INDIRECT("A"&amp;$J$4), A28)</f>
        <v>2</v>
      </c>
      <c r="G28">
        <f ca="1">SUMIF(A$2:INDIRECT("A"&amp;$J$4), A28, C$2:INDIRECT("C"&amp;$J$4))</f>
        <v>-0.861959696</v>
      </c>
    </row>
    <row r="29" spans="1:7">
      <c r="A29" s="1" t="s">
        <v>1342</v>
      </c>
      <c r="B29" s="1">
        <v>4</v>
      </c>
      <c r="C29" s="1">
        <v>-1.9840350179999999</v>
      </c>
      <c r="D29">
        <f>ABS(C29)</f>
        <v>1.9840350179999999</v>
      </c>
      <c r="F29">
        <f ca="1">COUNTIF(A$2:INDIRECT("A"&amp;$J$4), A29)</f>
        <v>1</v>
      </c>
      <c r="G29">
        <f ca="1">SUMIF(A$2:INDIRECT("A"&amp;$J$4), A29, C$2:INDIRECT("C"&amp;$J$4))</f>
        <v>-1.9840350179999999</v>
      </c>
    </row>
    <row r="30" spans="1:7">
      <c r="A30" s="1" t="s">
        <v>1383</v>
      </c>
      <c r="B30" s="1">
        <v>1</v>
      </c>
      <c r="C30" s="1">
        <v>-1.9840350179999999</v>
      </c>
      <c r="D30">
        <f>ABS(C30)</f>
        <v>1.9840350179999999</v>
      </c>
      <c r="F30">
        <f ca="1">COUNTIF(A$2:INDIRECT("A"&amp;$J$4), A30)</f>
        <v>3</v>
      </c>
      <c r="G30">
        <f ca="1">SUMIF(A$2:INDIRECT("A"&amp;$J$4), A30, C$2:INDIRECT("C"&amp;$J$4))</f>
        <v>-4.548789899</v>
      </c>
    </row>
    <row r="31" spans="1:7">
      <c r="A31" s="1" t="s">
        <v>1401</v>
      </c>
      <c r="B31" s="1">
        <v>3</v>
      </c>
      <c r="C31" s="1">
        <v>-1.9840350179999999</v>
      </c>
      <c r="D31">
        <f>ABS(C31)</f>
        <v>1.9840350179999999</v>
      </c>
      <c r="F31">
        <f ca="1">COUNTIF(A$2:INDIRECT("A"&amp;$J$4), A31)</f>
        <v>1</v>
      </c>
      <c r="G31">
        <f ca="1">SUMIF(A$2:INDIRECT("A"&amp;$J$4), A31, C$2:INDIRECT("C"&amp;$J$4))</f>
        <v>-1.9840350179999999</v>
      </c>
    </row>
    <row r="32" spans="1:7">
      <c r="A32" s="1" t="s">
        <v>1424</v>
      </c>
      <c r="B32" s="1">
        <v>2</v>
      </c>
      <c r="C32" s="1">
        <v>-1.9840350179999999</v>
      </c>
      <c r="D32">
        <f>ABS(C32)</f>
        <v>1.9840350179999999</v>
      </c>
      <c r="F32">
        <f ca="1">COUNTIF(A$2:INDIRECT("A"&amp;$J$4), A32)</f>
        <v>1</v>
      </c>
      <c r="G32">
        <f ca="1">SUMIF(A$2:INDIRECT("A"&amp;$J$4), A32, C$2:INDIRECT("C"&amp;$J$4))</f>
        <v>-1.9840350179999999</v>
      </c>
    </row>
    <row r="33" spans="1:7">
      <c r="A33" s="1" t="s">
        <v>1618</v>
      </c>
      <c r="B33" s="1">
        <v>1</v>
      </c>
      <c r="C33" s="1">
        <v>1.9557090859999999</v>
      </c>
      <c r="D33">
        <f>ABS(C33)</f>
        <v>1.9557090859999999</v>
      </c>
      <c r="F33">
        <f ca="1">COUNTIF(A$2:INDIRECT("A"&amp;$J$4), A33)</f>
        <v>1</v>
      </c>
      <c r="G33">
        <f ca="1">SUMIF(A$2:INDIRECT("A"&amp;$J$4), A33, C$2:INDIRECT("C"&amp;$J$4))</f>
        <v>1.9557090859999999</v>
      </c>
    </row>
    <row r="34" spans="1:7">
      <c r="A34" s="1" t="s">
        <v>1429</v>
      </c>
      <c r="B34" s="1">
        <v>1</v>
      </c>
      <c r="C34" s="1">
        <v>1.9426230419999999</v>
      </c>
      <c r="D34">
        <f>ABS(C34)</f>
        <v>1.9426230419999999</v>
      </c>
      <c r="F34">
        <f ca="1">COUNTIF(A$2:INDIRECT("A"&amp;$J$4), A34)</f>
        <v>8</v>
      </c>
      <c r="G34">
        <f ca="1">SUMIF(A$2:INDIRECT("A"&amp;$J$4), A34, C$2:INDIRECT("C"&amp;$J$4))</f>
        <v>16.172533450000003</v>
      </c>
    </row>
    <row r="35" spans="1:7">
      <c r="A35" s="1" t="s">
        <v>1664</v>
      </c>
      <c r="B35" s="1">
        <v>2</v>
      </c>
      <c r="C35" s="1">
        <v>1.9133935280000001</v>
      </c>
      <c r="D35">
        <f>ABS(C35)</f>
        <v>1.9133935280000001</v>
      </c>
      <c r="F35">
        <f ca="1">COUNTIF(A$2:INDIRECT("A"&amp;$J$4), A35)</f>
        <v>1</v>
      </c>
      <c r="G35">
        <f ca="1">SUMIF(A$2:INDIRECT("A"&amp;$J$4), A35, C$2:INDIRECT("C"&amp;$J$4))</f>
        <v>1.9133935280000001</v>
      </c>
    </row>
    <row r="36" spans="1:7">
      <c r="A36" s="1" t="s">
        <v>1564</v>
      </c>
      <c r="B36" s="1">
        <v>3</v>
      </c>
      <c r="C36" s="1">
        <v>1.8707553320000001</v>
      </c>
      <c r="D36">
        <f>ABS(C36)</f>
        <v>1.8707553320000001</v>
      </c>
      <c r="F36">
        <f ca="1">COUNTIF(A$2:INDIRECT("A"&amp;$J$4), A36)</f>
        <v>1</v>
      </c>
      <c r="G36">
        <f ca="1">SUMIF(A$2:INDIRECT("A"&amp;$J$4), A36, C$2:INDIRECT("C"&amp;$J$4))</f>
        <v>1.8707553320000001</v>
      </c>
    </row>
    <row r="37" spans="1:7">
      <c r="A37" s="1" t="s">
        <v>1445</v>
      </c>
      <c r="B37" s="1">
        <v>3</v>
      </c>
      <c r="C37" s="1">
        <v>1.824403284</v>
      </c>
      <c r="D37">
        <f>ABS(C37)</f>
        <v>1.824403284</v>
      </c>
      <c r="F37">
        <f ca="1">COUNTIF(A$2:INDIRECT("A"&amp;$J$4), A37)</f>
        <v>2</v>
      </c>
      <c r="G37">
        <f ca="1">SUMIF(A$2:INDIRECT("A"&amp;$J$4), A37, C$2:INDIRECT("C"&amp;$J$4))</f>
        <v>0.69212845000000001</v>
      </c>
    </row>
    <row r="38" spans="1:7">
      <c r="A38" s="1" t="s">
        <v>1515</v>
      </c>
      <c r="B38" s="1">
        <v>4</v>
      </c>
      <c r="C38" s="1">
        <v>1.8158570220000001</v>
      </c>
      <c r="D38">
        <f>ABS(C38)</f>
        <v>1.8158570220000001</v>
      </c>
      <c r="F38">
        <f ca="1">COUNTIF(A$2:INDIRECT("A"&amp;$J$4), A38)</f>
        <v>1</v>
      </c>
      <c r="G38">
        <f ca="1">SUMIF(A$2:INDIRECT("A"&amp;$J$4), A38, C$2:INDIRECT("C"&amp;$J$4))</f>
        <v>1.8158570220000001</v>
      </c>
    </row>
    <row r="39" spans="1:7">
      <c r="A39" s="1" t="s">
        <v>1429</v>
      </c>
      <c r="B39" s="1">
        <v>1</v>
      </c>
      <c r="C39" s="1">
        <v>1.7868764189999999</v>
      </c>
      <c r="D39">
        <f>ABS(C39)</f>
        <v>1.7868764189999999</v>
      </c>
      <c r="F39">
        <f ca="1">COUNTIF(A$2:INDIRECT("A"&amp;$J$4), A39)</f>
        <v>8</v>
      </c>
      <c r="G39">
        <f ca="1">SUMIF(A$2:INDIRECT("A"&amp;$J$4), A39, C$2:INDIRECT("C"&amp;$J$4))</f>
        <v>16.172533450000003</v>
      </c>
    </row>
    <row r="40" spans="1:7">
      <c r="A40" s="1" t="s">
        <v>1560</v>
      </c>
      <c r="B40" s="1">
        <v>1</v>
      </c>
      <c r="C40" s="1">
        <v>1.725523965</v>
      </c>
      <c r="D40">
        <f>ABS(C40)</f>
        <v>1.725523965</v>
      </c>
      <c r="F40">
        <f ca="1">COUNTIF(A$2:INDIRECT("A"&amp;$J$4), A40)</f>
        <v>1</v>
      </c>
      <c r="G40">
        <f ca="1">SUMIF(A$2:INDIRECT("A"&amp;$J$4), A40, C$2:INDIRECT("C"&amp;$J$4))</f>
        <v>1.725523965</v>
      </c>
    </row>
    <row r="41" spans="1:7">
      <c r="A41" s="1" t="s">
        <v>1410</v>
      </c>
      <c r="B41" s="1" t="s">
        <v>1633</v>
      </c>
      <c r="C41" s="1">
        <v>1.703104779</v>
      </c>
      <c r="D41">
        <f>ABS(C41)</f>
        <v>1.703104779</v>
      </c>
      <c r="F41">
        <f ca="1">COUNTIF(A$2:INDIRECT("A"&amp;$J$4), A41)</f>
        <v>6</v>
      </c>
      <c r="G41">
        <f ca="1">SUMIF(A$2:INDIRECT("A"&amp;$J$4), A41, C$2:INDIRECT("C"&amp;$J$4))</f>
        <v>-3.9295576099999998</v>
      </c>
    </row>
    <row r="42" spans="1:7">
      <c r="A42" s="1" t="s">
        <v>1340</v>
      </c>
      <c r="B42" s="1">
        <v>1</v>
      </c>
      <c r="C42" s="1">
        <v>1.6842275579999999</v>
      </c>
      <c r="D42">
        <f>ABS(C42)</f>
        <v>1.6842275579999999</v>
      </c>
      <c r="F42">
        <f ca="1">COUNTIF(A$2:INDIRECT("A"&amp;$J$4), A42)</f>
        <v>2</v>
      </c>
      <c r="G42">
        <f ca="1">SUMIF(A$2:INDIRECT("A"&amp;$J$4), A42, C$2:INDIRECT("C"&amp;$J$4))</f>
        <v>2.9508361169999997</v>
      </c>
    </row>
    <row r="43" spans="1:7">
      <c r="A43" s="1" t="s">
        <v>971</v>
      </c>
      <c r="B43" s="1"/>
      <c r="C43" s="1">
        <v>-1.624930787</v>
      </c>
      <c r="D43">
        <f>ABS(C43)</f>
        <v>1.624930787</v>
      </c>
      <c r="F43">
        <f ca="1">COUNTIF(A$2:INDIRECT("A"&amp;$J$4), A43)</f>
        <v>1</v>
      </c>
      <c r="G43">
        <f ca="1">SUMIF(A$2:INDIRECT("A"&amp;$J$4), A43, C$2:INDIRECT("C"&amp;$J$4))</f>
        <v>-1.624930787</v>
      </c>
    </row>
    <row r="44" spans="1:7">
      <c r="A44" s="1" t="s">
        <v>1404</v>
      </c>
      <c r="B44" s="1">
        <v>2</v>
      </c>
      <c r="C44" s="1">
        <v>-1.624930787</v>
      </c>
      <c r="D44">
        <f>ABS(C44)</f>
        <v>1.624930787</v>
      </c>
      <c r="F44">
        <f ca="1">COUNTIF(A$2:INDIRECT("A"&amp;$J$4), A44)</f>
        <v>1</v>
      </c>
      <c r="G44">
        <f ca="1">SUMIF(A$2:INDIRECT("A"&amp;$J$4), A44, C$2:INDIRECT("C"&amp;$J$4))</f>
        <v>-1.624930787</v>
      </c>
    </row>
    <row r="45" spans="1:7">
      <c r="A45" s="1" t="s">
        <v>1508</v>
      </c>
      <c r="B45" s="1">
        <v>1</v>
      </c>
      <c r="C45" s="1">
        <v>-1.624930787</v>
      </c>
      <c r="D45">
        <f>ABS(C45)</f>
        <v>1.624930787</v>
      </c>
      <c r="F45">
        <f ca="1">COUNTIF(A$2:INDIRECT("A"&amp;$J$4), A45)</f>
        <v>1</v>
      </c>
      <c r="G45">
        <f ca="1">SUMIF(A$2:INDIRECT("A"&amp;$J$4), A45, C$2:INDIRECT("C"&amp;$J$4))</f>
        <v>-1.624930787</v>
      </c>
    </row>
    <row r="46" spans="1:7">
      <c r="A46" s="1" t="s">
        <v>1624</v>
      </c>
      <c r="B46" s="1">
        <v>2</v>
      </c>
      <c r="C46" s="1">
        <v>-1.624930787</v>
      </c>
      <c r="D46">
        <f>ABS(C46)</f>
        <v>1.624930787</v>
      </c>
      <c r="F46">
        <f ca="1">COUNTIF(A$2:INDIRECT("A"&amp;$J$4), A46)</f>
        <v>1</v>
      </c>
      <c r="G46">
        <f ca="1">SUMIF(A$2:INDIRECT("A"&amp;$J$4), A46, C$2:INDIRECT("C"&amp;$J$4))</f>
        <v>-1.624930787</v>
      </c>
    </row>
    <row r="47" spans="1:7">
      <c r="A47" s="1" t="s">
        <v>1461</v>
      </c>
      <c r="B47" s="1">
        <v>2</v>
      </c>
      <c r="C47" s="1">
        <v>-1.624930787</v>
      </c>
      <c r="D47">
        <f>ABS(C47)</f>
        <v>1.624930787</v>
      </c>
      <c r="F47">
        <f ca="1">COUNTIF(A$2:INDIRECT("A"&amp;$J$4), A47)</f>
        <v>3</v>
      </c>
      <c r="G47">
        <f ca="1">SUMIF(A$2:INDIRECT("A"&amp;$J$4), A47, C$2:INDIRECT("C"&amp;$J$4))</f>
        <v>0.514282028</v>
      </c>
    </row>
    <row r="48" spans="1:7">
      <c r="A48" s="1" t="s">
        <v>1555</v>
      </c>
      <c r="B48" s="1">
        <v>1</v>
      </c>
      <c r="C48" s="1">
        <v>-1.624930787</v>
      </c>
      <c r="D48">
        <f>ABS(C48)</f>
        <v>1.624930787</v>
      </c>
      <c r="F48">
        <f ca="1">COUNTIF(A$2:INDIRECT("A"&amp;$J$4), A48)</f>
        <v>1</v>
      </c>
      <c r="G48">
        <f ca="1">SUMIF(A$2:INDIRECT("A"&amp;$J$4), A48, C$2:INDIRECT("C"&amp;$J$4))</f>
        <v>-1.624930787</v>
      </c>
    </row>
    <row r="49" spans="1:7">
      <c r="A49" s="1" t="s">
        <v>1597</v>
      </c>
      <c r="B49" s="1">
        <v>3</v>
      </c>
      <c r="C49" s="1">
        <v>1.612864428</v>
      </c>
      <c r="D49">
        <f>ABS(C49)</f>
        <v>1.612864428</v>
      </c>
      <c r="F49">
        <f ca="1">COUNTIF(A$2:INDIRECT("A"&amp;$J$4), A49)</f>
        <v>2</v>
      </c>
      <c r="G49">
        <f ca="1">SUMIF(A$2:INDIRECT("A"&amp;$J$4), A49, C$2:INDIRECT("C"&amp;$J$4))</f>
        <v>-0.37117058999999997</v>
      </c>
    </row>
    <row r="50" spans="1:7">
      <c r="A50" s="1" t="s">
        <v>1345</v>
      </c>
      <c r="B50" s="1">
        <v>3</v>
      </c>
      <c r="C50" s="1">
        <v>-1.606122407</v>
      </c>
      <c r="D50">
        <f>ABS(C50)</f>
        <v>1.606122407</v>
      </c>
      <c r="F50">
        <f ca="1">COUNTIF(A$2:INDIRECT("A"&amp;$J$4), A50)</f>
        <v>3</v>
      </c>
      <c r="G50">
        <f ca="1">SUMIF(A$2:INDIRECT("A"&amp;$J$4), A50, C$2:INDIRECT("C"&amp;$J$4))</f>
        <v>-4.2009524559999996</v>
      </c>
    </row>
    <row r="51" spans="1:7">
      <c r="A51" s="1" t="s">
        <v>1631</v>
      </c>
      <c r="B51" s="1">
        <v>1</v>
      </c>
      <c r="C51" s="1">
        <v>1.5733836640000001</v>
      </c>
      <c r="D51">
        <f>ABS(C51)</f>
        <v>1.5733836640000001</v>
      </c>
      <c r="F51">
        <f ca="1">COUNTIF(A$2:INDIRECT("A"&amp;$J$4), A51)</f>
        <v>1</v>
      </c>
      <c r="G51">
        <f ca="1">SUMIF(A$2:INDIRECT("A"&amp;$J$4), A51, C$2:INDIRECT("C"&amp;$J$4))</f>
        <v>1.5733836640000001</v>
      </c>
    </row>
    <row r="52" spans="1:7">
      <c r="A52" s="1" t="s">
        <v>1490</v>
      </c>
      <c r="B52" s="1">
        <v>2</v>
      </c>
      <c r="C52" s="1">
        <v>-1.5631928310000001</v>
      </c>
      <c r="D52">
        <f>ABS(C52)</f>
        <v>1.5631928310000001</v>
      </c>
      <c r="F52">
        <f ca="1">COUNTIF(A$2:INDIRECT("A"&amp;$J$4), A52)</f>
        <v>1</v>
      </c>
      <c r="G52">
        <f ca="1">SUMIF(A$2:INDIRECT("A"&amp;$J$4), A52, C$2:INDIRECT("C"&amp;$J$4))</f>
        <v>-1.5631928310000001</v>
      </c>
    </row>
    <row r="53" spans="1:7">
      <c r="A53" s="1" t="s">
        <v>1400</v>
      </c>
      <c r="B53" s="1">
        <v>2</v>
      </c>
      <c r="C53" s="1">
        <v>1.53082853</v>
      </c>
      <c r="D53">
        <f>ABS(C53)</f>
        <v>1.53082853</v>
      </c>
      <c r="F53">
        <f ca="1">COUNTIF(A$2:INDIRECT("A"&amp;$J$4), A53)</f>
        <v>6</v>
      </c>
      <c r="G53">
        <f ca="1">SUMIF(A$2:INDIRECT("A"&amp;$J$4), A53, C$2:INDIRECT("C"&amp;$J$4))</f>
        <v>-4.1968590079999997</v>
      </c>
    </row>
    <row r="54" spans="1:7">
      <c r="A54" s="1" t="s">
        <v>1346</v>
      </c>
      <c r="B54" s="1">
        <v>2</v>
      </c>
      <c r="C54" s="1">
        <v>-1.529228759</v>
      </c>
      <c r="D54">
        <f>ABS(C54)</f>
        <v>1.529228759</v>
      </c>
      <c r="F54">
        <f ca="1">COUNTIF(A$2:INDIRECT("A"&amp;$J$4), A54)</f>
        <v>9</v>
      </c>
      <c r="G54">
        <f ca="1">SUMIF(A$2:INDIRECT("A"&amp;$J$4), A54, C$2:INDIRECT("C"&amp;$J$4))</f>
        <v>-10.544700585999999</v>
      </c>
    </row>
    <row r="55" spans="1:7">
      <c r="A55" s="1" t="s">
        <v>1630</v>
      </c>
      <c r="B55" s="1">
        <v>1</v>
      </c>
      <c r="C55" s="1">
        <v>1.5236670400000001</v>
      </c>
      <c r="D55">
        <f>ABS(C55)</f>
        <v>1.5236670400000001</v>
      </c>
      <c r="F55">
        <f ca="1">COUNTIF(A$2:INDIRECT("A"&amp;$J$4), A55)</f>
        <v>1</v>
      </c>
      <c r="G55">
        <f ca="1">SUMIF(A$2:INDIRECT("A"&amp;$J$4), A55, C$2:INDIRECT("C"&amp;$J$4))</f>
        <v>1.5236670400000001</v>
      </c>
    </row>
    <row r="56" spans="1:7">
      <c r="A56" s="1" t="s">
        <v>1418</v>
      </c>
      <c r="B56" s="1">
        <v>2</v>
      </c>
      <c r="C56" s="1">
        <v>1.5166543539999999</v>
      </c>
      <c r="D56">
        <f>ABS(C56)</f>
        <v>1.5166543539999999</v>
      </c>
      <c r="F56">
        <f ca="1">COUNTIF(A$2:INDIRECT("A"&amp;$J$4), A56)</f>
        <v>8</v>
      </c>
      <c r="G56">
        <f ca="1">SUMIF(A$2:INDIRECT("A"&amp;$J$4), A56, C$2:INDIRECT("C"&amp;$J$4))</f>
        <v>16.172533450000003</v>
      </c>
    </row>
    <row r="57" spans="1:7">
      <c r="A57" s="1" t="s">
        <v>1367</v>
      </c>
      <c r="B57" s="1">
        <v>1</v>
      </c>
      <c r="C57" s="1">
        <v>1.4963891540000001</v>
      </c>
      <c r="D57">
        <f>ABS(C57)</f>
        <v>1.4963891540000001</v>
      </c>
      <c r="F57">
        <f ca="1">COUNTIF(A$2:INDIRECT("A"&amp;$J$4), A57)</f>
        <v>3</v>
      </c>
      <c r="G57">
        <f ca="1">SUMIF(A$2:INDIRECT("A"&amp;$J$4), A57, C$2:INDIRECT("C"&amp;$J$4))</f>
        <v>1.138406971</v>
      </c>
    </row>
    <row r="58" spans="1:7">
      <c r="A58" s="1" t="s">
        <v>1362</v>
      </c>
      <c r="B58" s="1">
        <v>3</v>
      </c>
      <c r="C58" s="1">
        <v>-1.483036072</v>
      </c>
      <c r="D58">
        <f>ABS(C58)</f>
        <v>1.483036072</v>
      </c>
      <c r="F58">
        <f ca="1">COUNTIF(A$2:INDIRECT("A"&amp;$J$4), A58)</f>
        <v>1</v>
      </c>
      <c r="G58">
        <f ca="1">SUMIF(A$2:INDIRECT("A"&amp;$J$4), A58, C$2:INDIRECT("C"&amp;$J$4))</f>
        <v>-1.483036072</v>
      </c>
    </row>
    <row r="59" spans="1:7">
      <c r="A59" s="1" t="s">
        <v>1665</v>
      </c>
      <c r="B59" s="1">
        <v>3</v>
      </c>
      <c r="C59" s="1">
        <v>1.470245509</v>
      </c>
      <c r="D59">
        <f>ABS(C59)</f>
        <v>1.470245509</v>
      </c>
      <c r="F59">
        <f ca="1">COUNTIF(A$2:INDIRECT("A"&amp;$J$4), A59)</f>
        <v>1</v>
      </c>
      <c r="G59">
        <f ca="1">SUMIF(A$2:INDIRECT("A"&amp;$J$4), A59, C$2:INDIRECT("C"&amp;$J$4))</f>
        <v>1.470245509</v>
      </c>
    </row>
    <row r="60" spans="1:7">
      <c r="A60" s="1" t="s">
        <v>1383</v>
      </c>
      <c r="B60" s="1">
        <v>2</v>
      </c>
      <c r="C60" s="1">
        <v>-1.456974191</v>
      </c>
      <c r="D60">
        <f>ABS(C60)</f>
        <v>1.456974191</v>
      </c>
      <c r="F60">
        <f ca="1">COUNTIF(A$2:INDIRECT("A"&amp;$J$4), A60)</f>
        <v>3</v>
      </c>
      <c r="G60">
        <f ca="1">SUMIF(A$2:INDIRECT("A"&amp;$J$4), A60, C$2:INDIRECT("C"&amp;$J$4))</f>
        <v>-4.548789899</v>
      </c>
    </row>
    <row r="61" spans="1:7">
      <c r="A61" s="1" t="s">
        <v>1454</v>
      </c>
      <c r="B61" s="1">
        <v>4</v>
      </c>
      <c r="C61" s="1">
        <v>1.4498157650000001</v>
      </c>
      <c r="D61">
        <f>ABS(C61)</f>
        <v>1.4498157650000001</v>
      </c>
      <c r="F61">
        <f ca="1">COUNTIF(A$2:INDIRECT("A"&amp;$J$4), A61)</f>
        <v>1</v>
      </c>
      <c r="G61">
        <f ca="1">SUMIF(A$2:INDIRECT("A"&amp;$J$4), A61, C$2:INDIRECT("C"&amp;$J$4))</f>
        <v>1.4498157650000001</v>
      </c>
    </row>
    <row r="62" spans="1:7">
      <c r="A62" s="1" t="s">
        <v>1654</v>
      </c>
      <c r="B62" s="1">
        <v>2</v>
      </c>
      <c r="C62" s="1">
        <v>1.440227989</v>
      </c>
      <c r="D62">
        <f>ABS(C62)</f>
        <v>1.440227989</v>
      </c>
      <c r="F62">
        <f ca="1">COUNTIF(A$2:INDIRECT("A"&amp;$J$4), A62)</f>
        <v>1</v>
      </c>
      <c r="G62">
        <f ca="1">SUMIF(A$2:INDIRECT("A"&amp;$J$4), A62, C$2:INDIRECT("C"&amp;$J$4))</f>
        <v>1.440227989</v>
      </c>
    </row>
    <row r="63" spans="1:7">
      <c r="A63" s="1" t="s">
        <v>1355</v>
      </c>
      <c r="B63" s="1">
        <v>2</v>
      </c>
      <c r="C63" s="1">
        <v>-1.4231714559999999</v>
      </c>
      <c r="D63">
        <f>ABS(C63)</f>
        <v>1.4231714559999999</v>
      </c>
      <c r="F63">
        <f ca="1">COUNTIF(A$2:INDIRECT("A"&amp;$J$4), A63)</f>
        <v>1</v>
      </c>
      <c r="G63">
        <f ca="1">SUMIF(A$2:INDIRECT("A"&amp;$J$4), A63, C$2:INDIRECT("C"&amp;$J$4))</f>
        <v>-1.4231714559999999</v>
      </c>
    </row>
    <row r="64" spans="1:7">
      <c r="A64" s="1" t="s">
        <v>1345</v>
      </c>
      <c r="B64" s="1">
        <v>2</v>
      </c>
      <c r="C64" s="1">
        <v>-1.400015265</v>
      </c>
      <c r="D64">
        <f>ABS(C64)</f>
        <v>1.400015265</v>
      </c>
      <c r="F64">
        <f ca="1">COUNTIF(A$2:INDIRECT("A"&amp;$J$4), A64)</f>
        <v>3</v>
      </c>
      <c r="G64">
        <f ca="1">SUMIF(A$2:INDIRECT("A"&amp;$J$4), A64, C$2:INDIRECT("C"&amp;$J$4))</f>
        <v>-4.2009524559999996</v>
      </c>
    </row>
    <row r="65" spans="1:7">
      <c r="A65" s="1" t="s">
        <v>1615</v>
      </c>
      <c r="B65" s="1">
        <v>1</v>
      </c>
      <c r="C65" s="1">
        <v>1.393805186</v>
      </c>
      <c r="D65">
        <f>ABS(C65)</f>
        <v>1.393805186</v>
      </c>
      <c r="F65">
        <f ca="1">COUNTIF(A$2:INDIRECT("A"&amp;$J$4), A65)</f>
        <v>2</v>
      </c>
      <c r="G65">
        <f ca="1">SUMIF(A$2:INDIRECT("A"&amp;$J$4), A65, C$2:INDIRECT("C"&amp;$J$4))</f>
        <v>3.4529635690000005</v>
      </c>
    </row>
    <row r="66" spans="1:7">
      <c r="A66" s="1" t="s">
        <v>1612</v>
      </c>
      <c r="B66" s="1">
        <v>1</v>
      </c>
      <c r="C66" s="1">
        <v>1.377700175</v>
      </c>
      <c r="D66">
        <f>ABS(C66)</f>
        <v>1.377700175</v>
      </c>
      <c r="F66">
        <f ca="1">COUNTIF(A$2:INDIRECT("A"&amp;$J$4), A66)</f>
        <v>1</v>
      </c>
      <c r="G66">
        <f ca="1">SUMIF(A$2:INDIRECT("A"&amp;$J$4), A66, C$2:INDIRECT("C"&amp;$J$4))</f>
        <v>1.377700175</v>
      </c>
    </row>
    <row r="67" spans="1:7">
      <c r="A67" s="1" t="s">
        <v>1368</v>
      </c>
      <c r="B67" s="1">
        <v>2</v>
      </c>
      <c r="C67" s="1">
        <v>-1.3755570189999999</v>
      </c>
      <c r="D67">
        <f>ABS(C67)</f>
        <v>1.3755570189999999</v>
      </c>
      <c r="F67">
        <f ca="1">COUNTIF(A$2:INDIRECT("A"&amp;$J$4), A67)</f>
        <v>1</v>
      </c>
      <c r="G67">
        <f ca="1">SUMIF(A$2:INDIRECT("A"&amp;$J$4), A67, C$2:INDIRECT("C"&amp;$J$4))</f>
        <v>-1.3755570189999999</v>
      </c>
    </row>
    <row r="68" spans="1:7">
      <c r="A68" s="1" t="s">
        <v>1354</v>
      </c>
      <c r="B68" s="1">
        <v>4</v>
      </c>
      <c r="C68" s="1">
        <v>-1.369085755</v>
      </c>
      <c r="D68">
        <f>ABS(C68)</f>
        <v>1.369085755</v>
      </c>
      <c r="F68">
        <f ca="1">COUNTIF(A$2:INDIRECT("A"&amp;$J$4), A68)</f>
        <v>1</v>
      </c>
      <c r="G68">
        <f ca="1">SUMIF(A$2:INDIRECT("A"&amp;$J$4), A68, C$2:INDIRECT("C"&amp;$J$4))</f>
        <v>-1.369085755</v>
      </c>
    </row>
    <row r="69" spans="1:7">
      <c r="A69" s="1" t="s">
        <v>1470</v>
      </c>
      <c r="B69" s="1">
        <v>1</v>
      </c>
      <c r="C69" s="1">
        <v>-1.369085755</v>
      </c>
      <c r="D69">
        <f>ABS(C69)</f>
        <v>1.369085755</v>
      </c>
      <c r="F69">
        <f ca="1">COUNTIF(A$2:INDIRECT("A"&amp;$J$4), A69)</f>
        <v>1</v>
      </c>
      <c r="G69">
        <f ca="1">SUMIF(A$2:INDIRECT("A"&amp;$J$4), A69, C$2:INDIRECT("C"&amp;$J$4))</f>
        <v>-1.369085755</v>
      </c>
    </row>
    <row r="70" spans="1:7">
      <c r="A70" s="1" t="s">
        <v>1495</v>
      </c>
      <c r="B70" s="1">
        <v>3</v>
      </c>
      <c r="C70" s="1">
        <v>-1.369085755</v>
      </c>
      <c r="D70">
        <f>ABS(C70)</f>
        <v>1.369085755</v>
      </c>
      <c r="F70">
        <f ca="1">COUNTIF(A$2:INDIRECT("A"&amp;$J$4), A70)</f>
        <v>1</v>
      </c>
      <c r="G70">
        <f ca="1">SUMIF(A$2:INDIRECT("A"&amp;$J$4), A70, C$2:INDIRECT("C"&amp;$J$4))</f>
        <v>-1.369085755</v>
      </c>
    </row>
    <row r="71" spans="1:7">
      <c r="A71" s="1" t="s">
        <v>1347</v>
      </c>
      <c r="B71" s="1">
        <v>4</v>
      </c>
      <c r="C71" s="1">
        <v>-1.369085755</v>
      </c>
      <c r="D71">
        <f>ABS(C71)</f>
        <v>1.369085755</v>
      </c>
      <c r="F71">
        <f ca="1">COUNTIF(A$2:INDIRECT("A"&amp;$J$4), A71)</f>
        <v>2</v>
      </c>
      <c r="G71">
        <f ca="1">SUMIF(A$2:INDIRECT("A"&amp;$J$4), A71, C$2:INDIRECT("C"&amp;$J$4))</f>
        <v>1.6792321690000001</v>
      </c>
    </row>
    <row r="72" spans="1:7">
      <c r="A72" s="1" t="s">
        <v>1351</v>
      </c>
      <c r="B72" s="1">
        <v>4</v>
      </c>
      <c r="C72" s="1">
        <v>-1.369085755</v>
      </c>
      <c r="D72">
        <f>ABS(C72)</f>
        <v>1.369085755</v>
      </c>
      <c r="F72">
        <f ca="1">COUNTIF(A$2:INDIRECT("A"&amp;$J$4), A72)</f>
        <v>1</v>
      </c>
      <c r="G72">
        <f ca="1">SUMIF(A$2:INDIRECT("A"&amp;$J$4), A72, C$2:INDIRECT("C"&amp;$J$4))</f>
        <v>-1.369085755</v>
      </c>
    </row>
    <row r="73" spans="1:7">
      <c r="A73" s="1" t="s">
        <v>1369</v>
      </c>
      <c r="B73" s="1">
        <v>4</v>
      </c>
      <c r="C73" s="1">
        <v>-1.369085755</v>
      </c>
      <c r="D73">
        <f>ABS(C73)</f>
        <v>1.369085755</v>
      </c>
      <c r="F73">
        <f ca="1">COUNTIF(A$2:INDIRECT("A"&amp;$J$4), A73)</f>
        <v>1</v>
      </c>
      <c r="G73">
        <f ca="1">SUMIF(A$2:INDIRECT("A"&amp;$J$4), A73, C$2:INDIRECT("C"&amp;$J$4))</f>
        <v>-1.369085755</v>
      </c>
    </row>
    <row r="74" spans="1:7">
      <c r="A74" s="1" t="s">
        <v>1400</v>
      </c>
      <c r="B74" s="1">
        <v>1</v>
      </c>
      <c r="C74" s="1">
        <v>-1.369085755</v>
      </c>
      <c r="D74">
        <f>ABS(C74)</f>
        <v>1.369085755</v>
      </c>
      <c r="F74">
        <f ca="1">COUNTIF(A$2:INDIRECT("A"&amp;$J$4), A74)</f>
        <v>6</v>
      </c>
      <c r="G74">
        <f ca="1">SUMIF(A$2:INDIRECT("A"&amp;$J$4), A74, C$2:INDIRECT("C"&amp;$J$4))</f>
        <v>-4.1968590079999997</v>
      </c>
    </row>
    <row r="75" spans="1:7">
      <c r="A75" s="1" t="s">
        <v>1438</v>
      </c>
      <c r="B75" s="1">
        <v>2</v>
      </c>
      <c r="C75" s="1">
        <v>-1.369085755</v>
      </c>
      <c r="D75">
        <f>ABS(C75)</f>
        <v>1.369085755</v>
      </c>
      <c r="F75">
        <f ca="1">COUNTIF(A$2:INDIRECT("A"&amp;$J$4), A75)</f>
        <v>1</v>
      </c>
      <c r="G75">
        <f ca="1">SUMIF(A$2:INDIRECT("A"&amp;$J$4), A75, C$2:INDIRECT("C"&amp;$J$4))</f>
        <v>-1.369085755</v>
      </c>
    </row>
    <row r="76" spans="1:7">
      <c r="A76" s="1" t="s">
        <v>1367</v>
      </c>
      <c r="B76" s="1">
        <v>2</v>
      </c>
      <c r="C76" s="1">
        <v>-1.369085755</v>
      </c>
      <c r="D76">
        <f>ABS(C76)</f>
        <v>1.369085755</v>
      </c>
      <c r="F76">
        <f ca="1">COUNTIF(A$2:INDIRECT("A"&amp;$J$4), A76)</f>
        <v>3</v>
      </c>
      <c r="G76">
        <f ca="1">SUMIF(A$2:INDIRECT("A"&amp;$J$4), A76, C$2:INDIRECT("C"&amp;$J$4))</f>
        <v>1.138406971</v>
      </c>
    </row>
    <row r="77" spans="1:7">
      <c r="A77" s="1" t="s">
        <v>1540</v>
      </c>
      <c r="B77" s="1">
        <v>4</v>
      </c>
      <c r="C77" s="1">
        <v>1.3648446670000001</v>
      </c>
      <c r="D77">
        <f>ABS(C77)</f>
        <v>1.3648446670000001</v>
      </c>
      <c r="F77">
        <f ca="1">COUNTIF(A$2:INDIRECT("A"&amp;$J$4), A77)</f>
        <v>1</v>
      </c>
      <c r="G77">
        <f ca="1">SUMIF(A$2:INDIRECT("A"&amp;$J$4), A77, C$2:INDIRECT("C"&amp;$J$4))</f>
        <v>1.3648446670000001</v>
      </c>
    </row>
    <row r="78" spans="1:7">
      <c r="A78" s="1" t="s">
        <v>1661</v>
      </c>
      <c r="B78" s="1">
        <v>2</v>
      </c>
      <c r="C78" s="1">
        <v>1.3448200960000001</v>
      </c>
      <c r="D78">
        <f>ABS(C78)</f>
        <v>1.3448200960000001</v>
      </c>
      <c r="F78">
        <f ca="1">COUNTIF(A$2:INDIRECT("A"&amp;$J$4), A78)</f>
        <v>1</v>
      </c>
      <c r="G78">
        <f ca="1">SUMIF(A$2:INDIRECT("A"&amp;$J$4), A78, C$2:INDIRECT("C"&amp;$J$4))</f>
        <v>1.3448200960000001</v>
      </c>
    </row>
    <row r="79" spans="1:7">
      <c r="A79" s="1" t="s">
        <v>1645</v>
      </c>
      <c r="B79" s="1">
        <v>1</v>
      </c>
      <c r="C79" s="1">
        <v>1.3317260740000001</v>
      </c>
      <c r="D79">
        <f>ABS(C79)</f>
        <v>1.3317260740000001</v>
      </c>
      <c r="F79">
        <f ca="1">COUNTIF(A$2:INDIRECT("A"&amp;$J$4), A79)</f>
        <v>1</v>
      </c>
      <c r="G79">
        <f ca="1">SUMIF(A$2:INDIRECT("A"&amp;$J$4), A79, C$2:INDIRECT("C"&amp;$J$4))</f>
        <v>1.3317260740000001</v>
      </c>
    </row>
    <row r="80" spans="1:7">
      <c r="A80" s="1" t="s">
        <v>1527</v>
      </c>
      <c r="B80" s="1">
        <v>2</v>
      </c>
      <c r="C80" s="1">
        <v>1.3243834370000001</v>
      </c>
      <c r="D80">
        <f>ABS(C80)</f>
        <v>1.3243834370000001</v>
      </c>
      <c r="F80">
        <f ca="1">COUNTIF(A$2:INDIRECT("A"&amp;$J$4), A80)</f>
        <v>1</v>
      </c>
      <c r="G80">
        <f ca="1">SUMIF(A$2:INDIRECT("A"&amp;$J$4), A80, C$2:INDIRECT("C"&amp;$J$4))</f>
        <v>1.3243834370000001</v>
      </c>
    </row>
    <row r="81" spans="1:7">
      <c r="A81" s="1" t="s">
        <v>1371</v>
      </c>
      <c r="B81" s="1">
        <v>2</v>
      </c>
      <c r="C81" s="1">
        <v>-1.308271542</v>
      </c>
      <c r="D81">
        <f>ABS(C81)</f>
        <v>1.308271542</v>
      </c>
      <c r="F81">
        <f ca="1">COUNTIF(A$2:INDIRECT("A"&amp;$J$4), A81)</f>
        <v>2</v>
      </c>
      <c r="G81">
        <f ca="1">SUMIF(A$2:INDIRECT("A"&amp;$J$4), A81, C$2:INDIRECT("C"&amp;$J$4))</f>
        <v>-2.612836873</v>
      </c>
    </row>
    <row r="82" spans="1:7">
      <c r="A82" s="1" t="s">
        <v>1371</v>
      </c>
      <c r="B82" s="1">
        <v>1</v>
      </c>
      <c r="C82" s="1">
        <v>-1.3045653310000001</v>
      </c>
      <c r="D82">
        <f>ABS(C82)</f>
        <v>1.3045653310000001</v>
      </c>
      <c r="F82">
        <f ca="1">COUNTIF(A$2:INDIRECT("A"&amp;$J$4), A82)</f>
        <v>2</v>
      </c>
      <c r="G82">
        <f ca="1">SUMIF(A$2:INDIRECT("A"&amp;$J$4), A82, C$2:INDIRECT("C"&amp;$J$4))</f>
        <v>-2.612836873</v>
      </c>
    </row>
    <row r="83" spans="1:7">
      <c r="A83" s="1" t="s">
        <v>1349</v>
      </c>
      <c r="B83" s="1">
        <v>2</v>
      </c>
      <c r="C83" s="1">
        <v>-1.2929236230000001</v>
      </c>
      <c r="D83">
        <f>ABS(C83)</f>
        <v>1.2929236230000001</v>
      </c>
      <c r="F83">
        <f ca="1">COUNTIF(A$2:INDIRECT("A"&amp;$J$4), A83)</f>
        <v>1</v>
      </c>
      <c r="G83">
        <f ca="1">SUMIF(A$2:INDIRECT("A"&amp;$J$4), A83, C$2:INDIRECT("C"&amp;$J$4))</f>
        <v>-1.2929236230000001</v>
      </c>
    </row>
    <row r="84" spans="1:7">
      <c r="A84" s="1" t="s">
        <v>1628</v>
      </c>
      <c r="B84" s="1">
        <v>1</v>
      </c>
      <c r="C84" s="1">
        <v>-1.2839667450000001</v>
      </c>
      <c r="D84">
        <f>ABS(C84)</f>
        <v>1.2839667450000001</v>
      </c>
      <c r="F84">
        <f ca="1">COUNTIF(A$2:INDIRECT("A"&amp;$J$4), A84)</f>
        <v>1</v>
      </c>
      <c r="G84">
        <f ca="1">SUMIF(A$2:INDIRECT("A"&amp;$J$4), A84, C$2:INDIRECT("C"&amp;$J$4))</f>
        <v>-1.2839667450000001</v>
      </c>
    </row>
    <row r="85" spans="1:7">
      <c r="A85" s="1" t="s">
        <v>1586</v>
      </c>
      <c r="B85" s="1">
        <v>3</v>
      </c>
      <c r="C85" s="1">
        <v>1.280566651</v>
      </c>
      <c r="D85">
        <f>ABS(C85)</f>
        <v>1.280566651</v>
      </c>
      <c r="F85">
        <f ca="1">COUNTIF(A$2:INDIRECT("A"&amp;$J$4), A85)</f>
        <v>1</v>
      </c>
      <c r="G85">
        <f ca="1">SUMIF(A$2:INDIRECT("A"&amp;$J$4), A85, C$2:INDIRECT("C"&amp;$J$4))</f>
        <v>1.280566651</v>
      </c>
    </row>
    <row r="86" spans="1:7">
      <c r="A86" s="1" t="s">
        <v>1339</v>
      </c>
      <c r="B86" s="1">
        <v>3</v>
      </c>
      <c r="C86" s="1">
        <v>-1.2798703819999999</v>
      </c>
      <c r="D86">
        <f>ABS(C86)</f>
        <v>1.2798703819999999</v>
      </c>
      <c r="F86">
        <f ca="1">COUNTIF(A$2:INDIRECT("A"&amp;$J$4), A86)</f>
        <v>3</v>
      </c>
      <c r="G86">
        <f ca="1">SUMIF(A$2:INDIRECT("A"&amp;$J$4), A86, C$2:INDIRECT("C"&amp;$J$4))</f>
        <v>-3.8134283929999997</v>
      </c>
    </row>
    <row r="87" spans="1:7">
      <c r="A87" s="1" t="s">
        <v>1339</v>
      </c>
      <c r="B87" s="1">
        <v>1</v>
      </c>
      <c r="C87" s="1">
        <v>-1.2783089270000001</v>
      </c>
      <c r="D87">
        <f>ABS(C87)</f>
        <v>1.2783089270000001</v>
      </c>
      <c r="F87">
        <f ca="1">COUNTIF(A$2:INDIRECT("A"&amp;$J$4), A87)</f>
        <v>3</v>
      </c>
      <c r="G87">
        <f ca="1">SUMIF(A$2:INDIRECT("A"&amp;$J$4), A87, C$2:INDIRECT("C"&amp;$J$4))</f>
        <v>-3.8134283929999997</v>
      </c>
    </row>
    <row r="88" spans="1:7">
      <c r="A88" s="1" t="s">
        <v>1350</v>
      </c>
      <c r="B88" s="1">
        <v>3</v>
      </c>
      <c r="C88" s="1">
        <v>-1.2780820340000001</v>
      </c>
      <c r="D88">
        <f>ABS(C88)</f>
        <v>1.2780820340000001</v>
      </c>
      <c r="F88">
        <f ca="1">COUNTIF(A$2:INDIRECT("A"&amp;$J$4), A88)</f>
        <v>2</v>
      </c>
      <c r="G88">
        <f ca="1">SUMIF(A$2:INDIRECT("A"&amp;$J$4), A88, C$2:INDIRECT("C"&amp;$J$4))</f>
        <v>-2.4442411130000004</v>
      </c>
    </row>
    <row r="89" spans="1:7">
      <c r="A89" s="1" t="s">
        <v>1346</v>
      </c>
      <c r="B89" s="1">
        <v>3</v>
      </c>
      <c r="C89" s="1">
        <v>-1.2758410929999999</v>
      </c>
      <c r="D89">
        <f>ABS(C89)</f>
        <v>1.2758410929999999</v>
      </c>
      <c r="F89">
        <f ca="1">COUNTIF(A$2:INDIRECT("A"&amp;$J$4), A89)</f>
        <v>9</v>
      </c>
      <c r="G89">
        <f ca="1">SUMIF(A$2:INDIRECT("A"&amp;$J$4), A89, C$2:INDIRECT("C"&amp;$J$4))</f>
        <v>-10.544700585999999</v>
      </c>
    </row>
    <row r="90" spans="1:7">
      <c r="A90" s="1" t="s">
        <v>1340</v>
      </c>
      <c r="B90" s="1">
        <v>4</v>
      </c>
      <c r="C90" s="1">
        <v>1.266608559</v>
      </c>
      <c r="D90">
        <f>ABS(C90)</f>
        <v>1.266608559</v>
      </c>
      <c r="F90">
        <f ca="1">COUNTIF(A$2:INDIRECT("A"&amp;$J$4), A90)</f>
        <v>2</v>
      </c>
      <c r="G90">
        <f ca="1">SUMIF(A$2:INDIRECT("A"&amp;$J$4), A90, C$2:INDIRECT("C"&amp;$J$4))</f>
        <v>2.9508361169999997</v>
      </c>
    </row>
    <row r="91" spans="1:7">
      <c r="A91" s="1" t="s">
        <v>1488</v>
      </c>
      <c r="B91" s="1">
        <v>4</v>
      </c>
      <c r="C91" s="1">
        <v>-1.2557504850000001</v>
      </c>
      <c r="D91">
        <f>ABS(C91)</f>
        <v>1.2557504850000001</v>
      </c>
      <c r="F91">
        <f ca="1">COUNTIF(A$2:INDIRECT("A"&amp;$J$4), A91)</f>
        <v>1</v>
      </c>
      <c r="G91">
        <f ca="1">SUMIF(A$2:INDIRECT("A"&amp;$J$4), A91, C$2:INDIRECT("C"&amp;$J$4))</f>
        <v>-1.2557504850000001</v>
      </c>
    </row>
    <row r="92" spans="1:7">
      <c r="A92" s="1" t="s">
        <v>1339</v>
      </c>
      <c r="B92" s="1">
        <v>2</v>
      </c>
      <c r="C92" s="1">
        <v>-1.2552490839999999</v>
      </c>
      <c r="D92">
        <f>ABS(C92)</f>
        <v>1.2552490839999999</v>
      </c>
      <c r="F92">
        <f ca="1">COUNTIF(A$2:INDIRECT("A"&amp;$J$4), A92)</f>
        <v>3</v>
      </c>
      <c r="G92">
        <f ca="1">SUMIF(A$2:INDIRECT("A"&amp;$J$4), A92, C$2:INDIRECT("C"&amp;$J$4))</f>
        <v>-3.8134283929999997</v>
      </c>
    </row>
    <row r="93" spans="1:7">
      <c r="A93" s="1" t="s">
        <v>1601</v>
      </c>
      <c r="B93" s="1">
        <v>4</v>
      </c>
      <c r="C93" s="1">
        <v>1.251407953</v>
      </c>
      <c r="D93">
        <f>ABS(C93)</f>
        <v>1.251407953</v>
      </c>
      <c r="F93">
        <f ca="1">COUNTIF(A$2:INDIRECT("A"&amp;$J$4), A93)</f>
        <v>1</v>
      </c>
      <c r="G93">
        <f ca="1">SUMIF(A$2:INDIRECT("A"&amp;$J$4), A93, C$2:INDIRECT("C"&amp;$J$4))</f>
        <v>1.251407953</v>
      </c>
    </row>
    <row r="94" spans="1:7">
      <c r="A94" s="1" t="s">
        <v>1394</v>
      </c>
      <c r="B94" s="1">
        <v>3</v>
      </c>
      <c r="C94" s="1">
        <v>-1.24944185</v>
      </c>
      <c r="D94">
        <f>ABS(C94)</f>
        <v>1.24944185</v>
      </c>
      <c r="F94">
        <f ca="1">COUNTIF(A$2:INDIRECT("A"&amp;$J$4), A94)</f>
        <v>1</v>
      </c>
      <c r="G94">
        <f ca="1">SUMIF(A$2:INDIRECT("A"&amp;$J$4), A94, C$2:INDIRECT("C"&amp;$J$4))</f>
        <v>-1.24944185</v>
      </c>
    </row>
    <row r="95" spans="1:7">
      <c r="A95" s="1" t="s">
        <v>1410</v>
      </c>
      <c r="B95" s="1" t="s">
        <v>1411</v>
      </c>
      <c r="C95" s="1">
        <v>-1.2456945909999999</v>
      </c>
      <c r="D95">
        <f>ABS(C95)</f>
        <v>1.2456945909999999</v>
      </c>
      <c r="F95">
        <f ca="1">COUNTIF(A$2:INDIRECT("A"&amp;$J$4), A95)</f>
        <v>6</v>
      </c>
      <c r="G95">
        <f ca="1">SUMIF(A$2:INDIRECT("A"&amp;$J$4), A95, C$2:INDIRECT("C"&amp;$J$4))</f>
        <v>-3.9295576099999998</v>
      </c>
    </row>
    <row r="96" spans="1:7">
      <c r="A96" s="1" t="s">
        <v>1384</v>
      </c>
      <c r="B96" s="1">
        <v>4</v>
      </c>
      <c r="C96" s="1">
        <v>1.2440902899999999</v>
      </c>
      <c r="D96">
        <f>ABS(C96)</f>
        <v>1.2440902899999999</v>
      </c>
      <c r="F96">
        <f ca="1">COUNTIF(A$2:INDIRECT("A"&amp;$J$4), A96)</f>
        <v>1</v>
      </c>
      <c r="G96">
        <f ca="1">SUMIF(A$2:INDIRECT("A"&amp;$J$4), A96, C$2:INDIRECT("C"&amp;$J$4))</f>
        <v>1.2440902899999999</v>
      </c>
    </row>
    <row r="97" spans="1:7">
      <c r="A97" s="1" t="s">
        <v>1360</v>
      </c>
      <c r="B97" s="1">
        <v>3</v>
      </c>
      <c r="C97" s="1">
        <v>-1.2425208560000001</v>
      </c>
      <c r="D97">
        <f>ABS(C97)</f>
        <v>1.2425208560000001</v>
      </c>
      <c r="F97">
        <f ca="1">COUNTIF(A$2:INDIRECT("A"&amp;$J$4), A97)</f>
        <v>3</v>
      </c>
      <c r="G97">
        <f ca="1">SUMIF(A$2:INDIRECT("A"&amp;$J$4), A97, C$2:INDIRECT("C"&amp;$J$4))</f>
        <v>-3.5299553459999999</v>
      </c>
    </row>
    <row r="98" spans="1:7">
      <c r="A98" s="1" t="s">
        <v>1441</v>
      </c>
      <c r="B98" s="1">
        <v>4</v>
      </c>
      <c r="C98" s="1">
        <v>-1.2243614599999999</v>
      </c>
      <c r="D98">
        <f>ABS(C98)</f>
        <v>1.2243614599999999</v>
      </c>
      <c r="F98">
        <f ca="1">COUNTIF(A$2:INDIRECT("A"&amp;$J$4), A98)</f>
        <v>1</v>
      </c>
      <c r="G98">
        <f ca="1">SUMIF(A$2:INDIRECT("A"&amp;$J$4), A98, C$2:INDIRECT("C"&amp;$J$4))</f>
        <v>-1.2243614599999999</v>
      </c>
    </row>
    <row r="99" spans="1:7">
      <c r="A99" s="1" t="s">
        <v>1651</v>
      </c>
      <c r="B99" s="1">
        <v>4</v>
      </c>
      <c r="C99" s="1">
        <v>1.223623471</v>
      </c>
      <c r="D99">
        <f>ABS(C99)</f>
        <v>1.223623471</v>
      </c>
      <c r="F99">
        <f ca="1">COUNTIF(A$2:INDIRECT("A"&amp;$J$4), A99)</f>
        <v>1</v>
      </c>
      <c r="G99">
        <f ca="1">SUMIF(A$2:INDIRECT("A"&amp;$J$4), A99, C$2:INDIRECT("C"&amp;$J$4))</f>
        <v>1.223623471</v>
      </c>
    </row>
    <row r="100" spans="1:7">
      <c r="A100" s="1" t="s">
        <v>1360</v>
      </c>
      <c r="B100" s="1">
        <v>4</v>
      </c>
      <c r="C100" s="1">
        <v>-1.2230664959999999</v>
      </c>
      <c r="D100">
        <f>ABS(C100)</f>
        <v>1.2230664959999999</v>
      </c>
      <c r="F100">
        <f ca="1">COUNTIF(A$2:INDIRECT("A"&amp;$J$4), A100)</f>
        <v>3</v>
      </c>
      <c r="G100">
        <f ca="1">SUMIF(A$2:INDIRECT("A"&amp;$J$4), A100, C$2:INDIRECT("C"&amp;$J$4))</f>
        <v>-3.5299553459999999</v>
      </c>
    </row>
    <row r="101" spans="1:7">
      <c r="A101" s="1" t="s">
        <v>1428</v>
      </c>
      <c r="B101" s="1">
        <v>4</v>
      </c>
      <c r="C101" s="1">
        <v>1.220104359</v>
      </c>
      <c r="D101">
        <f>ABS(C101)</f>
        <v>1.220104359</v>
      </c>
      <c r="F101">
        <f ca="1">COUNTIF(A$2:INDIRECT("A"&amp;$J$4), A101)</f>
        <v>2</v>
      </c>
      <c r="G101">
        <f ca="1">SUMIF(A$2:INDIRECT("A"&amp;$J$4), A101, C$2:INDIRECT("C"&amp;$J$4))</f>
        <v>0.18351232499999992</v>
      </c>
    </row>
    <row r="102" spans="1:7">
      <c r="A102" s="1" t="s">
        <v>1473</v>
      </c>
      <c r="B102" s="1">
        <v>4</v>
      </c>
      <c r="C102" s="1">
        <v>-1.2121927079999999</v>
      </c>
      <c r="D102">
        <f>ABS(C102)</f>
        <v>1.2121927079999999</v>
      </c>
      <c r="F102">
        <f ca="1">COUNTIF(A$2:INDIRECT("A"&amp;$J$4), A102)</f>
        <v>2</v>
      </c>
      <c r="G102">
        <f ca="1">SUMIF(A$2:INDIRECT("A"&amp;$J$4), A102, C$2:INDIRECT("C"&amp;$J$4))</f>
        <v>3.3233873630000001</v>
      </c>
    </row>
    <row r="103" spans="1:7">
      <c r="A103" s="1" t="s">
        <v>1397</v>
      </c>
      <c r="B103" s="1">
        <v>4</v>
      </c>
      <c r="C103" s="1">
        <v>-1.2058795950000001</v>
      </c>
      <c r="D103">
        <f>ABS(C103)</f>
        <v>1.2058795950000001</v>
      </c>
      <c r="F103">
        <f ca="1">COUNTIF(A$2:INDIRECT("A"&amp;$J$4), A103)</f>
        <v>1</v>
      </c>
      <c r="G103">
        <f ca="1">SUMIF(A$2:INDIRECT("A"&amp;$J$4), A103, C$2:INDIRECT("C"&amp;$J$4))</f>
        <v>-1.2058795950000001</v>
      </c>
    </row>
    <row r="104" spans="1:7">
      <c r="A104" s="1" t="s">
        <v>1502</v>
      </c>
      <c r="B104" s="1">
        <v>3</v>
      </c>
      <c r="C104" s="1">
        <v>1.2039256030000001</v>
      </c>
      <c r="D104">
        <f>ABS(C104)</f>
        <v>1.2039256030000001</v>
      </c>
      <c r="F104">
        <f ca="1">COUNTIF(A$2:INDIRECT("A"&amp;$J$4), A104)</f>
        <v>3</v>
      </c>
      <c r="G104">
        <f ca="1">SUMIF(A$2:INDIRECT("A"&amp;$J$4), A104, C$2:INDIRECT("C"&amp;$J$4))</f>
        <v>-0.98647603799999994</v>
      </c>
    </row>
    <row r="105" spans="1:7">
      <c r="A105" s="1" t="s">
        <v>1400</v>
      </c>
      <c r="B105" s="1">
        <v>4</v>
      </c>
      <c r="C105" s="1">
        <v>-1.2000308879999999</v>
      </c>
      <c r="D105">
        <f>ABS(C105)</f>
        <v>1.2000308879999999</v>
      </c>
      <c r="F105">
        <f ca="1">COUNTIF(A$2:INDIRECT("A"&amp;$J$4), A105)</f>
        <v>6</v>
      </c>
      <c r="G105">
        <f ca="1">SUMIF(A$2:INDIRECT("A"&amp;$J$4), A105, C$2:INDIRECT("C"&amp;$J$4))</f>
        <v>-4.1968590079999997</v>
      </c>
    </row>
    <row r="106" spans="1:7">
      <c r="A106" s="1" t="s">
        <v>1345</v>
      </c>
      <c r="B106" s="1">
        <v>4</v>
      </c>
      <c r="C106" s="1">
        <v>-1.1948147840000001</v>
      </c>
      <c r="D106">
        <f>ABS(C106)</f>
        <v>1.1948147840000001</v>
      </c>
      <c r="F106">
        <f ca="1">COUNTIF(A$2:INDIRECT("A"&amp;$J$4), A106)</f>
        <v>3</v>
      </c>
      <c r="G106">
        <f ca="1">SUMIF(A$2:INDIRECT("A"&amp;$J$4), A106, C$2:INDIRECT("C"&amp;$J$4))</f>
        <v>-4.2009524559999996</v>
      </c>
    </row>
    <row r="107" spans="1:7">
      <c r="A107" s="1" t="s">
        <v>1382</v>
      </c>
      <c r="B107" s="1">
        <v>4</v>
      </c>
      <c r="C107" s="1">
        <v>-1.1895633249999999</v>
      </c>
      <c r="D107">
        <f>ABS(C107)</f>
        <v>1.1895633249999999</v>
      </c>
      <c r="F107">
        <f ca="1">COUNTIF(A$2:INDIRECT("A"&amp;$J$4), A107)</f>
        <v>1</v>
      </c>
      <c r="G107">
        <f ca="1">SUMIF(A$2:INDIRECT("A"&amp;$J$4), A107, C$2:INDIRECT("C"&amp;$J$4))</f>
        <v>-1.1895633249999999</v>
      </c>
    </row>
    <row r="108" spans="1:7">
      <c r="A108" s="1" t="s">
        <v>1435</v>
      </c>
      <c r="B108" s="1">
        <v>1</v>
      </c>
      <c r="C108" s="1">
        <v>-1.1780098489999999</v>
      </c>
      <c r="D108">
        <f>ABS(C108)</f>
        <v>1.1780098489999999</v>
      </c>
      <c r="F108">
        <f ca="1">COUNTIF(A$2:INDIRECT("A"&amp;$J$4), A108)</f>
        <v>1</v>
      </c>
      <c r="G108">
        <f ca="1">SUMIF(A$2:INDIRECT("A"&amp;$J$4), A108, C$2:INDIRECT("C"&amp;$J$4))</f>
        <v>-1.1780098489999999</v>
      </c>
    </row>
    <row r="109" spans="1:7">
      <c r="A109" s="1" t="s">
        <v>1475</v>
      </c>
      <c r="B109" s="1">
        <v>3</v>
      </c>
      <c r="C109" s="1">
        <v>-1.1749139239999999</v>
      </c>
      <c r="D109">
        <f>ABS(C109)</f>
        <v>1.1749139239999999</v>
      </c>
      <c r="F109">
        <f ca="1">COUNTIF(A$2:INDIRECT("A"&amp;$J$4), A109)</f>
        <v>2</v>
      </c>
      <c r="G109">
        <f ca="1">SUMIF(A$2:INDIRECT("A"&amp;$J$4), A109, C$2:INDIRECT("C"&amp;$J$4))</f>
        <v>-2.3063545130000001</v>
      </c>
    </row>
    <row r="110" spans="1:7">
      <c r="A110" s="1" t="s">
        <v>1372</v>
      </c>
      <c r="B110" s="1">
        <v>1</v>
      </c>
      <c r="C110" s="1">
        <v>-1.1743376889999999</v>
      </c>
      <c r="D110">
        <f>ABS(C110)</f>
        <v>1.1743376889999999</v>
      </c>
      <c r="F110">
        <f ca="1">COUNTIF(A$2:INDIRECT("A"&amp;$J$4), A110)</f>
        <v>5</v>
      </c>
      <c r="G110">
        <f ca="1">SUMIF(A$2:INDIRECT("A"&amp;$J$4), A110, C$2:INDIRECT("C"&amp;$J$4))</f>
        <v>-5.5091710229999995</v>
      </c>
    </row>
    <row r="111" spans="1:7">
      <c r="A111" s="1" t="s">
        <v>1346</v>
      </c>
      <c r="B111" s="1">
        <v>2</v>
      </c>
      <c r="C111" s="1">
        <v>-1.171674892</v>
      </c>
      <c r="D111">
        <f>ABS(C111)</f>
        <v>1.171674892</v>
      </c>
      <c r="F111">
        <f ca="1">COUNTIF(A$2:INDIRECT("A"&amp;$J$4), A111)</f>
        <v>9</v>
      </c>
      <c r="G111">
        <f ca="1">SUMIF(A$2:INDIRECT("A"&amp;$J$4), A111, C$2:INDIRECT("C"&amp;$J$4))</f>
        <v>-10.544700585999999</v>
      </c>
    </row>
    <row r="112" spans="1:7">
      <c r="A112" s="1" t="s">
        <v>1356</v>
      </c>
      <c r="B112" s="1">
        <v>2</v>
      </c>
      <c r="C112" s="1">
        <v>-1.1674482260000001</v>
      </c>
      <c r="D112">
        <f>ABS(C112)</f>
        <v>1.1674482260000001</v>
      </c>
      <c r="F112">
        <f ca="1">COUNTIF(A$2:INDIRECT("A"&amp;$J$4), A112)</f>
        <v>1</v>
      </c>
      <c r="G112">
        <f ca="1">SUMIF(A$2:INDIRECT("A"&amp;$J$4), A112, C$2:INDIRECT("C"&amp;$J$4))</f>
        <v>-1.1674482260000001</v>
      </c>
    </row>
    <row r="113" spans="1:7">
      <c r="A113" s="1" t="s">
        <v>1350</v>
      </c>
      <c r="B113" s="1">
        <v>1</v>
      </c>
      <c r="C113" s="1">
        <v>-1.166159079</v>
      </c>
      <c r="D113">
        <f>ABS(C113)</f>
        <v>1.166159079</v>
      </c>
      <c r="F113">
        <f ca="1">COUNTIF(A$2:INDIRECT("A"&amp;$J$4), A113)</f>
        <v>2</v>
      </c>
      <c r="G113">
        <f ca="1">SUMIF(A$2:INDIRECT("A"&amp;$J$4), A113, C$2:INDIRECT("C"&amp;$J$4))</f>
        <v>-2.4442411130000004</v>
      </c>
    </row>
    <row r="114" spans="1:7">
      <c r="A114" s="1" t="s">
        <v>1655</v>
      </c>
      <c r="B114" s="1">
        <v>3</v>
      </c>
      <c r="C114" s="1">
        <v>1.162627815</v>
      </c>
      <c r="D114">
        <f>ABS(C114)</f>
        <v>1.162627815</v>
      </c>
      <c r="F114">
        <f ca="1">COUNTIF(A$2:INDIRECT("A"&amp;$J$4), A114)</f>
        <v>1</v>
      </c>
      <c r="G114">
        <f ca="1">SUMIF(A$2:INDIRECT("A"&amp;$J$4), A114, C$2:INDIRECT("C"&amp;$J$4))</f>
        <v>1.162627815</v>
      </c>
    </row>
    <row r="115" spans="1:7">
      <c r="A115" s="1" t="s">
        <v>1410</v>
      </c>
      <c r="B115" s="1" t="s">
        <v>1472</v>
      </c>
      <c r="C115" s="1">
        <v>-1.1593639410000001</v>
      </c>
      <c r="D115">
        <f>ABS(C115)</f>
        <v>1.1593639410000001</v>
      </c>
      <c r="F115">
        <f ca="1">COUNTIF(A$2:INDIRECT("A"&amp;$J$4), A115)</f>
        <v>6</v>
      </c>
      <c r="G115">
        <f ca="1">SUMIF(A$2:INDIRECT("A"&amp;$J$4), A115, C$2:INDIRECT("C"&amp;$J$4))</f>
        <v>-3.9295576099999998</v>
      </c>
    </row>
    <row r="116" spans="1:7">
      <c r="A116" s="1" t="s">
        <v>1578</v>
      </c>
      <c r="B116" s="1">
        <v>1</v>
      </c>
      <c r="C116" s="1">
        <v>-1.158645881</v>
      </c>
      <c r="D116">
        <f>ABS(C116)</f>
        <v>1.158645881</v>
      </c>
      <c r="F116">
        <f ca="1">COUNTIF(A$2:INDIRECT("A"&amp;$J$4), A116)</f>
        <v>2</v>
      </c>
      <c r="G116">
        <f ca="1">SUMIF(A$2:INDIRECT("A"&amp;$J$4), A116, C$2:INDIRECT("C"&amp;$J$4))</f>
        <v>1.024902483</v>
      </c>
    </row>
    <row r="117" spans="1:7">
      <c r="A117" s="1" t="s">
        <v>1359</v>
      </c>
      <c r="B117" s="1">
        <v>2</v>
      </c>
      <c r="C117" s="1">
        <v>-1.157001902</v>
      </c>
      <c r="D117">
        <f>ABS(C117)</f>
        <v>1.157001902</v>
      </c>
      <c r="F117">
        <f ca="1">COUNTIF(A$2:INDIRECT("A"&amp;$J$4), A117)</f>
        <v>1</v>
      </c>
      <c r="G117">
        <f ca="1">SUMIF(A$2:INDIRECT("A"&amp;$J$4), A117, C$2:INDIRECT("C"&amp;$J$4))</f>
        <v>-1.157001902</v>
      </c>
    </row>
    <row r="118" spans="1:7">
      <c r="A118" s="1" t="s">
        <v>1659</v>
      </c>
      <c r="B118" s="1">
        <v>2</v>
      </c>
      <c r="C118" s="1">
        <v>1.156516783</v>
      </c>
      <c r="D118">
        <f>ABS(C118)</f>
        <v>1.156516783</v>
      </c>
      <c r="F118">
        <f ca="1">COUNTIF(A$2:INDIRECT("A"&amp;$J$4), A118)</f>
        <v>1</v>
      </c>
      <c r="G118">
        <f ca="1">SUMIF(A$2:INDIRECT("A"&amp;$J$4), A118, C$2:INDIRECT("C"&amp;$J$4))</f>
        <v>1.156516783</v>
      </c>
    </row>
    <row r="119" spans="1:7">
      <c r="A119" s="1" t="s">
        <v>1551</v>
      </c>
      <c r="B119" s="1">
        <v>1</v>
      </c>
      <c r="C119" s="1">
        <v>1.145419116</v>
      </c>
      <c r="D119">
        <f>ABS(C119)</f>
        <v>1.145419116</v>
      </c>
      <c r="F119">
        <f ca="1">COUNTIF(A$2:INDIRECT("A"&amp;$J$4), A119)</f>
        <v>1</v>
      </c>
      <c r="G119">
        <f ca="1">SUMIF(A$2:INDIRECT("A"&amp;$J$4), A119, C$2:INDIRECT("C"&amp;$J$4))</f>
        <v>1.145419116</v>
      </c>
    </row>
    <row r="120" spans="1:7">
      <c r="A120" s="1" t="s">
        <v>1594</v>
      </c>
      <c r="B120" s="1">
        <v>1</v>
      </c>
      <c r="C120" s="1">
        <v>-1.144421766</v>
      </c>
      <c r="D120">
        <f>ABS(C120)</f>
        <v>1.144421766</v>
      </c>
      <c r="F120">
        <f ca="1">COUNTIF(A$2:INDIRECT("A"&amp;$J$4), A120)</f>
        <v>1</v>
      </c>
      <c r="G120">
        <f ca="1">SUMIF(A$2:INDIRECT("A"&amp;$J$4), A120, C$2:INDIRECT("C"&amp;$J$4))</f>
        <v>-1.144421766</v>
      </c>
    </row>
    <row r="121" spans="1:7">
      <c r="A121" s="1" t="s">
        <v>1346</v>
      </c>
      <c r="B121" s="1">
        <v>1</v>
      </c>
      <c r="C121" s="1">
        <v>-1.144260861</v>
      </c>
      <c r="D121">
        <f>ABS(C121)</f>
        <v>1.144260861</v>
      </c>
      <c r="F121">
        <f ca="1">COUNTIF(A$2:INDIRECT("A"&amp;$J$4), A121)</f>
        <v>9</v>
      </c>
      <c r="G121">
        <f ca="1">SUMIF(A$2:INDIRECT("A"&amp;$J$4), A121, C$2:INDIRECT("C"&amp;$J$4))</f>
        <v>-10.544700585999999</v>
      </c>
    </row>
    <row r="122" spans="1:7">
      <c r="A122" s="1" t="s">
        <v>1583</v>
      </c>
      <c r="B122" s="1">
        <v>3</v>
      </c>
      <c r="C122" s="1">
        <v>1.1415816009999999</v>
      </c>
      <c r="D122">
        <f>ABS(C122)</f>
        <v>1.1415816009999999</v>
      </c>
      <c r="F122">
        <f ca="1">COUNTIF(A$2:INDIRECT("A"&amp;$J$4), A122)</f>
        <v>2</v>
      </c>
      <c r="G122">
        <f ca="1">SUMIF(A$2:INDIRECT("A"&amp;$J$4), A122, C$2:INDIRECT("C"&amp;$J$4))</f>
        <v>5.2698755209999995</v>
      </c>
    </row>
    <row r="123" spans="1:7">
      <c r="A123" s="1" t="s">
        <v>1410</v>
      </c>
      <c r="B123" s="1" t="s">
        <v>1411</v>
      </c>
      <c r="C123" s="1">
        <v>-1.133389671</v>
      </c>
      <c r="D123">
        <f>ABS(C123)</f>
        <v>1.133389671</v>
      </c>
      <c r="F123">
        <f ca="1">COUNTIF(A$2:INDIRECT("A"&amp;$J$4), A123)</f>
        <v>6</v>
      </c>
      <c r="G123">
        <f ca="1">SUMIF(A$2:INDIRECT("A"&amp;$J$4), A123, C$2:INDIRECT("C"&amp;$J$4))</f>
        <v>-3.9295576099999998</v>
      </c>
    </row>
    <row r="124" spans="1:7">
      <c r="A124" s="1" t="s">
        <v>1346</v>
      </c>
      <c r="B124" s="1">
        <v>2</v>
      </c>
      <c r="C124" s="1">
        <v>-1.1328609590000001</v>
      </c>
      <c r="D124">
        <f>ABS(C124)</f>
        <v>1.1328609590000001</v>
      </c>
      <c r="F124">
        <f ca="1">COUNTIF(A$2:INDIRECT("A"&amp;$J$4), A124)</f>
        <v>9</v>
      </c>
      <c r="G124">
        <f ca="1">SUMIF(A$2:INDIRECT("A"&amp;$J$4), A124, C$2:INDIRECT("C"&amp;$J$4))</f>
        <v>-10.544700585999999</v>
      </c>
    </row>
    <row r="125" spans="1:7">
      <c r="A125" s="1" t="s">
        <v>1364</v>
      </c>
      <c r="B125" s="1">
        <v>4</v>
      </c>
      <c r="C125" s="1">
        <v>-1.13285247</v>
      </c>
      <c r="D125">
        <f>ABS(C125)</f>
        <v>1.13285247</v>
      </c>
      <c r="F125">
        <f ca="1">COUNTIF(A$2:INDIRECT("A"&amp;$J$4), A125)</f>
        <v>2</v>
      </c>
      <c r="G125">
        <f ca="1">SUMIF(A$2:INDIRECT("A"&amp;$J$4), A125, C$2:INDIRECT("C"&amp;$J$4))</f>
        <v>-3.1168874879999997</v>
      </c>
    </row>
    <row r="126" spans="1:7">
      <c r="A126" s="1" t="s">
        <v>1373</v>
      </c>
      <c r="B126" s="1">
        <v>1</v>
      </c>
      <c r="C126" s="1">
        <v>1.1324041030000001</v>
      </c>
      <c r="D126">
        <f>ABS(C126)</f>
        <v>1.1324041030000001</v>
      </c>
      <c r="F126">
        <f ca="1">COUNTIF(A$2:INDIRECT("A"&amp;$J$4), A126)</f>
        <v>1</v>
      </c>
      <c r="G126">
        <f ca="1">SUMIF(A$2:INDIRECT("A"&amp;$J$4), A126, C$2:INDIRECT("C"&amp;$J$4))</f>
        <v>1.1324041030000001</v>
      </c>
    </row>
    <row r="127" spans="1:7">
      <c r="A127" s="1" t="s">
        <v>1445</v>
      </c>
      <c r="B127" s="1">
        <v>1</v>
      </c>
      <c r="C127" s="1">
        <v>-1.132274834</v>
      </c>
      <c r="D127">
        <f>ABS(C127)</f>
        <v>1.132274834</v>
      </c>
      <c r="F127">
        <f ca="1">COUNTIF(A$2:INDIRECT("A"&amp;$J$4), A127)</f>
        <v>2</v>
      </c>
      <c r="G127">
        <f ca="1">SUMIF(A$2:INDIRECT("A"&amp;$J$4), A127, C$2:INDIRECT("C"&amp;$J$4))</f>
        <v>0.69212845000000001</v>
      </c>
    </row>
    <row r="128" spans="1:7">
      <c r="A128" s="1" t="s">
        <v>1475</v>
      </c>
      <c r="B128" s="1">
        <v>4</v>
      </c>
      <c r="C128" s="1">
        <v>-1.1314405890000001</v>
      </c>
      <c r="D128">
        <f>ABS(C128)</f>
        <v>1.1314405890000001</v>
      </c>
      <c r="F128">
        <f ca="1">COUNTIF(A$2:INDIRECT("A"&amp;$J$4), A128)</f>
        <v>2</v>
      </c>
      <c r="G128">
        <f ca="1">SUMIF(A$2:INDIRECT("A"&amp;$J$4), A128, C$2:INDIRECT("C"&amp;$J$4))</f>
        <v>-2.3063545130000001</v>
      </c>
    </row>
    <row r="129" spans="1:7">
      <c r="A129" s="1" t="s">
        <v>1372</v>
      </c>
      <c r="B129" s="1">
        <v>3</v>
      </c>
      <c r="C129" s="1">
        <v>-1.1269414659999999</v>
      </c>
      <c r="D129">
        <f>ABS(C129)</f>
        <v>1.1269414659999999</v>
      </c>
      <c r="F129">
        <f ca="1">COUNTIF(A$2:INDIRECT("A"&amp;$J$4), A129)</f>
        <v>5</v>
      </c>
      <c r="G129">
        <f ca="1">SUMIF(A$2:INDIRECT("A"&amp;$J$4), A129, C$2:INDIRECT("C"&amp;$J$4))</f>
        <v>-5.5091710229999995</v>
      </c>
    </row>
    <row r="130" spans="1:7">
      <c r="A130" s="1" t="s">
        <v>1403</v>
      </c>
      <c r="B130" s="1">
        <v>2</v>
      </c>
      <c r="C130" s="1">
        <v>1.126622539</v>
      </c>
      <c r="D130">
        <f>ABS(C130)</f>
        <v>1.126622539</v>
      </c>
      <c r="F130">
        <f ca="1">COUNTIF(A$2:INDIRECT("A"&amp;$J$4), A130)</f>
        <v>1</v>
      </c>
      <c r="G130">
        <f ca="1">SUMIF(A$2:INDIRECT("A"&amp;$J$4), A130, C$2:INDIRECT("C"&amp;$J$4))</f>
        <v>1.126622539</v>
      </c>
    </row>
    <row r="131" spans="1:7">
      <c r="A131" s="1" t="s">
        <v>1423</v>
      </c>
      <c r="B131" s="1">
        <v>1</v>
      </c>
      <c r="C131" s="1">
        <v>-1.122759396</v>
      </c>
      <c r="D131">
        <f>ABS(C131)</f>
        <v>1.122759396</v>
      </c>
      <c r="F131">
        <f ca="1">COUNTIF(A$2:INDIRECT("A"&amp;$J$4), A131)</f>
        <v>1</v>
      </c>
      <c r="G131">
        <f ca="1">SUMIF(A$2:INDIRECT("A"&amp;$J$4), A131, C$2:INDIRECT("C"&amp;$J$4))</f>
        <v>-1.122759396</v>
      </c>
    </row>
    <row r="132" spans="1:7">
      <c r="A132" s="1" t="s">
        <v>1503</v>
      </c>
      <c r="B132" s="1">
        <v>4</v>
      </c>
      <c r="C132" s="1">
        <v>1.1220753219999999</v>
      </c>
      <c r="D132">
        <f>ABS(C132)</f>
        <v>1.1220753219999999</v>
      </c>
      <c r="F132">
        <f ca="1">COUNTIF(A$2:INDIRECT("A"&amp;$J$4), A132)</f>
        <v>2</v>
      </c>
      <c r="G132">
        <f ca="1">SUMIF(A$2:INDIRECT("A"&amp;$J$4), A132, C$2:INDIRECT("C"&amp;$J$4))</f>
        <v>-0.861959696</v>
      </c>
    </row>
    <row r="133" spans="1:7">
      <c r="A133" s="1" t="s">
        <v>1346</v>
      </c>
      <c r="B133" s="1">
        <v>3</v>
      </c>
      <c r="C133" s="1">
        <v>-1.118704396</v>
      </c>
      <c r="D133">
        <f>ABS(C133)</f>
        <v>1.118704396</v>
      </c>
      <c r="F133">
        <f ca="1">COUNTIF(A$2:INDIRECT("A"&amp;$J$4), A133)</f>
        <v>9</v>
      </c>
      <c r="G133">
        <f ca="1">SUMIF(A$2:INDIRECT("A"&amp;$J$4), A133, C$2:INDIRECT("C"&amp;$J$4))</f>
        <v>-10.544700585999999</v>
      </c>
    </row>
    <row r="134" spans="1:7">
      <c r="A134" s="1" t="s">
        <v>1080</v>
      </c>
      <c r="B134" s="1"/>
      <c r="C134" s="1">
        <v>-1.1164399780000001</v>
      </c>
      <c r="D134">
        <f>ABS(C134)</f>
        <v>1.1164399780000001</v>
      </c>
      <c r="F134">
        <f ca="1">COUNTIF(A$2:INDIRECT("A"&amp;$J$4), A134)</f>
        <v>1</v>
      </c>
      <c r="G134">
        <f ca="1">SUMIF(A$2:INDIRECT("A"&amp;$J$4), A134, C$2:INDIRECT("C"&amp;$J$4))</f>
        <v>-1.1164399780000001</v>
      </c>
    </row>
    <row r="135" spans="1:7">
      <c r="A135" s="1" t="s">
        <v>1380</v>
      </c>
      <c r="B135" s="1">
        <v>2</v>
      </c>
      <c r="C135" s="1">
        <v>-1.11521198</v>
      </c>
      <c r="D135">
        <f>ABS(C135)</f>
        <v>1.11521198</v>
      </c>
      <c r="F135">
        <f ca="1">COUNTIF(A$2:INDIRECT("A"&amp;$J$4), A135)</f>
        <v>1</v>
      </c>
      <c r="G135">
        <f ca="1">SUMIF(A$2:INDIRECT("A"&amp;$J$4), A135, C$2:INDIRECT("C"&amp;$J$4))</f>
        <v>-1.11521198</v>
      </c>
    </row>
    <row r="136" spans="1:7">
      <c r="A136" s="1" t="s">
        <v>1402</v>
      </c>
      <c r="B136" s="1">
        <v>3</v>
      </c>
      <c r="C136" s="1">
        <v>-1.108898366</v>
      </c>
      <c r="D136">
        <f>ABS(C136)</f>
        <v>1.108898366</v>
      </c>
      <c r="F136">
        <f ca="1">COUNTIF(A$2:INDIRECT("A"&amp;$J$4), A136)</f>
        <v>1</v>
      </c>
      <c r="G136">
        <f ca="1">SUMIF(A$2:INDIRECT("A"&amp;$J$4), A136, C$2:INDIRECT("C"&amp;$J$4))</f>
        <v>-1.108898366</v>
      </c>
    </row>
    <row r="137" spans="1:7">
      <c r="A137" s="1" t="s">
        <v>1461</v>
      </c>
      <c r="B137" s="1">
        <v>3</v>
      </c>
      <c r="C137" s="1">
        <v>1.1083542909999999</v>
      </c>
      <c r="D137">
        <f>ABS(C137)</f>
        <v>1.1083542909999999</v>
      </c>
      <c r="F137">
        <f ca="1">COUNTIF(A$2:INDIRECT("A"&amp;$J$4), A137)</f>
        <v>3</v>
      </c>
      <c r="G137">
        <f ca="1">SUMIF(A$2:INDIRECT("A"&amp;$J$4), A137, C$2:INDIRECT("C"&amp;$J$4))</f>
        <v>0.514282028</v>
      </c>
    </row>
    <row r="138" spans="1:7">
      <c r="A138" s="1" t="s">
        <v>1372</v>
      </c>
      <c r="B138" s="1">
        <v>4</v>
      </c>
      <c r="C138" s="1">
        <v>-1.1078414510000001</v>
      </c>
      <c r="D138">
        <f>ABS(C138)</f>
        <v>1.1078414510000001</v>
      </c>
      <c r="F138">
        <f ca="1">COUNTIF(A$2:INDIRECT("A"&amp;$J$4), A138)</f>
        <v>5</v>
      </c>
      <c r="G138">
        <f ca="1">SUMIF(A$2:INDIRECT("A"&amp;$J$4), A138, C$2:INDIRECT("C"&amp;$J$4))</f>
        <v>-5.5091710229999995</v>
      </c>
    </row>
    <row r="139" spans="1:7">
      <c r="A139" s="1" t="s">
        <v>1383</v>
      </c>
      <c r="B139" s="1">
        <v>3</v>
      </c>
      <c r="C139" s="1">
        <v>-1.10778069</v>
      </c>
      <c r="D139">
        <f>ABS(C139)</f>
        <v>1.10778069</v>
      </c>
      <c r="F139">
        <f ca="1">COUNTIF(A$2:INDIRECT("A"&amp;$J$4), A139)</f>
        <v>3</v>
      </c>
      <c r="G139">
        <f ca="1">SUMIF(A$2:INDIRECT("A"&amp;$J$4), A139, C$2:INDIRECT("C"&amp;$J$4))</f>
        <v>-4.548789899</v>
      </c>
    </row>
    <row r="140" spans="1:7">
      <c r="A140" s="1" t="s">
        <v>1666</v>
      </c>
      <c r="B140" s="1">
        <v>3</v>
      </c>
      <c r="C140" s="1">
        <v>1.104427504</v>
      </c>
      <c r="D140">
        <f>ABS(C140)</f>
        <v>1.104427504</v>
      </c>
      <c r="F140">
        <f ca="1">COUNTIF(A$2:INDIRECT("A"&amp;$J$4), A140)</f>
        <v>3</v>
      </c>
      <c r="G140">
        <f ca="1">SUMIF(A$2:INDIRECT("A"&amp;$J$4), A140, C$2:INDIRECT("C"&amp;$J$4))</f>
        <v>5.0893045350000001</v>
      </c>
    </row>
    <row r="141" spans="1:7">
      <c r="A141" s="1" t="s">
        <v>1341</v>
      </c>
      <c r="B141" s="1">
        <v>2</v>
      </c>
      <c r="C141" s="1">
        <v>-1.1019865150000001</v>
      </c>
      <c r="D141">
        <f>ABS(C141)</f>
        <v>1.1019865150000001</v>
      </c>
      <c r="F141">
        <f ca="1">COUNTIF(A$2:INDIRECT("A"&amp;$J$4), A141)</f>
        <v>1</v>
      </c>
      <c r="G141">
        <f ca="1">SUMIF(A$2:INDIRECT("A"&amp;$J$4), A141, C$2:INDIRECT("C"&amp;$J$4))</f>
        <v>-1.1019865150000001</v>
      </c>
    </row>
    <row r="142" spans="1:7">
      <c r="A142" s="1" t="s">
        <v>1421</v>
      </c>
      <c r="B142" s="1">
        <v>1</v>
      </c>
      <c r="C142" s="1">
        <v>-1.1016300569999999</v>
      </c>
      <c r="D142">
        <f>ABS(C142)</f>
        <v>1.1016300569999999</v>
      </c>
      <c r="F142">
        <f ca="1">COUNTIF(A$2:INDIRECT("A"&amp;$J$4), A142)</f>
        <v>1</v>
      </c>
      <c r="G142">
        <f ca="1">SUMIF(A$2:INDIRECT("A"&amp;$J$4), A142, C$2:INDIRECT("C"&amp;$J$4))</f>
        <v>-1.1016300569999999</v>
      </c>
    </row>
    <row r="143" spans="1:7">
      <c r="A143" s="1" t="s">
        <v>1385</v>
      </c>
      <c r="B143" s="1">
        <v>2</v>
      </c>
      <c r="C143" s="1">
        <v>-1.1014511840000001</v>
      </c>
      <c r="D143">
        <f>ABS(C143)</f>
        <v>1.1014511840000001</v>
      </c>
      <c r="F143">
        <f ca="1">COUNTIF(A$2:INDIRECT("A"&amp;$J$4), A143)</f>
        <v>1</v>
      </c>
      <c r="G143">
        <f ca="1">SUMIF(A$2:INDIRECT("A"&amp;$J$4), A143, C$2:INDIRECT("C"&amp;$J$4))</f>
        <v>-1.1014511840000001</v>
      </c>
    </row>
    <row r="144" spans="1:7">
      <c r="A144" s="1" t="s">
        <v>1502</v>
      </c>
      <c r="B144" s="1">
        <v>3</v>
      </c>
      <c r="C144" s="1">
        <v>-1.100256417</v>
      </c>
      <c r="D144">
        <f>ABS(C144)</f>
        <v>1.100256417</v>
      </c>
      <c r="F144">
        <f ca="1">COUNTIF(A$2:INDIRECT("A"&amp;$J$4), A144)</f>
        <v>3</v>
      </c>
      <c r="G144">
        <f ca="1">SUMIF(A$2:INDIRECT("A"&amp;$J$4), A144, C$2:INDIRECT("C"&amp;$J$4))</f>
        <v>-0.98647603799999994</v>
      </c>
    </row>
    <row r="145" spans="1:7">
      <c r="A145" s="1" t="s">
        <v>1451</v>
      </c>
      <c r="B145" s="1">
        <v>4</v>
      </c>
      <c r="C145" s="1">
        <v>-1.09890898</v>
      </c>
      <c r="D145">
        <f>ABS(C145)</f>
        <v>1.09890898</v>
      </c>
      <c r="F145">
        <f ca="1">COUNTIF(A$2:INDIRECT("A"&amp;$J$4), A145)</f>
        <v>1</v>
      </c>
      <c r="G145">
        <f ca="1">SUMIF(A$2:INDIRECT("A"&amp;$J$4), A145, C$2:INDIRECT("C"&amp;$J$4))</f>
        <v>-1.09890898</v>
      </c>
    </row>
    <row r="146" spans="1:7">
      <c r="A146" s="1" t="s">
        <v>1346</v>
      </c>
      <c r="B146" s="1">
        <v>1</v>
      </c>
      <c r="C146" s="1">
        <v>-1.096304951</v>
      </c>
      <c r="D146">
        <f>ABS(C146)</f>
        <v>1.096304951</v>
      </c>
      <c r="F146">
        <f ca="1">COUNTIF(A$2:INDIRECT("A"&amp;$J$4), A146)</f>
        <v>9</v>
      </c>
      <c r="G146">
        <f ca="1">SUMIF(A$2:INDIRECT("A"&amp;$J$4), A146, C$2:INDIRECT("C"&amp;$J$4))</f>
        <v>-10.544700585999999</v>
      </c>
    </row>
    <row r="147" spans="1:7">
      <c r="A147" s="1" t="s">
        <v>1598</v>
      </c>
      <c r="B147" s="1">
        <v>3</v>
      </c>
      <c r="C147" s="1">
        <v>-1.095279742</v>
      </c>
      <c r="D147">
        <f>ABS(C147)</f>
        <v>1.095279742</v>
      </c>
      <c r="F147">
        <f ca="1">COUNTIF(A$2:INDIRECT("A"&amp;$J$4), A147)</f>
        <v>1</v>
      </c>
      <c r="G147">
        <f ca="1">SUMIF(A$2:INDIRECT("A"&amp;$J$4), A147, C$2:INDIRECT("C"&amp;$J$4))</f>
        <v>-1.095279742</v>
      </c>
    </row>
    <row r="148" spans="1:7">
      <c r="A148" s="1" t="s">
        <v>1377</v>
      </c>
      <c r="B148" s="1">
        <v>2</v>
      </c>
      <c r="C148" s="1">
        <v>1.0928594</v>
      </c>
      <c r="D148">
        <f>ABS(C148)</f>
        <v>1.0928594</v>
      </c>
      <c r="F148">
        <f ca="1">COUNTIF(A$2:INDIRECT("A"&amp;$J$4), A148)</f>
        <v>1</v>
      </c>
      <c r="G148">
        <f ca="1">SUMIF(A$2:INDIRECT("A"&amp;$J$4), A148, C$2:INDIRECT("C"&amp;$J$4))</f>
        <v>1.0928594</v>
      </c>
    </row>
    <row r="149" spans="1:7">
      <c r="A149" s="1" t="s">
        <v>1502</v>
      </c>
      <c r="B149" s="1">
        <v>4</v>
      </c>
      <c r="C149" s="1">
        <v>-1.090145224</v>
      </c>
      <c r="D149">
        <f>ABS(C149)</f>
        <v>1.090145224</v>
      </c>
      <c r="F149">
        <f ca="1">COUNTIF(A$2:INDIRECT("A"&amp;$J$4), A149)</f>
        <v>3</v>
      </c>
      <c r="G149">
        <f ca="1">SUMIF(A$2:INDIRECT("A"&amp;$J$4), A149, C$2:INDIRECT("C"&amp;$J$4))</f>
        <v>-0.98647603799999994</v>
      </c>
    </row>
    <row r="150" spans="1:7">
      <c r="A150" s="1" t="s">
        <v>1390</v>
      </c>
      <c r="B150" s="1">
        <v>1</v>
      </c>
      <c r="C150" s="1">
        <v>-1.0898752570000001</v>
      </c>
      <c r="D150">
        <f>ABS(C150)</f>
        <v>1.0898752570000001</v>
      </c>
      <c r="F150">
        <f ca="1">COUNTIF(A$2:INDIRECT("A"&amp;$J$4), A150)</f>
        <v>1</v>
      </c>
      <c r="G150">
        <f ca="1">SUMIF(A$2:INDIRECT("A"&amp;$J$4), A150, C$2:INDIRECT("C"&amp;$J$4))</f>
        <v>-1.0898752570000001</v>
      </c>
    </row>
    <row r="151" spans="1:7">
      <c r="A151" s="1" t="s">
        <v>1056</v>
      </c>
      <c r="B151" s="1"/>
      <c r="C151" s="1">
        <v>-1.085651251</v>
      </c>
      <c r="D151">
        <f>ABS(C151)</f>
        <v>1.085651251</v>
      </c>
      <c r="F151">
        <f ca="1">COUNTIF(A$2:INDIRECT("A"&amp;$J$4), A151)</f>
        <v>1</v>
      </c>
      <c r="G151">
        <f ca="1">SUMIF(A$2:INDIRECT("A"&amp;$J$4), A151, C$2:INDIRECT("C"&amp;$J$4))</f>
        <v>-1.085651251</v>
      </c>
    </row>
    <row r="152" spans="1:7">
      <c r="A152" s="1" t="s">
        <v>1658</v>
      </c>
      <c r="B152" s="1">
        <v>3</v>
      </c>
      <c r="C152" s="1">
        <v>1.0846119299999999</v>
      </c>
      <c r="D152">
        <f>ABS(C152)</f>
        <v>1.0846119299999999</v>
      </c>
      <c r="F152">
        <f ca="1">COUNTIF(A$2:INDIRECT("A"&amp;$J$4), A152)</f>
        <v>1</v>
      </c>
      <c r="G152">
        <f ca="1">SUMIF(A$2:INDIRECT("A"&amp;$J$4), A152, C$2:INDIRECT("C"&amp;$J$4))</f>
        <v>1.0846119299999999</v>
      </c>
    </row>
    <row r="153" spans="1:7">
      <c r="A153" s="1" t="s">
        <v>1378</v>
      </c>
      <c r="B153" s="1">
        <v>3</v>
      </c>
      <c r="C153" s="1">
        <v>-1.078223014</v>
      </c>
      <c r="D153">
        <f>ABS(C153)</f>
        <v>1.078223014</v>
      </c>
      <c r="F153">
        <f ca="1">COUNTIF(A$2:INDIRECT("A"&amp;$J$4), A153)</f>
        <v>1</v>
      </c>
      <c r="G153">
        <f ca="1">SUMIF(A$2:INDIRECT("A"&amp;$J$4), A153, C$2:INDIRECT("C"&amp;$J$4))</f>
        <v>-1.078223014</v>
      </c>
    </row>
    <row r="154" spans="1:7">
      <c r="A154" s="1" t="s">
        <v>1400</v>
      </c>
      <c r="B154" s="1">
        <v>3</v>
      </c>
      <c r="C154" s="1">
        <v>-1.0738765180000001</v>
      </c>
      <c r="D154">
        <f>ABS(C154)</f>
        <v>1.0738765180000001</v>
      </c>
      <c r="F154">
        <f ca="1">COUNTIF(A$2:INDIRECT("A"&amp;$J$4), A154)</f>
        <v>6</v>
      </c>
      <c r="G154">
        <f ca="1">SUMIF(A$2:INDIRECT("A"&amp;$J$4), A154, C$2:INDIRECT("C"&amp;$J$4))</f>
        <v>-4.1968590079999997</v>
      </c>
    </row>
    <row r="155" spans="1:7">
      <c r="A155" s="1" t="s">
        <v>1471</v>
      </c>
      <c r="B155" s="1">
        <v>1</v>
      </c>
      <c r="C155" s="1">
        <v>1.072967877</v>
      </c>
      <c r="D155">
        <f>ABS(C155)</f>
        <v>1.072967877</v>
      </c>
      <c r="F155">
        <f ca="1">COUNTIF(A$2:INDIRECT("A"&amp;$J$4), A155)</f>
        <v>1</v>
      </c>
      <c r="G155">
        <f ca="1">SUMIF(A$2:INDIRECT("A"&amp;$J$4), A155, C$2:INDIRECT("C"&amp;$J$4))</f>
        <v>1.072967877</v>
      </c>
    </row>
    <row r="156" spans="1:7">
      <c r="A156" s="1" t="s">
        <v>1410</v>
      </c>
      <c r="B156" s="1" t="s">
        <v>1463</v>
      </c>
      <c r="C156" s="1">
        <v>-1.0699387789999999</v>
      </c>
      <c r="D156">
        <f>ABS(C156)</f>
        <v>1.0699387789999999</v>
      </c>
      <c r="F156">
        <f ca="1">COUNTIF(A$2:INDIRECT("A"&amp;$J$4), A156)</f>
        <v>6</v>
      </c>
      <c r="G156">
        <f ca="1">SUMIF(A$2:INDIRECT("A"&amp;$J$4), A156, C$2:INDIRECT("C"&amp;$J$4))</f>
        <v>-3.9295576099999998</v>
      </c>
    </row>
    <row r="157" spans="1:7">
      <c r="A157" s="1" t="s">
        <v>1414</v>
      </c>
      <c r="B157" s="1">
        <v>2</v>
      </c>
      <c r="C157" s="1">
        <v>-1.0665213099999999</v>
      </c>
      <c r="D157">
        <f>ABS(C157)</f>
        <v>1.0665213099999999</v>
      </c>
      <c r="F157">
        <f ca="1">COUNTIF(A$2:INDIRECT("A"&amp;$J$4), A157)</f>
        <v>1</v>
      </c>
      <c r="G157">
        <f ca="1">SUMIF(A$2:INDIRECT("A"&amp;$J$4), A157, C$2:INDIRECT("C"&amp;$J$4))</f>
        <v>-1.0665213099999999</v>
      </c>
    </row>
    <row r="158" spans="1:7">
      <c r="A158" s="1" t="s">
        <v>1641</v>
      </c>
      <c r="B158" s="1">
        <v>1</v>
      </c>
      <c r="C158" s="1">
        <v>1.066006775</v>
      </c>
      <c r="D158">
        <f>ABS(C158)</f>
        <v>1.066006775</v>
      </c>
      <c r="F158">
        <f ca="1">COUNTIF(A$2:INDIRECT("A"&amp;$J$4), A158)</f>
        <v>1</v>
      </c>
      <c r="G158">
        <f ca="1">SUMIF(A$2:INDIRECT("A"&amp;$J$4), A158, C$2:INDIRECT("C"&amp;$J$4))</f>
        <v>1.066006775</v>
      </c>
    </row>
    <row r="159" spans="1:7">
      <c r="A159" s="1" t="s">
        <v>1360</v>
      </c>
      <c r="B159" s="1">
        <v>4</v>
      </c>
      <c r="C159" s="1">
        <v>-1.0643679939999999</v>
      </c>
      <c r="D159">
        <f>ABS(C159)</f>
        <v>1.0643679939999999</v>
      </c>
      <c r="F159">
        <f ca="1">COUNTIF(A$2:INDIRECT("A"&amp;$J$4), A159)</f>
        <v>3</v>
      </c>
      <c r="G159">
        <f ca="1">SUMIF(A$2:INDIRECT("A"&amp;$J$4), A159, C$2:INDIRECT("C"&amp;$J$4))</f>
        <v>-3.5299553459999999</v>
      </c>
    </row>
    <row r="160" spans="1:7">
      <c r="A160" s="1" t="s">
        <v>1433</v>
      </c>
      <c r="B160" s="1">
        <v>3</v>
      </c>
      <c r="C160" s="1">
        <v>1.063184688</v>
      </c>
      <c r="D160">
        <f>ABS(C160)</f>
        <v>1.063184688</v>
      </c>
      <c r="F160">
        <f ca="1">COUNTIF(A$2:INDIRECT("A"&amp;$J$4), A160)</f>
        <v>1</v>
      </c>
      <c r="G160">
        <f ca="1">SUMIF(A$2:INDIRECT("A"&amp;$J$4), A160, C$2:INDIRECT("C"&amp;$J$4))</f>
        <v>1.063184688</v>
      </c>
    </row>
    <row r="161" spans="1:7">
      <c r="A161" s="1" t="s">
        <v>1346</v>
      </c>
      <c r="B161" s="1">
        <v>2</v>
      </c>
      <c r="C161" s="1">
        <v>-1.0603764170000001</v>
      </c>
      <c r="D161">
        <f>ABS(C161)</f>
        <v>1.0603764170000001</v>
      </c>
      <c r="F161">
        <f ca="1">COUNTIF(A$2:INDIRECT("A"&amp;$J$4), A161)</f>
        <v>9</v>
      </c>
      <c r="G161">
        <f ca="1">SUMIF(A$2:INDIRECT("A"&amp;$J$4), A161, C$2:INDIRECT("C"&amp;$J$4))</f>
        <v>-10.544700585999999</v>
      </c>
    </row>
    <row r="162" spans="1:7">
      <c r="A162" s="1" t="s">
        <v>1546</v>
      </c>
      <c r="B162" s="1">
        <v>1</v>
      </c>
      <c r="C162" s="1">
        <v>-1.0588988939999999</v>
      </c>
      <c r="D162">
        <f>ABS(C162)</f>
        <v>1.0588988939999999</v>
      </c>
      <c r="F162">
        <f ca="1">COUNTIF(A$2:INDIRECT("A"&amp;$J$4), A162)</f>
        <v>1</v>
      </c>
      <c r="G162">
        <f ca="1">SUMIF(A$2:INDIRECT("A"&amp;$J$4), A162, C$2:INDIRECT("C"&amp;$J$4))</f>
        <v>-1.0588988939999999</v>
      </c>
    </row>
    <row r="163" spans="1:7">
      <c r="A163" s="1" t="s">
        <v>1372</v>
      </c>
      <c r="B163" s="1">
        <v>4</v>
      </c>
      <c r="C163" s="1">
        <v>-1.056877023</v>
      </c>
      <c r="D163">
        <f>ABS(C163)</f>
        <v>1.056877023</v>
      </c>
      <c r="F163">
        <f ca="1">COUNTIF(A$2:INDIRECT("A"&amp;$J$4), A163)</f>
        <v>5</v>
      </c>
      <c r="G163">
        <f ca="1">SUMIF(A$2:INDIRECT("A"&amp;$J$4), A163, C$2:INDIRECT("C"&amp;$J$4))</f>
        <v>-5.5091710229999995</v>
      </c>
    </row>
    <row r="164" spans="1:7">
      <c r="A164" s="1" t="s">
        <v>1440</v>
      </c>
      <c r="B164" s="1">
        <v>3</v>
      </c>
      <c r="C164" s="1">
        <v>-1.053821849</v>
      </c>
      <c r="D164">
        <f>ABS(C164)</f>
        <v>1.053821849</v>
      </c>
      <c r="F164">
        <f ca="1">COUNTIF(A$2:INDIRECT("A"&amp;$J$4), A164)</f>
        <v>1</v>
      </c>
      <c r="G164">
        <f ca="1">SUMIF(A$2:INDIRECT("A"&amp;$J$4), A164, C$2:INDIRECT("C"&amp;$J$4))</f>
        <v>-1.053821849</v>
      </c>
    </row>
    <row r="165" spans="1:7">
      <c r="A165" s="1" t="s">
        <v>1496</v>
      </c>
      <c r="B165" s="1">
        <v>4</v>
      </c>
      <c r="C165" s="1">
        <v>-1.0516898859999999</v>
      </c>
      <c r="D165">
        <f>ABS(C165)</f>
        <v>1.0516898859999999</v>
      </c>
      <c r="F165">
        <f ca="1">COUNTIF(A$2:INDIRECT("A"&amp;$J$4), A165)</f>
        <v>1</v>
      </c>
      <c r="G165">
        <f ca="1">SUMIF(A$2:INDIRECT("A"&amp;$J$4), A165, C$2:INDIRECT("C"&amp;$J$4))</f>
        <v>-1.0516898859999999</v>
      </c>
    </row>
    <row r="166" spans="1:7">
      <c r="A166" s="1" t="s">
        <v>1361</v>
      </c>
      <c r="B166" s="1">
        <v>3</v>
      </c>
      <c r="C166" s="1">
        <v>-1.050943395</v>
      </c>
      <c r="D166">
        <f>ABS(C166)</f>
        <v>1.050943395</v>
      </c>
      <c r="F166">
        <f ca="1">COUNTIF(A$2:INDIRECT("A"&amp;$J$4), A166)</f>
        <v>2</v>
      </c>
      <c r="G166">
        <f ca="1">SUMIF(A$2:INDIRECT("A"&amp;$J$4), A166, C$2:INDIRECT("C"&amp;$J$4))</f>
        <v>-2.0523757199999997</v>
      </c>
    </row>
    <row r="167" spans="1:7">
      <c r="A167" s="1" t="s">
        <v>1576</v>
      </c>
      <c r="B167" s="1">
        <v>1</v>
      </c>
      <c r="C167" s="1">
        <v>-1.0506106529999999</v>
      </c>
      <c r="D167">
        <f>ABS(C167)</f>
        <v>1.0506106529999999</v>
      </c>
      <c r="F167">
        <f ca="1">COUNTIF(A$2:INDIRECT("A"&amp;$J$4), A167)</f>
        <v>1</v>
      </c>
      <c r="G167">
        <f ca="1">SUMIF(A$2:INDIRECT("A"&amp;$J$4), A167, C$2:INDIRECT("C"&amp;$J$4))</f>
        <v>-1.0506106529999999</v>
      </c>
    </row>
    <row r="168" spans="1:7">
      <c r="A168" s="1" t="s">
        <v>1400</v>
      </c>
      <c r="B168" s="1">
        <v>4</v>
      </c>
      <c r="C168" s="1">
        <v>-1.0489787930000001</v>
      </c>
      <c r="D168">
        <f>ABS(C168)</f>
        <v>1.0489787930000001</v>
      </c>
      <c r="F168">
        <f ca="1">COUNTIF(A$2:INDIRECT("A"&amp;$J$4), A168)</f>
        <v>6</v>
      </c>
      <c r="G168">
        <f ca="1">SUMIF(A$2:INDIRECT("A"&amp;$J$4), A168, C$2:INDIRECT("C"&amp;$J$4))</f>
        <v>-4.1968590079999997</v>
      </c>
    </row>
    <row r="169" spans="1:7">
      <c r="A169" s="1" t="s">
        <v>1418</v>
      </c>
      <c r="B169" s="1">
        <v>3</v>
      </c>
      <c r="C169" s="1">
        <v>-1.047610465</v>
      </c>
      <c r="D169">
        <f>ABS(C169)</f>
        <v>1.047610465</v>
      </c>
      <c r="F169">
        <f ca="1">COUNTIF(A$2:INDIRECT("A"&amp;$J$4), A169)</f>
        <v>8</v>
      </c>
      <c r="G169">
        <f ca="1">SUMIF(A$2:INDIRECT("A"&amp;$J$4), A169, C$2:INDIRECT("C"&amp;$J$4))</f>
        <v>16.172533450000003</v>
      </c>
    </row>
    <row r="170" spans="1:7">
      <c r="A170" s="1" t="s">
        <v>1387</v>
      </c>
      <c r="B170" s="1">
        <v>2</v>
      </c>
      <c r="C170" s="1">
        <v>-1.044594789</v>
      </c>
      <c r="D170">
        <f>ABS(C170)</f>
        <v>1.044594789</v>
      </c>
      <c r="F170">
        <f ca="1">COUNTIF(A$2:INDIRECT("A"&amp;$J$4), A170)</f>
        <v>1</v>
      </c>
      <c r="G170">
        <f ca="1">SUMIF(A$2:INDIRECT("A"&amp;$J$4), A170, C$2:INDIRECT("C"&amp;$J$4))</f>
        <v>-1.044594789</v>
      </c>
    </row>
    <row r="171" spans="1:7">
      <c r="A171" s="1" t="s">
        <v>1647</v>
      </c>
      <c r="B171" s="1">
        <v>4</v>
      </c>
      <c r="C171" s="1">
        <v>1.044390988</v>
      </c>
      <c r="D171">
        <f>ABS(C171)</f>
        <v>1.044390988</v>
      </c>
      <c r="F171">
        <f ca="1">COUNTIF(A$2:INDIRECT("A"&amp;$J$4), A171)</f>
        <v>1</v>
      </c>
      <c r="G171">
        <f ca="1">SUMIF(A$2:INDIRECT("A"&amp;$J$4), A171, C$2:INDIRECT("C"&amp;$J$4))</f>
        <v>1.044390988</v>
      </c>
    </row>
    <row r="172" spans="1:7">
      <c r="A172" s="1" t="s">
        <v>1372</v>
      </c>
      <c r="B172" s="1">
        <v>3</v>
      </c>
      <c r="C172" s="1">
        <v>-1.0431733940000001</v>
      </c>
      <c r="D172">
        <f>ABS(C172)</f>
        <v>1.0431733940000001</v>
      </c>
      <c r="F172">
        <f ca="1">COUNTIF(A$2:INDIRECT("A"&amp;$J$4), A172)</f>
        <v>5</v>
      </c>
      <c r="G172">
        <f ca="1">SUMIF(A$2:INDIRECT("A"&amp;$J$4), A172, C$2:INDIRECT("C"&amp;$J$4))</f>
        <v>-5.5091710229999995</v>
      </c>
    </row>
    <row r="173" spans="1:7">
      <c r="A173" s="1" t="s">
        <v>1544</v>
      </c>
      <c r="B173" s="1">
        <v>3</v>
      </c>
      <c r="C173" s="1">
        <v>1.0396266970000001</v>
      </c>
      <c r="D173">
        <f>ABS(C173)</f>
        <v>1.0396266970000001</v>
      </c>
      <c r="F173">
        <f ca="1">COUNTIF(A$2:INDIRECT("A"&amp;$J$4), A173)</f>
        <v>1</v>
      </c>
      <c r="G173">
        <f ca="1">SUMIF(A$2:INDIRECT("A"&amp;$J$4), A173, C$2:INDIRECT("C"&amp;$J$4))</f>
        <v>1.0396266970000001</v>
      </c>
    </row>
    <row r="174" spans="1:7">
      <c r="A174" s="1" t="s">
        <v>1428</v>
      </c>
      <c r="B174" s="1">
        <v>3</v>
      </c>
      <c r="C174" s="1">
        <v>-1.0365920340000001</v>
      </c>
      <c r="D174">
        <f>ABS(C174)</f>
        <v>1.0365920340000001</v>
      </c>
      <c r="F174">
        <f ca="1">COUNTIF(A$2:INDIRECT("A"&amp;$J$4), A174)</f>
        <v>2</v>
      </c>
      <c r="G174">
        <f ca="1">SUMIF(A$2:INDIRECT("A"&amp;$J$4), A174, C$2:INDIRECT("C"&amp;$J$4))</f>
        <v>0.18351232499999992</v>
      </c>
    </row>
    <row r="175" spans="1:7">
      <c r="A175" s="1" t="s">
        <v>1400</v>
      </c>
      <c r="B175" s="1">
        <v>3</v>
      </c>
      <c r="C175" s="1">
        <v>-1.0357155840000001</v>
      </c>
      <c r="D175">
        <f>ABS(C175)</f>
        <v>1.0357155840000001</v>
      </c>
      <c r="F175">
        <f ca="1">COUNTIF(A$2:INDIRECT("A"&amp;$J$4), A175)</f>
        <v>6</v>
      </c>
      <c r="G175">
        <f ca="1">SUMIF(A$2:INDIRECT("A"&amp;$J$4), A175, C$2:INDIRECT("C"&amp;$J$4))</f>
        <v>-4.1968590079999997</v>
      </c>
    </row>
    <row r="176" spans="1:7">
      <c r="A176" s="1" t="s">
        <v>1461</v>
      </c>
      <c r="B176" s="1">
        <v>4</v>
      </c>
      <c r="C176" s="1">
        <v>1.0308585240000001</v>
      </c>
      <c r="D176">
        <f>ABS(C176)</f>
        <v>1.0308585240000001</v>
      </c>
      <c r="F176">
        <f ca="1">COUNTIF(A$2:INDIRECT("A"&amp;$J$4), A176)</f>
        <v>3</v>
      </c>
      <c r="G176">
        <f ca="1">SUMIF(A$2:INDIRECT("A"&amp;$J$4), A176, C$2:INDIRECT("C"&amp;$J$4))</f>
        <v>0.514282028</v>
      </c>
    </row>
    <row r="177" spans="1:7">
      <c r="A177" s="1" t="s">
        <v>1460</v>
      </c>
      <c r="B177" s="1">
        <v>3</v>
      </c>
      <c r="C177" s="1">
        <v>1.0288106770000001</v>
      </c>
      <c r="D177">
        <f>ABS(C177)</f>
        <v>1.0288106770000001</v>
      </c>
      <c r="F177">
        <f ca="1">COUNTIF(A$2:INDIRECT("A"&amp;$J$4), A177)</f>
        <v>1</v>
      </c>
      <c r="G177">
        <f ca="1">SUMIF(A$2:INDIRECT("A"&amp;$J$4), A177, C$2:INDIRECT("C"&amp;$J$4))</f>
        <v>1.0288106770000001</v>
      </c>
    </row>
    <row r="178" spans="1:7">
      <c r="A178" s="1" t="s">
        <v>1410</v>
      </c>
      <c r="B178" s="1" t="s">
        <v>1568</v>
      </c>
      <c r="C178" s="1">
        <v>-1.024275407</v>
      </c>
      <c r="D178">
        <f>ABS(C178)</f>
        <v>1.024275407</v>
      </c>
      <c r="F178">
        <f ca="1">COUNTIF(A$2:INDIRECT("A"&amp;$J$4), A178)</f>
        <v>6</v>
      </c>
      <c r="G178">
        <f ca="1">SUMIF(A$2:INDIRECT("A"&amp;$J$4), A178, C$2:INDIRECT("C"&amp;$J$4))</f>
        <v>-3.9295576099999998</v>
      </c>
    </row>
    <row r="179" spans="1:7">
      <c r="A179" s="1" t="s">
        <v>1666</v>
      </c>
      <c r="B179" s="1">
        <v>2</v>
      </c>
      <c r="C179" s="1">
        <v>1.021509177</v>
      </c>
      <c r="D179">
        <f>ABS(C179)</f>
        <v>1.021509177</v>
      </c>
      <c r="F179">
        <f ca="1">COUNTIF(A$2:INDIRECT("A"&amp;$J$4), A179)</f>
        <v>3</v>
      </c>
      <c r="G179">
        <f ca="1">SUMIF(A$2:INDIRECT("A"&amp;$J$4), A179, C$2:INDIRECT("C"&amp;$J$4))</f>
        <v>5.0893045350000001</v>
      </c>
    </row>
    <row r="180" spans="1:7">
      <c r="A180" s="1" t="s">
        <v>1346</v>
      </c>
      <c r="B180" s="1">
        <v>4</v>
      </c>
      <c r="C180" s="1">
        <v>-1.0154482579999999</v>
      </c>
      <c r="D180">
        <f>ABS(C180)</f>
        <v>1.0154482579999999</v>
      </c>
      <c r="F180">
        <f ca="1">COUNTIF(A$2:INDIRECT("A"&amp;$J$4), A180)</f>
        <v>9</v>
      </c>
      <c r="G180">
        <f ca="1">SUMIF(A$2:INDIRECT("A"&amp;$J$4), A180, C$2:INDIRECT("C"&amp;$J$4))</f>
        <v>-10.544700585999999</v>
      </c>
    </row>
    <row r="181" spans="1:7">
      <c r="A181" s="1" t="s">
        <v>1563</v>
      </c>
      <c r="B181" s="1">
        <v>3</v>
      </c>
      <c r="C181" s="1">
        <v>-1.0121858530000001</v>
      </c>
      <c r="D181">
        <f>ABS(C181)</f>
        <v>1.0121858530000001</v>
      </c>
      <c r="F181">
        <f ca="1">COUNTIF(A$2:INDIRECT("A"&amp;$J$4), A181)</f>
        <v>1</v>
      </c>
      <c r="G181">
        <f ca="1">SUMIF(A$2:INDIRECT("A"&amp;$J$4), A181, C$2:INDIRECT("C"&amp;$J$4))</f>
        <v>-1.0121858530000001</v>
      </c>
    </row>
    <row r="182" spans="1:7">
      <c r="A182" s="1" t="s">
        <v>1367</v>
      </c>
      <c r="B182" s="1">
        <v>3</v>
      </c>
      <c r="C182" s="1">
        <v>1.0111035719999999</v>
      </c>
      <c r="D182">
        <f>ABS(C182)</f>
        <v>1.0111035719999999</v>
      </c>
      <c r="F182">
        <f ca="1">COUNTIF(A$2:INDIRECT("A"&amp;$J$4), A182)</f>
        <v>3</v>
      </c>
      <c r="G182">
        <f ca="1">SUMIF(A$2:INDIRECT("A"&amp;$J$4), A182, C$2:INDIRECT("C"&amp;$J$4))</f>
        <v>1.138406971</v>
      </c>
    </row>
    <row r="183" spans="1:7">
      <c r="A183" s="1" t="s">
        <v>1580</v>
      </c>
      <c r="B183" s="1">
        <v>2</v>
      </c>
      <c r="C183" s="1">
        <v>-1.0029120810000001</v>
      </c>
      <c r="D183">
        <f>ABS(C183)</f>
        <v>1.0029120810000001</v>
      </c>
      <c r="F183">
        <f ca="1">COUNTIF(A$2:INDIRECT("A"&amp;$J$4), A183)</f>
        <v>1</v>
      </c>
      <c r="G183">
        <f ca="1">SUMIF(A$2:INDIRECT("A"&amp;$J$4), A183, C$2:INDIRECT("C"&amp;$J$4))</f>
        <v>-1.0029120810000001</v>
      </c>
    </row>
    <row r="184" spans="1:7">
      <c r="A184" s="1" t="s">
        <v>1437</v>
      </c>
      <c r="B184" s="1">
        <v>2</v>
      </c>
      <c r="C184" s="1">
        <v>-1.0028761239999999</v>
      </c>
      <c r="D184">
        <f>ABS(C184)</f>
        <v>1.0028761239999999</v>
      </c>
      <c r="F184">
        <f ca="1">COUNTIF(A$2:INDIRECT("A"&amp;$J$4), A184)</f>
        <v>1</v>
      </c>
      <c r="G184">
        <f ca="1">SUMIF(A$2:INDIRECT("A"&amp;$J$4), A184, C$2:INDIRECT("C"&amp;$J$4))</f>
        <v>-1.0028761239999999</v>
      </c>
    </row>
    <row r="185" spans="1:7">
      <c r="A185" s="1" t="s">
        <v>1396</v>
      </c>
      <c r="B185" s="1">
        <v>3</v>
      </c>
      <c r="C185" s="1">
        <v>1.0025362</v>
      </c>
      <c r="D185">
        <f>ABS(C185)</f>
        <v>1.0025362</v>
      </c>
      <c r="F185">
        <f ca="1">COUNTIF(A$2:INDIRECT("A"&amp;$J$4), A185)</f>
        <v>1</v>
      </c>
      <c r="G185">
        <f ca="1">SUMIF(A$2:INDIRECT("A"&amp;$J$4), A185, C$2:INDIRECT("C"&amp;$J$4))</f>
        <v>1.0025362</v>
      </c>
    </row>
    <row r="186" spans="1:7">
      <c r="A186" s="1" t="s">
        <v>1361</v>
      </c>
      <c r="B186" s="1">
        <v>2</v>
      </c>
      <c r="C186" s="1">
        <v>-1.0014323249999999</v>
      </c>
      <c r="D186">
        <f>ABS(C186)</f>
        <v>1.0014323249999999</v>
      </c>
      <c r="F186">
        <f ca="1">COUNTIF(A$2:INDIRECT("A"&amp;$J$4), A186)</f>
        <v>2</v>
      </c>
      <c r="G186">
        <f ca="1">SUMIF(A$2:INDIRECT("A"&amp;$J$4), A186, C$2:INDIRECT("C"&amp;$J$4))</f>
        <v>-2.0523757199999997</v>
      </c>
    </row>
    <row r="187" spans="1:7">
      <c r="A187" s="1" t="s">
        <v>1377</v>
      </c>
      <c r="B187" s="1">
        <v>4</v>
      </c>
      <c r="C187" s="1">
        <v>-1.0011950300000001</v>
      </c>
      <c r="D187">
        <f>ABS(C187)</f>
        <v>1.0011950300000001</v>
      </c>
      <c r="F187">
        <f ca="1">COUNTIF(A$2:INDIRECT("A"&amp;$J$4), A187)</f>
        <v>1</v>
      </c>
      <c r="G187">
        <f ca="1">SUMIF(A$2:INDIRECT("A"&amp;$J$4), A187, C$2:INDIRECT("C"&amp;$J$4))</f>
        <v>1.0928594</v>
      </c>
    </row>
    <row r="188" spans="1:7">
      <c r="A188" s="1" t="s">
        <v>1381</v>
      </c>
      <c r="B188" s="1">
        <v>3</v>
      </c>
      <c r="C188" s="1">
        <v>0.99900693799999996</v>
      </c>
      <c r="D188">
        <f>ABS(C188)</f>
        <v>0.99900693799999996</v>
      </c>
      <c r="F188">
        <f ca="1">COUNTIF(A$2:INDIRECT("A"&amp;$J$4), A188)</f>
        <v>0</v>
      </c>
      <c r="G188">
        <f ca="1">SUMIF(A$2:INDIRECT("A"&amp;$J$4), A188, C$2:INDIRECT("C"&amp;$J$4))</f>
        <v>0</v>
      </c>
    </row>
    <row r="189" spans="1:7">
      <c r="A189" s="1" t="s">
        <v>1378</v>
      </c>
      <c r="B189" s="1">
        <v>2</v>
      </c>
      <c r="C189" s="1">
        <v>-0.99612754999999997</v>
      </c>
      <c r="D189">
        <f>ABS(C189)</f>
        <v>0.99612754999999997</v>
      </c>
      <c r="F189">
        <f ca="1">COUNTIF(A$2:INDIRECT("A"&amp;$J$4), A189)</f>
        <v>1</v>
      </c>
      <c r="G189">
        <f ca="1">SUMIF(A$2:INDIRECT("A"&amp;$J$4), A189, C$2:INDIRECT("C"&amp;$J$4))</f>
        <v>-1.078223014</v>
      </c>
    </row>
    <row r="190" spans="1:7">
      <c r="A190" s="1" t="s">
        <v>1553</v>
      </c>
      <c r="B190" s="1">
        <v>3</v>
      </c>
      <c r="C190" s="1">
        <v>-0.99580478800000005</v>
      </c>
      <c r="D190">
        <f>ABS(C190)</f>
        <v>0.99580478800000005</v>
      </c>
      <c r="F190">
        <f ca="1">COUNTIF(A$2:INDIRECT("A"&amp;$J$4), A190)</f>
        <v>0</v>
      </c>
      <c r="G190">
        <f ca="1">SUMIF(A$2:INDIRECT("A"&amp;$J$4), A190, C$2:INDIRECT("C"&amp;$J$4))</f>
        <v>0</v>
      </c>
    </row>
    <row r="191" spans="1:7">
      <c r="A191" s="1" t="s">
        <v>1373</v>
      </c>
      <c r="B191" s="1">
        <v>3</v>
      </c>
      <c r="C191" s="1">
        <v>-0.99552096199999995</v>
      </c>
      <c r="D191">
        <f>ABS(C191)</f>
        <v>0.99552096199999995</v>
      </c>
      <c r="F191">
        <f ca="1">COUNTIF(A$2:INDIRECT("A"&amp;$J$4), A191)</f>
        <v>1</v>
      </c>
      <c r="G191">
        <f ca="1">SUMIF(A$2:INDIRECT("A"&amp;$J$4), A191, C$2:INDIRECT("C"&amp;$J$4))</f>
        <v>1.1324041030000001</v>
      </c>
    </row>
    <row r="192" spans="1:7">
      <c r="A192" s="1" t="s">
        <v>1356</v>
      </c>
      <c r="B192" s="1">
        <v>3</v>
      </c>
      <c r="C192" s="1">
        <v>-0.99314459600000005</v>
      </c>
      <c r="D192">
        <f>ABS(C192)</f>
        <v>0.99314459600000005</v>
      </c>
      <c r="F192">
        <f ca="1">COUNTIF(A$2:INDIRECT("A"&amp;$J$4), A192)</f>
        <v>1</v>
      </c>
      <c r="G192">
        <f ca="1">SUMIF(A$2:INDIRECT("A"&amp;$J$4), A192, C$2:INDIRECT("C"&amp;$J$4))</f>
        <v>-1.1674482260000001</v>
      </c>
    </row>
    <row r="193" spans="1:7">
      <c r="A193" s="1" t="s">
        <v>1595</v>
      </c>
      <c r="B193" s="1">
        <v>1</v>
      </c>
      <c r="C193" s="1">
        <v>0.99186426299999997</v>
      </c>
      <c r="D193">
        <f>ABS(C193)</f>
        <v>0.99186426299999997</v>
      </c>
      <c r="F193">
        <f ca="1">COUNTIF(A$2:INDIRECT("A"&amp;$J$4), A193)</f>
        <v>0</v>
      </c>
      <c r="G193">
        <f ca="1">SUMIF(A$2:INDIRECT("A"&amp;$J$4), A193, C$2:INDIRECT("C"&amp;$J$4))</f>
        <v>0</v>
      </c>
    </row>
    <row r="194" spans="1:7">
      <c r="A194" s="1" t="s">
        <v>1374</v>
      </c>
      <c r="B194" s="1">
        <v>4</v>
      </c>
      <c r="C194" s="1">
        <v>-0.99168348799999995</v>
      </c>
      <c r="D194">
        <f>ABS(C194)</f>
        <v>0.99168348799999995</v>
      </c>
      <c r="F194">
        <f ca="1">COUNTIF(A$2:INDIRECT("A"&amp;$J$4), A194)</f>
        <v>0</v>
      </c>
      <c r="G194">
        <f ca="1">SUMIF(A$2:INDIRECT("A"&amp;$J$4), A194, C$2:INDIRECT("C"&amp;$J$4))</f>
        <v>0</v>
      </c>
    </row>
    <row r="195" spans="1:7">
      <c r="A195" s="1" t="s">
        <v>1347</v>
      </c>
      <c r="B195" s="1">
        <v>2</v>
      </c>
      <c r="C195" s="1">
        <v>-0.99152988500000006</v>
      </c>
      <c r="D195">
        <f>ABS(C195)</f>
        <v>0.99152988500000006</v>
      </c>
      <c r="F195">
        <f ca="1">COUNTIF(A$2:INDIRECT("A"&amp;$J$4), A195)</f>
        <v>2</v>
      </c>
      <c r="G195">
        <f ca="1">SUMIF(A$2:INDIRECT("A"&amp;$J$4), A195, C$2:INDIRECT("C"&amp;$J$4))</f>
        <v>1.6792321690000001</v>
      </c>
    </row>
    <row r="196" spans="1:7">
      <c r="A196" s="1" t="s">
        <v>1363</v>
      </c>
      <c r="B196" s="1">
        <v>2</v>
      </c>
      <c r="C196" s="1">
        <v>-0.98780553599999998</v>
      </c>
      <c r="D196">
        <f>ABS(C196)</f>
        <v>0.98780553599999998</v>
      </c>
      <c r="F196">
        <f ca="1">COUNTIF(A$2:INDIRECT("A"&amp;$J$4), A196)</f>
        <v>0</v>
      </c>
      <c r="G196">
        <f ca="1">SUMIF(A$2:INDIRECT("A"&amp;$J$4), A196, C$2:INDIRECT("C"&amp;$J$4))</f>
        <v>0</v>
      </c>
    </row>
    <row r="197" spans="1:7">
      <c r="A197" s="1" t="s">
        <v>1419</v>
      </c>
      <c r="B197" s="1">
        <v>3</v>
      </c>
      <c r="C197" s="1">
        <v>-0.98221122900000002</v>
      </c>
      <c r="D197">
        <f>ABS(C197)</f>
        <v>0.98221122900000002</v>
      </c>
      <c r="F197">
        <f ca="1">COUNTIF(A$2:INDIRECT("A"&amp;$J$4), A197)</f>
        <v>0</v>
      </c>
      <c r="G197">
        <f ca="1">SUMIF(A$2:INDIRECT("A"&amp;$J$4), A197, C$2:INDIRECT("C"&amp;$J$4))</f>
        <v>0</v>
      </c>
    </row>
    <row r="198" spans="1:7">
      <c r="A198" s="1" t="s">
        <v>1360</v>
      </c>
      <c r="B198" s="1">
        <v>2</v>
      </c>
      <c r="C198" s="1">
        <v>-0.98128953699999999</v>
      </c>
      <c r="D198">
        <f>ABS(C198)</f>
        <v>0.98128953699999999</v>
      </c>
      <c r="F198">
        <f ca="1">COUNTIF(A$2:INDIRECT("A"&amp;$J$4), A198)</f>
        <v>3</v>
      </c>
      <c r="G198">
        <f ca="1">SUMIF(A$2:INDIRECT("A"&amp;$J$4), A198, C$2:INDIRECT("C"&amp;$J$4))</f>
        <v>-3.5299553459999999</v>
      </c>
    </row>
    <row r="199" spans="1:7">
      <c r="A199" s="1" t="s">
        <v>1498</v>
      </c>
      <c r="B199" s="1">
        <v>3</v>
      </c>
      <c r="C199" s="1">
        <v>-0.97859821700000005</v>
      </c>
      <c r="D199">
        <f>ABS(C199)</f>
        <v>0.97859821700000005</v>
      </c>
      <c r="F199">
        <f ca="1">COUNTIF(A$2:INDIRECT("A"&amp;$J$4), A199)</f>
        <v>0</v>
      </c>
      <c r="G199">
        <f ca="1">SUMIF(A$2:INDIRECT("A"&amp;$J$4), A199, C$2:INDIRECT("C"&amp;$J$4))</f>
        <v>0</v>
      </c>
    </row>
    <row r="200" spans="1:7">
      <c r="A200" s="1" t="s">
        <v>1363</v>
      </c>
      <c r="B200" s="1">
        <v>4</v>
      </c>
      <c r="C200" s="1">
        <v>-0.97816507600000002</v>
      </c>
      <c r="D200">
        <f>ABS(C200)</f>
        <v>0.97816507600000002</v>
      </c>
      <c r="F200">
        <f ca="1">COUNTIF(A$2:INDIRECT("A"&amp;$J$4), A200)</f>
        <v>0</v>
      </c>
      <c r="G200">
        <f ca="1">SUMIF(A$2:INDIRECT("A"&amp;$J$4), A200, C$2:INDIRECT("C"&amp;$J$4))</f>
        <v>0</v>
      </c>
    </row>
    <row r="201" spans="1:7">
      <c r="A201" s="1" t="s">
        <v>1620</v>
      </c>
      <c r="B201" s="1">
        <v>4</v>
      </c>
      <c r="C201" s="1">
        <v>0.97552762599999998</v>
      </c>
      <c r="D201">
        <f>ABS(C201)</f>
        <v>0.97552762599999998</v>
      </c>
      <c r="F201">
        <f ca="1">COUNTIF(A$2:INDIRECT("A"&amp;$J$4), A201)</f>
        <v>0</v>
      </c>
      <c r="G201">
        <f ca="1">SUMIF(A$2:INDIRECT("A"&amp;$J$4), A201, C$2:INDIRECT("C"&amp;$J$4))</f>
        <v>0</v>
      </c>
    </row>
    <row r="202" spans="1:7">
      <c r="A202" s="1" t="s">
        <v>1341</v>
      </c>
      <c r="B202" s="1">
        <v>4</v>
      </c>
      <c r="C202" s="1">
        <v>-0.97146838499999999</v>
      </c>
      <c r="D202">
        <f>ABS(C202)</f>
        <v>0.97146838499999999</v>
      </c>
      <c r="F202">
        <f ca="1">COUNTIF(A$2:INDIRECT("A"&amp;$J$4), A202)</f>
        <v>1</v>
      </c>
      <c r="G202">
        <f ca="1">SUMIF(A$2:INDIRECT("A"&amp;$J$4), A202, C$2:INDIRECT("C"&amp;$J$4))</f>
        <v>-1.1019865150000001</v>
      </c>
    </row>
    <row r="203" spans="1:7">
      <c r="A203" s="1" t="s">
        <v>1353</v>
      </c>
      <c r="B203" s="1">
        <v>4</v>
      </c>
      <c r="C203" s="1">
        <v>-0.97105744000000005</v>
      </c>
      <c r="D203">
        <f>ABS(C203)</f>
        <v>0.97105744000000005</v>
      </c>
      <c r="F203">
        <f ca="1">COUNTIF(A$2:INDIRECT("A"&amp;$J$4), A203)</f>
        <v>1</v>
      </c>
      <c r="G203">
        <f ca="1">SUMIF(A$2:INDIRECT("A"&amp;$J$4), A203, C$2:INDIRECT("C"&amp;$J$4))</f>
        <v>3.5873416599999999</v>
      </c>
    </row>
    <row r="204" spans="1:7">
      <c r="A204" s="1" t="s">
        <v>1461</v>
      </c>
      <c r="B204" s="1">
        <v>1</v>
      </c>
      <c r="C204" s="1">
        <v>0.96417687200000002</v>
      </c>
      <c r="D204">
        <f>ABS(C204)</f>
        <v>0.96417687200000002</v>
      </c>
      <c r="F204">
        <f ca="1">COUNTIF(A$2:INDIRECT("A"&amp;$J$4), A204)</f>
        <v>3</v>
      </c>
      <c r="G204">
        <f ca="1">SUMIF(A$2:INDIRECT("A"&amp;$J$4), A204, C$2:INDIRECT("C"&amp;$J$4))</f>
        <v>0.514282028</v>
      </c>
    </row>
    <row r="205" spans="1:7">
      <c r="A205" s="1" t="s">
        <v>1379</v>
      </c>
      <c r="B205" s="1">
        <v>2</v>
      </c>
      <c r="C205" s="1">
        <v>-0.95830871100000004</v>
      </c>
      <c r="D205">
        <f>ABS(C205)</f>
        <v>0.95830871100000004</v>
      </c>
      <c r="F205">
        <f ca="1">COUNTIF(A$2:INDIRECT("A"&amp;$J$4), A205)</f>
        <v>0</v>
      </c>
      <c r="G205">
        <f ca="1">SUMIF(A$2:INDIRECT("A"&amp;$J$4), A205, C$2:INDIRECT("C"&amp;$J$4))</f>
        <v>0</v>
      </c>
    </row>
    <row r="206" spans="1:7">
      <c r="A206" s="1" t="s">
        <v>1400</v>
      </c>
      <c r="B206" s="1">
        <v>3</v>
      </c>
      <c r="C206" s="1">
        <v>-0.95752640600000005</v>
      </c>
      <c r="D206">
        <f>ABS(C206)</f>
        <v>0.95752640600000005</v>
      </c>
      <c r="F206">
        <f ca="1">COUNTIF(A$2:INDIRECT("A"&amp;$J$4), A206)</f>
        <v>6</v>
      </c>
      <c r="G206">
        <f ca="1">SUMIF(A$2:INDIRECT("A"&amp;$J$4), A206, C$2:INDIRECT("C"&amp;$J$4))</f>
        <v>-4.1968590079999997</v>
      </c>
    </row>
    <row r="207" spans="1:7">
      <c r="A207" s="1" t="s">
        <v>1637</v>
      </c>
      <c r="B207" s="1">
        <v>2</v>
      </c>
      <c r="C207" s="1">
        <v>0.95537232800000005</v>
      </c>
      <c r="D207">
        <f>ABS(C207)</f>
        <v>0.95537232800000005</v>
      </c>
      <c r="F207">
        <f ca="1">COUNTIF(A$2:INDIRECT("A"&amp;$J$4), A207)</f>
        <v>0</v>
      </c>
      <c r="G207">
        <f ca="1">SUMIF(A$2:INDIRECT("A"&amp;$J$4), A207, C$2:INDIRECT("C"&amp;$J$4))</f>
        <v>0</v>
      </c>
    </row>
    <row r="208" spans="1:7">
      <c r="A208" s="1" t="s">
        <v>1416</v>
      </c>
      <c r="B208" s="1">
        <v>3</v>
      </c>
      <c r="C208" s="1">
        <v>-0.95529573199999995</v>
      </c>
      <c r="D208">
        <f>ABS(C208)</f>
        <v>0.95529573199999995</v>
      </c>
      <c r="F208">
        <f ca="1">COUNTIF(A$2:INDIRECT("A"&amp;$J$4), A208)</f>
        <v>0</v>
      </c>
      <c r="G208">
        <f ca="1">SUMIF(A$2:INDIRECT("A"&amp;$J$4), A208, C$2:INDIRECT("C"&amp;$J$4))</f>
        <v>0</v>
      </c>
    </row>
    <row r="209" spans="1:7">
      <c r="A209" s="1" t="s">
        <v>1351</v>
      </c>
      <c r="B209" s="1">
        <v>1</v>
      </c>
      <c r="C209" s="1">
        <v>0.95144908800000005</v>
      </c>
      <c r="D209">
        <f>ABS(C209)</f>
        <v>0.95144908800000005</v>
      </c>
      <c r="F209">
        <f ca="1">COUNTIF(A$2:INDIRECT("A"&amp;$J$4), A209)</f>
        <v>1</v>
      </c>
      <c r="G209">
        <f ca="1">SUMIF(A$2:INDIRECT("A"&amp;$J$4), A209, C$2:INDIRECT("C"&amp;$J$4))</f>
        <v>-1.369085755</v>
      </c>
    </row>
    <row r="210" spans="1:7">
      <c r="A210" s="1" t="s">
        <v>1386</v>
      </c>
      <c r="B210" s="1">
        <v>4</v>
      </c>
      <c r="C210" s="1">
        <v>-0.94882777500000004</v>
      </c>
      <c r="D210">
        <f>ABS(C210)</f>
        <v>0.94882777500000004</v>
      </c>
      <c r="F210">
        <f ca="1">COUNTIF(A$2:INDIRECT("A"&amp;$J$4), A210)</f>
        <v>0</v>
      </c>
      <c r="G210">
        <f ca="1">SUMIF(A$2:INDIRECT("A"&amp;$J$4), A210, C$2:INDIRECT("C"&amp;$J$4))</f>
        <v>0</v>
      </c>
    </row>
    <row r="211" spans="1:7">
      <c r="A211" s="1" t="s">
        <v>1517</v>
      </c>
      <c r="B211" s="1">
        <v>2</v>
      </c>
      <c r="C211" s="1">
        <v>-0.94684622100000004</v>
      </c>
      <c r="D211">
        <f>ABS(C211)</f>
        <v>0.94684622100000004</v>
      </c>
      <c r="F211">
        <f ca="1">COUNTIF(A$2:INDIRECT("A"&amp;$J$4), A211)</f>
        <v>0</v>
      </c>
      <c r="G211">
        <f ca="1">SUMIF(A$2:INDIRECT("A"&amp;$J$4), A211, C$2:INDIRECT("C"&amp;$J$4))</f>
        <v>0</v>
      </c>
    </row>
    <row r="212" spans="1:7">
      <c r="A212" s="1" t="s">
        <v>1410</v>
      </c>
      <c r="B212" s="1" t="s">
        <v>1472</v>
      </c>
      <c r="C212" s="1">
        <v>-0.94048891800000001</v>
      </c>
      <c r="D212">
        <f>ABS(C212)</f>
        <v>0.94048891800000001</v>
      </c>
      <c r="F212">
        <f ca="1">COUNTIF(A$2:INDIRECT("A"&amp;$J$4), A212)</f>
        <v>6</v>
      </c>
      <c r="G212">
        <f ca="1">SUMIF(A$2:INDIRECT("A"&amp;$J$4), A212, C$2:INDIRECT("C"&amp;$J$4))</f>
        <v>-3.9295576099999998</v>
      </c>
    </row>
    <row r="213" spans="1:7">
      <c r="A213" s="1" t="s">
        <v>1496</v>
      </c>
      <c r="B213" s="1">
        <v>3</v>
      </c>
      <c r="C213" s="1">
        <v>-0.93942241100000001</v>
      </c>
      <c r="D213">
        <f>ABS(C213)</f>
        <v>0.93942241100000001</v>
      </c>
      <c r="F213">
        <f ca="1">COUNTIF(A$2:INDIRECT("A"&amp;$J$4), A213)</f>
        <v>1</v>
      </c>
      <c r="G213">
        <f ca="1">SUMIF(A$2:INDIRECT("A"&amp;$J$4), A213, C$2:INDIRECT("C"&amp;$J$4))</f>
        <v>-1.0516898859999999</v>
      </c>
    </row>
    <row r="214" spans="1:7">
      <c r="A214" s="1" t="s">
        <v>1462</v>
      </c>
      <c r="B214" s="1">
        <v>1</v>
      </c>
      <c r="C214" s="1">
        <v>-0.93884829599999997</v>
      </c>
      <c r="D214">
        <f>ABS(C214)</f>
        <v>0.93884829599999997</v>
      </c>
      <c r="F214">
        <f ca="1">COUNTIF(A$2:INDIRECT("A"&amp;$J$4), A214)</f>
        <v>0</v>
      </c>
      <c r="G214">
        <f ca="1">SUMIF(A$2:INDIRECT("A"&amp;$J$4), A214, C$2:INDIRECT("C"&amp;$J$4))</f>
        <v>0</v>
      </c>
    </row>
    <row r="215" spans="1:7">
      <c r="A215" s="1" t="s">
        <v>1360</v>
      </c>
      <c r="B215" s="1">
        <v>2</v>
      </c>
      <c r="C215" s="1">
        <v>-0.93865988099999997</v>
      </c>
      <c r="D215">
        <f>ABS(C215)</f>
        <v>0.93865988099999997</v>
      </c>
      <c r="F215">
        <f ca="1">COUNTIF(A$2:INDIRECT("A"&amp;$J$4), A215)</f>
        <v>3</v>
      </c>
      <c r="G215">
        <f ca="1">SUMIF(A$2:INDIRECT("A"&amp;$J$4), A215, C$2:INDIRECT("C"&amp;$J$4))</f>
        <v>-3.5299553459999999</v>
      </c>
    </row>
    <row r="216" spans="1:7">
      <c r="A216" s="1" t="s">
        <v>1597</v>
      </c>
      <c r="B216" s="1">
        <v>2</v>
      </c>
      <c r="C216" s="1">
        <v>0.93865438700000003</v>
      </c>
      <c r="D216">
        <f>ABS(C216)</f>
        <v>0.93865438700000003</v>
      </c>
      <c r="F216">
        <f ca="1">COUNTIF(A$2:INDIRECT("A"&amp;$J$4), A216)</f>
        <v>2</v>
      </c>
      <c r="G216">
        <f ca="1">SUMIF(A$2:INDIRECT("A"&amp;$J$4), A216, C$2:INDIRECT("C"&amp;$J$4))</f>
        <v>-0.37117058999999997</v>
      </c>
    </row>
    <row r="217" spans="1:7">
      <c r="A217" s="1" t="s">
        <v>1664</v>
      </c>
      <c r="B217" s="1">
        <v>4</v>
      </c>
      <c r="C217" s="1">
        <v>0.93768255300000003</v>
      </c>
      <c r="D217">
        <f>ABS(C217)</f>
        <v>0.93768255300000003</v>
      </c>
      <c r="F217">
        <f ca="1">COUNTIF(A$2:INDIRECT("A"&amp;$J$4), A217)</f>
        <v>1</v>
      </c>
      <c r="G217">
        <f ca="1">SUMIF(A$2:INDIRECT("A"&amp;$J$4), A217, C$2:INDIRECT("C"&amp;$J$4))</f>
        <v>1.9133935280000001</v>
      </c>
    </row>
    <row r="218" spans="1:7">
      <c r="A218" s="1" t="s">
        <v>1575</v>
      </c>
      <c r="B218" s="1">
        <v>1</v>
      </c>
      <c r="C218" s="1">
        <v>-0.93720001399999997</v>
      </c>
      <c r="D218">
        <f>ABS(C218)</f>
        <v>0.93720001399999997</v>
      </c>
      <c r="F218">
        <f ca="1">COUNTIF(A$2:INDIRECT("A"&amp;$J$4), A218)</f>
        <v>0</v>
      </c>
      <c r="G218">
        <f ca="1">SUMIF(A$2:INDIRECT("A"&amp;$J$4), A218, C$2:INDIRECT("C"&amp;$J$4))</f>
        <v>0</v>
      </c>
    </row>
    <row r="219" spans="1:7">
      <c r="A219" s="1" t="s">
        <v>1359</v>
      </c>
      <c r="B219" s="1">
        <v>3</v>
      </c>
      <c r="C219" s="1">
        <v>-0.93102509700000002</v>
      </c>
      <c r="D219">
        <f>ABS(C219)</f>
        <v>0.93102509700000002</v>
      </c>
      <c r="F219">
        <f ca="1">COUNTIF(A$2:INDIRECT("A"&amp;$J$4), A219)</f>
        <v>1</v>
      </c>
      <c r="G219">
        <f ca="1">SUMIF(A$2:INDIRECT("A"&amp;$J$4), A219, C$2:INDIRECT("C"&amp;$J$4))</f>
        <v>-1.157001902</v>
      </c>
    </row>
    <row r="220" spans="1:7">
      <c r="A220" s="1" t="s">
        <v>1374</v>
      </c>
      <c r="B220" s="1">
        <v>1</v>
      </c>
      <c r="C220" s="1">
        <v>0.92860215899999998</v>
      </c>
      <c r="D220">
        <f>ABS(C220)</f>
        <v>0.92860215899999998</v>
      </c>
      <c r="F220">
        <f ca="1">COUNTIF(A$2:INDIRECT("A"&amp;$J$4), A220)</f>
        <v>0</v>
      </c>
      <c r="G220">
        <f ca="1">SUMIF(A$2:INDIRECT("A"&amp;$J$4), A220, C$2:INDIRECT("C"&amp;$J$4))</f>
        <v>0</v>
      </c>
    </row>
    <row r="221" spans="1:7">
      <c r="A221" s="1" t="s">
        <v>1590</v>
      </c>
      <c r="B221" s="1">
        <v>1</v>
      </c>
      <c r="C221" s="1">
        <v>-0.92739461400000001</v>
      </c>
      <c r="D221">
        <f>ABS(C221)</f>
        <v>0.92739461400000001</v>
      </c>
      <c r="F221">
        <f ca="1">COUNTIF(A$2:INDIRECT("A"&amp;$J$4), A221)</f>
        <v>0</v>
      </c>
      <c r="G221">
        <f ca="1">SUMIF(A$2:INDIRECT("A"&amp;$J$4), A221, C$2:INDIRECT("C"&amp;$J$4))</f>
        <v>0</v>
      </c>
    </row>
    <row r="222" spans="1:7">
      <c r="A222" s="1" t="s">
        <v>1470</v>
      </c>
      <c r="B222" s="1">
        <v>3</v>
      </c>
      <c r="C222" s="1">
        <v>-0.92623826799999998</v>
      </c>
      <c r="D222">
        <f>ABS(C222)</f>
        <v>0.92623826799999998</v>
      </c>
      <c r="F222">
        <f ca="1">COUNTIF(A$2:INDIRECT("A"&amp;$J$4), A222)</f>
        <v>1</v>
      </c>
      <c r="G222">
        <f ca="1">SUMIF(A$2:INDIRECT("A"&amp;$J$4), A222, C$2:INDIRECT("C"&amp;$J$4))</f>
        <v>-1.369085755</v>
      </c>
    </row>
    <row r="223" spans="1:7">
      <c r="A223" s="1" t="s">
        <v>1482</v>
      </c>
      <c r="B223" s="1">
        <v>1</v>
      </c>
      <c r="C223" s="1">
        <v>-0.92522135100000003</v>
      </c>
      <c r="D223">
        <f>ABS(C223)</f>
        <v>0.92522135100000003</v>
      </c>
      <c r="F223">
        <f ca="1">COUNTIF(A$2:INDIRECT("A"&amp;$J$4), A223)</f>
        <v>0</v>
      </c>
      <c r="G223">
        <f ca="1">SUMIF(A$2:INDIRECT("A"&amp;$J$4), A223, C$2:INDIRECT("C"&amp;$J$4))</f>
        <v>0</v>
      </c>
    </row>
    <row r="224" spans="1:7">
      <c r="A224" s="1" t="s">
        <v>1518</v>
      </c>
      <c r="B224" s="1">
        <v>3</v>
      </c>
      <c r="C224" s="1">
        <v>-0.92433511400000001</v>
      </c>
      <c r="D224">
        <f>ABS(C224)</f>
        <v>0.92433511400000001</v>
      </c>
      <c r="F224">
        <f ca="1">COUNTIF(A$2:INDIRECT("A"&amp;$J$4), A224)</f>
        <v>0</v>
      </c>
      <c r="G224">
        <f ca="1">SUMIF(A$2:INDIRECT("A"&amp;$J$4), A224, C$2:INDIRECT("C"&amp;$J$4))</f>
        <v>0</v>
      </c>
    </row>
    <row r="225" spans="1:7">
      <c r="A225" s="1" t="s">
        <v>1532</v>
      </c>
      <c r="B225" s="1">
        <v>1</v>
      </c>
      <c r="C225" s="1">
        <v>-0.92086206800000003</v>
      </c>
      <c r="D225">
        <f>ABS(C225)</f>
        <v>0.92086206800000003</v>
      </c>
      <c r="F225">
        <f ca="1">COUNTIF(A$2:INDIRECT("A"&amp;$J$4), A225)</f>
        <v>0</v>
      </c>
      <c r="G225">
        <f ca="1">SUMIF(A$2:INDIRECT("A"&amp;$J$4), A225, C$2:INDIRECT("C"&amp;$J$4))</f>
        <v>0</v>
      </c>
    </row>
    <row r="226" spans="1:7">
      <c r="A226" s="1" t="s">
        <v>1386</v>
      </c>
      <c r="B226" s="1">
        <v>2</v>
      </c>
      <c r="C226" s="1">
        <v>-0.92061929200000003</v>
      </c>
      <c r="D226">
        <f>ABS(C226)</f>
        <v>0.92061929200000003</v>
      </c>
      <c r="F226">
        <f ca="1">COUNTIF(A$2:INDIRECT("A"&amp;$J$4), A226)</f>
        <v>0</v>
      </c>
      <c r="G226">
        <f ca="1">SUMIF(A$2:INDIRECT("A"&amp;$J$4), A226, C$2:INDIRECT("C"&amp;$J$4))</f>
        <v>0</v>
      </c>
    </row>
    <row r="227" spans="1:7">
      <c r="A227" s="1" t="s">
        <v>1542</v>
      </c>
      <c r="B227" s="1">
        <v>2</v>
      </c>
      <c r="C227" s="1">
        <v>-0.920065303</v>
      </c>
      <c r="D227">
        <f>ABS(C227)</f>
        <v>0.920065303</v>
      </c>
      <c r="F227">
        <f ca="1">COUNTIF(A$2:INDIRECT("A"&amp;$J$4), A227)</f>
        <v>0</v>
      </c>
      <c r="G227">
        <f ca="1">SUMIF(A$2:INDIRECT("A"&amp;$J$4), A227, C$2:INDIRECT("C"&amp;$J$4))</f>
        <v>0</v>
      </c>
    </row>
    <row r="228" spans="1:7">
      <c r="A228" s="1" t="s">
        <v>1441</v>
      </c>
      <c r="B228" s="1">
        <v>1</v>
      </c>
      <c r="C228" s="1">
        <v>-0.91948283399999997</v>
      </c>
      <c r="D228">
        <f>ABS(C228)</f>
        <v>0.91948283399999997</v>
      </c>
      <c r="F228">
        <f ca="1">COUNTIF(A$2:INDIRECT("A"&amp;$J$4), A228)</f>
        <v>1</v>
      </c>
      <c r="G228">
        <f ca="1">SUMIF(A$2:INDIRECT("A"&amp;$J$4), A228, C$2:INDIRECT("C"&amp;$J$4))</f>
        <v>-1.2243614599999999</v>
      </c>
    </row>
    <row r="229" spans="1:7">
      <c r="A229" s="1" t="s">
        <v>1376</v>
      </c>
      <c r="B229" s="1">
        <v>2</v>
      </c>
      <c r="C229" s="1">
        <v>-0.91847790699999998</v>
      </c>
      <c r="D229">
        <f>ABS(C229)</f>
        <v>0.91847790699999998</v>
      </c>
      <c r="F229">
        <f ca="1">COUNTIF(A$2:INDIRECT("A"&amp;$J$4), A229)</f>
        <v>0</v>
      </c>
      <c r="G229">
        <f ca="1">SUMIF(A$2:INDIRECT("A"&amp;$J$4), A229, C$2:INDIRECT("C"&amp;$J$4))</f>
        <v>0</v>
      </c>
    </row>
    <row r="230" spans="1:7">
      <c r="A230" s="1" t="s">
        <v>1551</v>
      </c>
      <c r="B230" s="1">
        <v>2</v>
      </c>
      <c r="C230" s="1">
        <v>0.91751377599999995</v>
      </c>
      <c r="D230">
        <f>ABS(C230)</f>
        <v>0.91751377599999995</v>
      </c>
      <c r="F230">
        <f ca="1">COUNTIF(A$2:INDIRECT("A"&amp;$J$4), A230)</f>
        <v>1</v>
      </c>
      <c r="G230">
        <f ca="1">SUMIF(A$2:INDIRECT("A"&amp;$J$4), A230, C$2:INDIRECT("C"&amp;$J$4))</f>
        <v>1.145419116</v>
      </c>
    </row>
    <row r="231" spans="1:7">
      <c r="A231" s="1" t="s">
        <v>1533</v>
      </c>
      <c r="B231" s="1">
        <v>1</v>
      </c>
      <c r="C231" s="1">
        <v>-0.91518577499999998</v>
      </c>
      <c r="D231">
        <f>ABS(C231)</f>
        <v>0.91518577499999998</v>
      </c>
      <c r="F231">
        <f ca="1">COUNTIF(A$2:INDIRECT("A"&amp;$J$4), A231)</f>
        <v>0</v>
      </c>
      <c r="G231">
        <f ca="1">SUMIF(A$2:INDIRECT("A"&amp;$J$4), A231, C$2:INDIRECT("C"&amp;$J$4))</f>
        <v>0</v>
      </c>
    </row>
    <row r="232" spans="1:7">
      <c r="A232" s="1" t="s">
        <v>1374</v>
      </c>
      <c r="B232" s="1">
        <v>3</v>
      </c>
      <c r="C232" s="1">
        <v>-0.91121074400000002</v>
      </c>
      <c r="D232">
        <f>ABS(C232)</f>
        <v>0.91121074400000002</v>
      </c>
      <c r="F232">
        <f ca="1">COUNTIF(A$2:INDIRECT("A"&amp;$J$4), A232)</f>
        <v>0</v>
      </c>
      <c r="G232">
        <f ca="1">SUMIF(A$2:INDIRECT("A"&amp;$J$4), A232, C$2:INDIRECT("C"&amp;$J$4))</f>
        <v>0</v>
      </c>
    </row>
    <row r="233" spans="1:7">
      <c r="A233" s="1" t="s">
        <v>1412</v>
      </c>
      <c r="B233" s="1">
        <v>4</v>
      </c>
      <c r="C233" s="1">
        <v>-0.90600867100000004</v>
      </c>
      <c r="D233">
        <f>ABS(C233)</f>
        <v>0.90600867100000004</v>
      </c>
      <c r="F233">
        <f ca="1">COUNTIF(A$2:INDIRECT("A"&amp;$J$4), A233)</f>
        <v>0</v>
      </c>
      <c r="G233">
        <f ca="1">SUMIF(A$2:INDIRECT("A"&amp;$J$4), A233, C$2:INDIRECT("C"&amp;$J$4))</f>
        <v>0</v>
      </c>
    </row>
    <row r="234" spans="1:7">
      <c r="A234" s="1" t="s">
        <v>1374</v>
      </c>
      <c r="B234" s="1">
        <v>3</v>
      </c>
      <c r="C234" s="1">
        <v>0.90218489000000002</v>
      </c>
      <c r="D234">
        <f>ABS(C234)</f>
        <v>0.90218489000000002</v>
      </c>
      <c r="F234">
        <f ca="1">COUNTIF(A$2:INDIRECT("A"&amp;$J$4), A234)</f>
        <v>0</v>
      </c>
      <c r="G234">
        <f ca="1">SUMIF(A$2:INDIRECT("A"&amp;$J$4), A234, C$2:INDIRECT("C"&amp;$J$4))</f>
        <v>0</v>
      </c>
    </row>
    <row r="235" spans="1:7">
      <c r="A235" s="1" t="s">
        <v>1359</v>
      </c>
      <c r="B235" s="1">
        <v>1</v>
      </c>
      <c r="C235" s="1">
        <v>-0.90191722699999999</v>
      </c>
      <c r="D235">
        <f>ABS(C235)</f>
        <v>0.90191722699999999</v>
      </c>
      <c r="F235">
        <f ca="1">COUNTIF(A$2:INDIRECT("A"&amp;$J$4), A235)</f>
        <v>1</v>
      </c>
      <c r="G235">
        <f ca="1">SUMIF(A$2:INDIRECT("A"&amp;$J$4), A235, C$2:INDIRECT("C"&amp;$J$4))</f>
        <v>-1.157001902</v>
      </c>
    </row>
    <row r="236" spans="1:7">
      <c r="A236" s="1" t="s">
        <v>1372</v>
      </c>
      <c r="B236" s="1">
        <v>3</v>
      </c>
      <c r="C236" s="1">
        <v>-0.90118926700000002</v>
      </c>
      <c r="D236">
        <f>ABS(C236)</f>
        <v>0.90118926700000002</v>
      </c>
      <c r="F236">
        <f ca="1">COUNTIF(A$2:INDIRECT("A"&amp;$J$4), A236)</f>
        <v>5</v>
      </c>
      <c r="G236">
        <f ca="1">SUMIF(A$2:INDIRECT("A"&amp;$J$4), A236, C$2:INDIRECT("C"&amp;$J$4))</f>
        <v>-5.5091710229999995</v>
      </c>
    </row>
    <row r="237" spans="1:7">
      <c r="A237" s="1" t="s">
        <v>1486</v>
      </c>
      <c r="B237" s="1">
        <v>4</v>
      </c>
      <c r="C237" s="1">
        <v>0.90066721000000005</v>
      </c>
      <c r="D237">
        <f>ABS(C237)</f>
        <v>0.90066721000000005</v>
      </c>
      <c r="F237">
        <f ca="1">COUNTIF(A$2:INDIRECT("A"&amp;$J$4), A237)</f>
        <v>2</v>
      </c>
      <c r="G237">
        <f ca="1">SUMIF(A$2:INDIRECT("A"&amp;$J$4), A237, C$2:INDIRECT("C"&amp;$J$4))</f>
        <v>5.843790136</v>
      </c>
    </row>
    <row r="238" spans="1:7">
      <c r="A238" s="1" t="s">
        <v>1490</v>
      </c>
      <c r="B238" s="1">
        <v>3</v>
      </c>
      <c r="C238" s="1">
        <v>-0.89897289400000002</v>
      </c>
      <c r="D238">
        <f>ABS(C238)</f>
        <v>0.89897289400000002</v>
      </c>
      <c r="F238">
        <f ca="1">COUNTIF(A$2:INDIRECT("A"&amp;$J$4), A238)</f>
        <v>1</v>
      </c>
      <c r="G238">
        <f ca="1">SUMIF(A$2:INDIRECT("A"&amp;$J$4), A238, C$2:INDIRECT("C"&amp;$J$4))</f>
        <v>-1.5631928310000001</v>
      </c>
    </row>
    <row r="239" spans="1:7">
      <c r="A239" s="1" t="s">
        <v>1460</v>
      </c>
      <c r="B239" s="1">
        <v>1</v>
      </c>
      <c r="C239" s="1">
        <v>-0.89814211600000005</v>
      </c>
      <c r="D239">
        <f>ABS(C239)</f>
        <v>0.89814211600000005</v>
      </c>
      <c r="F239">
        <f ca="1">COUNTIF(A$2:INDIRECT("A"&amp;$J$4), A239)</f>
        <v>1</v>
      </c>
      <c r="G239">
        <f ca="1">SUMIF(A$2:INDIRECT("A"&amp;$J$4), A239, C$2:INDIRECT("C"&amp;$J$4))</f>
        <v>1.0288106770000001</v>
      </c>
    </row>
    <row r="240" spans="1:7">
      <c r="A240" s="1" t="s">
        <v>1478</v>
      </c>
      <c r="B240" s="1">
        <v>3</v>
      </c>
      <c r="C240" s="1">
        <v>-0.89511540300000003</v>
      </c>
      <c r="D240">
        <f>ABS(C240)</f>
        <v>0.89511540300000003</v>
      </c>
      <c r="F240">
        <f ca="1">COUNTIF(A$2:INDIRECT("A"&amp;$J$4), A240)</f>
        <v>0</v>
      </c>
      <c r="G240">
        <f ca="1">SUMIF(A$2:INDIRECT("A"&amp;$J$4), A240, C$2:INDIRECT("C"&amp;$J$4))</f>
        <v>0</v>
      </c>
    </row>
    <row r="241" spans="1:7">
      <c r="A241" s="1" t="s">
        <v>1417</v>
      </c>
      <c r="B241" s="1">
        <v>4</v>
      </c>
      <c r="C241" s="1">
        <v>0.89508634600000003</v>
      </c>
      <c r="D241">
        <f>ABS(C241)</f>
        <v>0.89508634600000003</v>
      </c>
      <c r="F241">
        <f ca="1">COUNTIF(A$2:INDIRECT("A"&amp;$J$4), A241)</f>
        <v>0</v>
      </c>
      <c r="G241">
        <f ca="1">SUMIF(A$2:INDIRECT("A"&amp;$J$4), A241, C$2:INDIRECT("C"&amp;$J$4))</f>
        <v>0</v>
      </c>
    </row>
    <row r="242" spans="1:7">
      <c r="A242" s="1" t="s">
        <v>1496</v>
      </c>
      <c r="B242" s="1">
        <v>2</v>
      </c>
      <c r="C242" s="1">
        <v>-0.89341414600000002</v>
      </c>
      <c r="D242">
        <f>ABS(C242)</f>
        <v>0.89341414600000002</v>
      </c>
      <c r="F242">
        <f ca="1">COUNTIF(A$2:INDIRECT("A"&amp;$J$4), A242)</f>
        <v>1</v>
      </c>
      <c r="G242">
        <f ca="1">SUMIF(A$2:INDIRECT("A"&amp;$J$4), A242, C$2:INDIRECT("C"&amp;$J$4))</f>
        <v>-1.0516898859999999</v>
      </c>
    </row>
    <row r="243" spans="1:7">
      <c r="A243" s="1" t="s">
        <v>1473</v>
      </c>
      <c r="B243" s="1">
        <v>1</v>
      </c>
      <c r="C243" s="1">
        <v>-0.89310719100000002</v>
      </c>
      <c r="D243">
        <f>ABS(C243)</f>
        <v>0.89310719100000002</v>
      </c>
      <c r="F243">
        <f ca="1">COUNTIF(A$2:INDIRECT("A"&amp;$J$4), A243)</f>
        <v>2</v>
      </c>
      <c r="G243">
        <f ca="1">SUMIF(A$2:INDIRECT("A"&amp;$J$4), A243, C$2:INDIRECT("C"&amp;$J$4))</f>
        <v>3.3233873630000001</v>
      </c>
    </row>
    <row r="244" spans="1:7">
      <c r="A244" s="1" t="s">
        <v>1406</v>
      </c>
      <c r="B244" s="1">
        <v>2</v>
      </c>
      <c r="C244" s="1">
        <v>-0.89305729199999995</v>
      </c>
      <c r="D244">
        <f>ABS(C244)</f>
        <v>0.89305729199999995</v>
      </c>
      <c r="F244">
        <f ca="1">COUNTIF(A$2:INDIRECT("A"&amp;$J$4), A244)</f>
        <v>0</v>
      </c>
      <c r="G244">
        <f ca="1">SUMIF(A$2:INDIRECT("A"&amp;$J$4), A244, C$2:INDIRECT("C"&amp;$J$4))</f>
        <v>0</v>
      </c>
    </row>
    <row r="245" spans="1:7">
      <c r="A245" s="1" t="s">
        <v>1387</v>
      </c>
      <c r="B245" s="1">
        <v>4</v>
      </c>
      <c r="C245" s="1">
        <v>-0.89291454599999998</v>
      </c>
      <c r="D245">
        <f>ABS(C245)</f>
        <v>0.89291454599999998</v>
      </c>
      <c r="F245">
        <f ca="1">COUNTIF(A$2:INDIRECT("A"&amp;$J$4), A245)</f>
        <v>1</v>
      </c>
      <c r="G245">
        <f ca="1">SUMIF(A$2:INDIRECT("A"&amp;$J$4), A245, C$2:INDIRECT("C"&amp;$J$4))</f>
        <v>-1.044594789</v>
      </c>
    </row>
    <row r="246" spans="1:7">
      <c r="A246" s="1" t="s">
        <v>1420</v>
      </c>
      <c r="B246" s="1">
        <v>3</v>
      </c>
      <c r="C246" s="1">
        <v>0.88891584700000004</v>
      </c>
      <c r="D246">
        <f>ABS(C246)</f>
        <v>0.88891584700000004</v>
      </c>
      <c r="F246">
        <f ca="1">COUNTIF(A$2:INDIRECT("A"&amp;$J$4), A246)</f>
        <v>0</v>
      </c>
      <c r="G246">
        <f ca="1">SUMIF(A$2:INDIRECT("A"&amp;$J$4), A246, C$2:INDIRECT("C"&amp;$J$4))</f>
        <v>0</v>
      </c>
    </row>
    <row r="247" spans="1:7">
      <c r="A247" s="1" t="s">
        <v>1529</v>
      </c>
      <c r="B247" s="1">
        <v>2</v>
      </c>
      <c r="C247" s="1">
        <v>-0.88826923999999996</v>
      </c>
      <c r="D247">
        <f>ABS(C247)</f>
        <v>0.88826923999999996</v>
      </c>
      <c r="F247">
        <f ca="1">COUNTIF(A$2:INDIRECT("A"&amp;$J$4), A247)</f>
        <v>0</v>
      </c>
      <c r="G247">
        <f ca="1">SUMIF(A$2:INDIRECT("A"&amp;$J$4), A247, C$2:INDIRECT("C"&amp;$J$4))</f>
        <v>0</v>
      </c>
    </row>
    <row r="248" spans="1:7">
      <c r="A248" s="1" t="s">
        <v>1502</v>
      </c>
      <c r="B248" s="1">
        <v>2</v>
      </c>
      <c r="C248" s="1">
        <v>-0.88549259700000005</v>
      </c>
      <c r="D248">
        <f>ABS(C248)</f>
        <v>0.88549259700000005</v>
      </c>
      <c r="F248">
        <f ca="1">COUNTIF(A$2:INDIRECT("A"&amp;$J$4), A248)</f>
        <v>3</v>
      </c>
      <c r="G248">
        <f ca="1">SUMIF(A$2:INDIRECT("A"&amp;$J$4), A248, C$2:INDIRECT("C"&amp;$J$4))</f>
        <v>-0.98647603799999994</v>
      </c>
    </row>
    <row r="249" spans="1:7">
      <c r="A249" s="1" t="s">
        <v>1549</v>
      </c>
      <c r="B249" s="1">
        <v>1</v>
      </c>
      <c r="C249" s="1">
        <v>-0.88468161700000003</v>
      </c>
      <c r="D249">
        <f>ABS(C249)</f>
        <v>0.88468161700000003</v>
      </c>
      <c r="F249">
        <f ca="1">COUNTIF(A$2:INDIRECT("A"&amp;$J$4), A249)</f>
        <v>0</v>
      </c>
      <c r="G249">
        <f ca="1">SUMIF(A$2:INDIRECT("A"&amp;$J$4), A249, C$2:INDIRECT("C"&amp;$J$4))</f>
        <v>0</v>
      </c>
    </row>
    <row r="250" spans="1:7">
      <c r="A250" s="1" t="s">
        <v>1456</v>
      </c>
      <c r="B250" s="1">
        <v>1</v>
      </c>
      <c r="C250" s="1">
        <v>-0.88292512700000003</v>
      </c>
      <c r="D250">
        <f>ABS(C250)</f>
        <v>0.88292512700000003</v>
      </c>
      <c r="F250">
        <f ca="1">COUNTIF(A$2:INDIRECT("A"&amp;$J$4), A250)</f>
        <v>0</v>
      </c>
      <c r="G250">
        <f ca="1">SUMIF(A$2:INDIRECT("A"&amp;$J$4), A250, C$2:INDIRECT("C"&amp;$J$4))</f>
        <v>0</v>
      </c>
    </row>
    <row r="251" spans="1:7">
      <c r="A251" s="1" t="s">
        <v>1410</v>
      </c>
      <c r="B251" s="1" t="s">
        <v>1481</v>
      </c>
      <c r="C251" s="1">
        <v>-0.88276608400000001</v>
      </c>
      <c r="D251">
        <f>ABS(C251)</f>
        <v>0.88276608400000001</v>
      </c>
      <c r="F251">
        <f ca="1">COUNTIF(A$2:INDIRECT("A"&amp;$J$4), A251)</f>
        <v>6</v>
      </c>
      <c r="G251">
        <f ca="1">SUMIF(A$2:INDIRECT("A"&amp;$J$4), A251, C$2:INDIRECT("C"&amp;$J$4))</f>
        <v>-3.9295576099999998</v>
      </c>
    </row>
    <row r="252" spans="1:7">
      <c r="A252" s="1" t="s">
        <v>1347</v>
      </c>
      <c r="B252" s="1">
        <v>3</v>
      </c>
      <c r="C252" s="1">
        <v>-0.882319509</v>
      </c>
      <c r="D252">
        <f>ABS(C252)</f>
        <v>0.882319509</v>
      </c>
      <c r="F252">
        <f ca="1">COUNTIF(A$2:INDIRECT("A"&amp;$J$4), A252)</f>
        <v>2</v>
      </c>
      <c r="G252">
        <f ca="1">SUMIF(A$2:INDIRECT("A"&amp;$J$4), A252, C$2:INDIRECT("C"&amp;$J$4))</f>
        <v>1.6792321690000001</v>
      </c>
    </row>
    <row r="253" spans="1:7">
      <c r="A253" s="1" t="s">
        <v>1510</v>
      </c>
      <c r="B253" s="1">
        <v>1</v>
      </c>
      <c r="C253" s="1">
        <v>-0.87815874299999996</v>
      </c>
      <c r="D253">
        <f>ABS(C253)</f>
        <v>0.87815874299999996</v>
      </c>
      <c r="F253">
        <f ca="1">COUNTIF(A$2:INDIRECT("A"&amp;$J$4), A253)</f>
        <v>0</v>
      </c>
      <c r="G253">
        <f ca="1">SUMIF(A$2:INDIRECT("A"&amp;$J$4), A253, C$2:INDIRECT("C"&amp;$J$4))</f>
        <v>0</v>
      </c>
    </row>
    <row r="254" spans="1:7">
      <c r="A254" s="1" t="s">
        <v>1550</v>
      </c>
      <c r="B254" s="1">
        <v>4</v>
      </c>
      <c r="C254" s="1">
        <v>-0.87804916499999996</v>
      </c>
      <c r="D254">
        <f>ABS(C254)</f>
        <v>0.87804916499999996</v>
      </c>
      <c r="F254">
        <f ca="1">COUNTIF(A$2:INDIRECT("A"&amp;$J$4), A254)</f>
        <v>0</v>
      </c>
      <c r="G254">
        <f ca="1">SUMIF(A$2:INDIRECT("A"&amp;$J$4), A254, C$2:INDIRECT("C"&amp;$J$4))</f>
        <v>0</v>
      </c>
    </row>
    <row r="255" spans="1:7">
      <c r="A255" s="1" t="s">
        <v>1367</v>
      </c>
      <c r="B255" s="1">
        <v>4</v>
      </c>
      <c r="C255" s="1">
        <v>-0.87765642099999996</v>
      </c>
      <c r="D255">
        <f>ABS(C255)</f>
        <v>0.87765642099999996</v>
      </c>
      <c r="F255">
        <f ca="1">COUNTIF(A$2:INDIRECT("A"&amp;$J$4), A255)</f>
        <v>3</v>
      </c>
      <c r="G255">
        <f ca="1">SUMIF(A$2:INDIRECT("A"&amp;$J$4), A255, C$2:INDIRECT("C"&amp;$J$4))</f>
        <v>1.138406971</v>
      </c>
    </row>
    <row r="256" spans="1:7">
      <c r="A256" s="1" t="s">
        <v>1440</v>
      </c>
      <c r="B256" s="1">
        <v>4</v>
      </c>
      <c r="C256" s="1">
        <v>-0.87570485300000001</v>
      </c>
      <c r="D256">
        <f>ABS(C256)</f>
        <v>0.87570485300000001</v>
      </c>
      <c r="F256">
        <f ca="1">COUNTIF(A$2:INDIRECT("A"&amp;$J$4), A256)</f>
        <v>1</v>
      </c>
      <c r="G256">
        <f ca="1">SUMIF(A$2:INDIRECT("A"&amp;$J$4), A256, C$2:INDIRECT("C"&amp;$J$4))</f>
        <v>-1.053821849</v>
      </c>
    </row>
    <row r="257" spans="1:7">
      <c r="A257" s="1" t="s">
        <v>1429</v>
      </c>
      <c r="B257" s="1">
        <v>3</v>
      </c>
      <c r="C257" s="1">
        <v>-0.87565531900000004</v>
      </c>
      <c r="D257">
        <f>ABS(C257)</f>
        <v>0.87565531900000004</v>
      </c>
      <c r="F257">
        <f ca="1">COUNTIF(A$2:INDIRECT("A"&amp;$J$4), A257)</f>
        <v>8</v>
      </c>
      <c r="G257">
        <f ca="1">SUMIF(A$2:INDIRECT("A"&amp;$J$4), A257, C$2:INDIRECT("C"&amp;$J$4))</f>
        <v>16.172533450000003</v>
      </c>
    </row>
    <row r="258" spans="1:7">
      <c r="A258" s="1" t="s">
        <v>1457</v>
      </c>
      <c r="B258" s="1">
        <v>2</v>
      </c>
      <c r="C258" s="1">
        <v>-0.87218995300000002</v>
      </c>
      <c r="D258">
        <f>ABS(C258)</f>
        <v>0.87218995300000002</v>
      </c>
      <c r="F258">
        <f ca="1">COUNTIF(A$2:INDIRECT("A"&amp;$J$4), A258)</f>
        <v>0</v>
      </c>
      <c r="G258">
        <f ca="1">SUMIF(A$2:INDIRECT("A"&amp;$J$4), A258, C$2:INDIRECT("C"&amp;$J$4))</f>
        <v>0</v>
      </c>
    </row>
    <row r="259" spans="1:7">
      <c r="A259" s="1" t="s">
        <v>1485</v>
      </c>
      <c r="B259" s="1">
        <v>1</v>
      </c>
      <c r="C259" s="1">
        <v>-0.86975968299999995</v>
      </c>
      <c r="D259">
        <f>ABS(C259)</f>
        <v>0.86975968299999995</v>
      </c>
      <c r="F259">
        <f ca="1">COUNTIF(A$2:INDIRECT("A"&amp;$J$4), A259)</f>
        <v>0</v>
      </c>
      <c r="G259">
        <f ca="1">SUMIF(A$2:INDIRECT("A"&amp;$J$4), A259, C$2:INDIRECT("C"&amp;$J$4))</f>
        <v>0</v>
      </c>
    </row>
    <row r="260" spans="1:7">
      <c r="A260" s="1" t="s">
        <v>1354</v>
      </c>
      <c r="B260" s="1">
        <v>2</v>
      </c>
      <c r="C260" s="1">
        <v>-0.86975602500000004</v>
      </c>
      <c r="D260">
        <f>ABS(C260)</f>
        <v>0.86975602500000004</v>
      </c>
      <c r="F260">
        <f ca="1">COUNTIF(A$2:INDIRECT("A"&amp;$J$4), A260)</f>
        <v>1</v>
      </c>
      <c r="G260">
        <f ca="1">SUMIF(A$2:INDIRECT("A"&amp;$J$4), A260, C$2:INDIRECT("C"&amp;$J$4))</f>
        <v>-1.369085755</v>
      </c>
    </row>
    <row r="261" spans="1:7">
      <c r="A261" s="1" t="s">
        <v>1366</v>
      </c>
      <c r="B261" s="1">
        <v>4</v>
      </c>
      <c r="C261" s="1">
        <v>-0.86687027299999997</v>
      </c>
      <c r="D261">
        <f>ABS(C261)</f>
        <v>0.86687027299999997</v>
      </c>
      <c r="F261">
        <f ca="1">COUNTIF(A$2:INDIRECT("A"&amp;$J$4), A261)</f>
        <v>0</v>
      </c>
      <c r="G261">
        <f ca="1">SUMIF(A$2:INDIRECT("A"&amp;$J$4), A261, C$2:INDIRECT("C"&amp;$J$4))</f>
        <v>0</v>
      </c>
    </row>
    <row r="262" spans="1:7">
      <c r="A262" s="1" t="s">
        <v>1420</v>
      </c>
      <c r="B262" s="1">
        <v>2</v>
      </c>
      <c r="C262" s="1">
        <v>0.86573546099999998</v>
      </c>
      <c r="D262">
        <f>ABS(C262)</f>
        <v>0.86573546099999998</v>
      </c>
      <c r="F262">
        <f ca="1">COUNTIF(A$2:INDIRECT("A"&amp;$J$4), A262)</f>
        <v>0</v>
      </c>
      <c r="G262">
        <f ca="1">SUMIF(A$2:INDIRECT("A"&amp;$J$4), A262, C$2:INDIRECT("C"&amp;$J$4))</f>
        <v>0</v>
      </c>
    </row>
    <row r="263" spans="1:7">
      <c r="A263" s="1" t="s">
        <v>1412</v>
      </c>
      <c r="B263" s="1">
        <v>1</v>
      </c>
      <c r="C263" s="1">
        <v>-0.86356202199999998</v>
      </c>
      <c r="D263">
        <f>ABS(C263)</f>
        <v>0.86356202199999998</v>
      </c>
      <c r="F263">
        <f ca="1">COUNTIF(A$2:INDIRECT("A"&amp;$J$4), A263)</f>
        <v>0</v>
      </c>
      <c r="G263">
        <f ca="1">SUMIF(A$2:INDIRECT("A"&amp;$J$4), A263, C$2:INDIRECT("C"&amp;$J$4))</f>
        <v>0</v>
      </c>
    </row>
    <row r="264" spans="1:7">
      <c r="A264" s="1" t="s">
        <v>1449</v>
      </c>
      <c r="B264" s="1">
        <v>4</v>
      </c>
      <c r="C264" s="1">
        <v>-0.86275166199999997</v>
      </c>
      <c r="D264">
        <f>ABS(C264)</f>
        <v>0.86275166199999997</v>
      </c>
      <c r="F264">
        <f ca="1">COUNTIF(A$2:INDIRECT("A"&amp;$J$4), A264)</f>
        <v>0</v>
      </c>
      <c r="G264">
        <f ca="1">SUMIF(A$2:INDIRECT("A"&amp;$J$4), A264, C$2:INDIRECT("C"&amp;$J$4))</f>
        <v>0</v>
      </c>
    </row>
    <row r="265" spans="1:7">
      <c r="A265" s="1" t="s">
        <v>1480</v>
      </c>
      <c r="B265" s="1">
        <v>1</v>
      </c>
      <c r="C265" s="1">
        <v>-0.861674885</v>
      </c>
      <c r="D265">
        <f>ABS(C265)</f>
        <v>0.861674885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>
      <c r="A266" s="1" t="s">
        <v>1462</v>
      </c>
      <c r="B266" s="1">
        <v>4</v>
      </c>
      <c r="C266" s="1">
        <v>-0.85972116600000004</v>
      </c>
      <c r="D266">
        <f>ABS(C266)</f>
        <v>0.85972116600000004</v>
      </c>
      <c r="F266">
        <f ca="1">COUNTIF(A$2:INDIRECT("A"&amp;$J$4), A266)</f>
        <v>0</v>
      </c>
      <c r="G266">
        <f ca="1">SUMIF(A$2:INDIRECT("A"&amp;$J$4), A266, C$2:INDIRECT("C"&amp;$J$4))</f>
        <v>0</v>
      </c>
    </row>
    <row r="267" spans="1:7">
      <c r="A267" s="1" t="s">
        <v>1412</v>
      </c>
      <c r="B267" s="1">
        <v>3</v>
      </c>
      <c r="C267" s="1">
        <v>-0.85880381299999997</v>
      </c>
      <c r="D267">
        <f>ABS(C267)</f>
        <v>0.85880381299999997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>
      <c r="A268" s="1" t="s">
        <v>1406</v>
      </c>
      <c r="B268" s="1">
        <v>1</v>
      </c>
      <c r="C268" s="1">
        <v>-0.85772809999999999</v>
      </c>
      <c r="D268">
        <f>ABS(C268)</f>
        <v>0.85772809999999999</v>
      </c>
      <c r="F268">
        <f ca="1">COUNTIF(A$2:INDIRECT("A"&amp;$J$4), A268)</f>
        <v>0</v>
      </c>
      <c r="G268">
        <f ca="1">SUMIF(A$2:INDIRECT("A"&amp;$J$4), A268, C$2:INDIRECT("C"&amp;$J$4))</f>
        <v>0</v>
      </c>
    </row>
    <row r="269" spans="1:7">
      <c r="A269" s="1" t="s">
        <v>1454</v>
      </c>
      <c r="B269" s="1">
        <v>2</v>
      </c>
      <c r="C269" s="1">
        <v>-0.85744967400000005</v>
      </c>
      <c r="D269">
        <f>ABS(C269)</f>
        <v>0.85744967400000005</v>
      </c>
      <c r="F269">
        <f ca="1">COUNTIF(A$2:INDIRECT("A"&amp;$J$4), A269)</f>
        <v>1</v>
      </c>
      <c r="G269">
        <f ca="1">SUMIF(A$2:INDIRECT("A"&amp;$J$4), A269, C$2:INDIRECT("C"&amp;$J$4))</f>
        <v>1.4498157650000001</v>
      </c>
    </row>
    <row r="270" spans="1:7">
      <c r="A270" s="1" t="s">
        <v>1390</v>
      </c>
      <c r="B270" s="1">
        <v>3</v>
      </c>
      <c r="C270" s="1">
        <v>-0.85603965699999995</v>
      </c>
      <c r="D270">
        <f>ABS(C270)</f>
        <v>0.85603965699999995</v>
      </c>
      <c r="F270">
        <f ca="1">COUNTIF(A$2:INDIRECT("A"&amp;$J$4), A270)</f>
        <v>1</v>
      </c>
      <c r="G270">
        <f ca="1">SUMIF(A$2:INDIRECT("A"&amp;$J$4), A270, C$2:INDIRECT("C"&amp;$J$4))</f>
        <v>-1.0898752570000001</v>
      </c>
    </row>
    <row r="271" spans="1:7">
      <c r="A271" s="1" t="s">
        <v>1611</v>
      </c>
      <c r="B271" s="1">
        <v>2</v>
      </c>
      <c r="C271" s="1">
        <v>-0.85369106699999997</v>
      </c>
      <c r="D271">
        <f>ABS(C271)</f>
        <v>0.85369106699999997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>
      <c r="A272" s="1" t="s">
        <v>1482</v>
      </c>
      <c r="B272" s="1">
        <v>3</v>
      </c>
      <c r="C272" s="1">
        <v>-0.85158455200000005</v>
      </c>
      <c r="D272">
        <f>ABS(C272)</f>
        <v>0.85158455200000005</v>
      </c>
      <c r="F272">
        <f ca="1">COUNTIF(A$2:INDIRECT("A"&amp;$J$4), A272)</f>
        <v>0</v>
      </c>
      <c r="G272">
        <f ca="1">SUMIF(A$2:INDIRECT("A"&amp;$J$4), A272, C$2:INDIRECT("C"&amp;$J$4))</f>
        <v>0</v>
      </c>
    </row>
    <row r="273" spans="1:7">
      <c r="A273" s="1" t="s">
        <v>1357</v>
      </c>
      <c r="B273" s="1">
        <v>2</v>
      </c>
      <c r="C273" s="1">
        <v>-0.84971529499999998</v>
      </c>
      <c r="D273">
        <f>ABS(C273)</f>
        <v>0.84971529499999998</v>
      </c>
      <c r="F273">
        <f ca="1">COUNTIF(A$2:INDIRECT("A"&amp;$J$4), A273)</f>
        <v>0</v>
      </c>
      <c r="G273">
        <f ca="1">SUMIF(A$2:INDIRECT("A"&amp;$J$4), A273, C$2:INDIRECT("C"&amp;$J$4))</f>
        <v>0</v>
      </c>
    </row>
    <row r="274" spans="1:7">
      <c r="A274" s="1" t="s">
        <v>1373</v>
      </c>
      <c r="B274" s="1">
        <v>4</v>
      </c>
      <c r="C274" s="1">
        <v>-0.84909989600000002</v>
      </c>
      <c r="D274">
        <f>ABS(C274)</f>
        <v>0.84909989600000002</v>
      </c>
      <c r="F274">
        <f ca="1">COUNTIF(A$2:INDIRECT("A"&amp;$J$4), A274)</f>
        <v>1</v>
      </c>
      <c r="G274">
        <f ca="1">SUMIF(A$2:INDIRECT("A"&amp;$J$4), A274, C$2:INDIRECT("C"&amp;$J$4))</f>
        <v>1.1324041030000001</v>
      </c>
    </row>
    <row r="275" spans="1:7">
      <c r="A275" s="1" t="s">
        <v>1564</v>
      </c>
      <c r="B275" s="1">
        <v>4</v>
      </c>
      <c r="C275" s="1">
        <v>0.84830513299999999</v>
      </c>
      <c r="D275">
        <f>ABS(C275)</f>
        <v>0.84830513299999999</v>
      </c>
      <c r="F275">
        <f ca="1">COUNTIF(A$2:INDIRECT("A"&amp;$J$4), A275)</f>
        <v>1</v>
      </c>
      <c r="G275">
        <f ca="1">SUMIF(A$2:INDIRECT("A"&amp;$J$4), A275, C$2:INDIRECT("C"&amp;$J$4))</f>
        <v>1.8707553320000001</v>
      </c>
    </row>
    <row r="276" spans="1:7">
      <c r="A276" s="1" t="s">
        <v>1339</v>
      </c>
      <c r="B276" s="1">
        <v>1</v>
      </c>
      <c r="C276" s="1">
        <v>-0.845912302</v>
      </c>
      <c r="D276">
        <f>ABS(C276)</f>
        <v>0.845912302</v>
      </c>
      <c r="F276">
        <f ca="1">COUNTIF(A$2:INDIRECT("A"&amp;$J$4), A276)</f>
        <v>3</v>
      </c>
      <c r="G276">
        <f ca="1">SUMIF(A$2:INDIRECT("A"&amp;$J$4), A276, C$2:INDIRECT("C"&amp;$J$4))</f>
        <v>-3.8134283929999997</v>
      </c>
    </row>
    <row r="277" spans="1:7">
      <c r="A277" s="1" t="s">
        <v>1366</v>
      </c>
      <c r="B277" s="1">
        <v>3</v>
      </c>
      <c r="C277" s="1">
        <v>-0.84498701300000001</v>
      </c>
      <c r="D277">
        <f>ABS(C277)</f>
        <v>0.84498701300000001</v>
      </c>
      <c r="F277">
        <f ca="1">COUNTIF(A$2:INDIRECT("A"&amp;$J$4), A277)</f>
        <v>0</v>
      </c>
      <c r="G277">
        <f ca="1">SUMIF(A$2:INDIRECT("A"&amp;$J$4), A277, C$2:INDIRECT("C"&amp;$J$4))</f>
        <v>0</v>
      </c>
    </row>
    <row r="278" spans="1:7">
      <c r="A278" s="1" t="s">
        <v>1393</v>
      </c>
      <c r="B278" s="1">
        <v>4</v>
      </c>
      <c r="C278" s="1">
        <v>-0.84242063700000003</v>
      </c>
      <c r="D278">
        <f>ABS(C278)</f>
        <v>0.84242063700000003</v>
      </c>
      <c r="F278">
        <f ca="1">COUNTIF(A$2:INDIRECT("A"&amp;$J$4), A278)</f>
        <v>0</v>
      </c>
      <c r="G278">
        <f ca="1">SUMIF(A$2:INDIRECT("A"&amp;$J$4), A278, C$2:INDIRECT("C"&amp;$J$4))</f>
        <v>0</v>
      </c>
    </row>
    <row r="279" spans="1:7">
      <c r="A279" s="1" t="s">
        <v>1437</v>
      </c>
      <c r="B279" s="1">
        <v>4</v>
      </c>
      <c r="C279" s="1">
        <v>-0.84208902799999996</v>
      </c>
      <c r="D279">
        <f>ABS(C279)</f>
        <v>0.84208902799999996</v>
      </c>
      <c r="F279">
        <f ca="1">COUNTIF(A$2:INDIRECT("A"&amp;$J$4), A279)</f>
        <v>1</v>
      </c>
      <c r="G279">
        <f ca="1">SUMIF(A$2:INDIRECT("A"&amp;$J$4), A279, C$2:INDIRECT("C"&amp;$J$4))</f>
        <v>-1.0028761239999999</v>
      </c>
    </row>
    <row r="280" spans="1:7">
      <c r="A280" s="1" t="s">
        <v>1365</v>
      </c>
      <c r="B280" s="1">
        <v>3</v>
      </c>
      <c r="C280" s="1">
        <v>-0.84186959699999997</v>
      </c>
      <c r="D280">
        <f>ABS(C280)</f>
        <v>0.84186959699999997</v>
      </c>
      <c r="F280">
        <f ca="1">COUNTIF(A$2:INDIRECT("A"&amp;$J$4), A280)</f>
        <v>0</v>
      </c>
      <c r="G280">
        <f ca="1">SUMIF(A$2:INDIRECT("A"&amp;$J$4), A280, C$2:INDIRECT("C"&amp;$J$4))</f>
        <v>0</v>
      </c>
    </row>
    <row r="281" spans="1:7">
      <c r="A281" s="1" t="s">
        <v>1372</v>
      </c>
      <c r="B281" s="1">
        <v>1</v>
      </c>
      <c r="C281" s="1">
        <v>-0.84068551599999997</v>
      </c>
      <c r="D281">
        <f>ABS(C281)</f>
        <v>0.84068551599999997</v>
      </c>
      <c r="F281">
        <f ca="1">COUNTIF(A$2:INDIRECT("A"&amp;$J$4), A281)</f>
        <v>5</v>
      </c>
      <c r="G281">
        <f ca="1">SUMIF(A$2:INDIRECT("A"&amp;$J$4), A281, C$2:INDIRECT("C"&amp;$J$4))</f>
        <v>-5.5091710229999995</v>
      </c>
    </row>
    <row r="282" spans="1:7">
      <c r="A282" s="1" t="s">
        <v>1595</v>
      </c>
      <c r="B282" s="1">
        <v>2</v>
      </c>
      <c r="C282" s="1">
        <v>-0.83869423300000001</v>
      </c>
      <c r="D282">
        <f>ABS(C282)</f>
        <v>0.83869423300000001</v>
      </c>
      <c r="F282">
        <f ca="1">COUNTIF(A$2:INDIRECT("A"&amp;$J$4), A282)</f>
        <v>0</v>
      </c>
      <c r="G282">
        <f ca="1">SUMIF(A$2:INDIRECT("A"&amp;$J$4), A282, C$2:INDIRECT("C"&amp;$J$4))</f>
        <v>0</v>
      </c>
    </row>
    <row r="283" spans="1:7">
      <c r="A283" s="1" t="s">
        <v>1363</v>
      </c>
      <c r="B283" s="1">
        <v>3</v>
      </c>
      <c r="C283" s="1">
        <v>-0.83828212599999996</v>
      </c>
      <c r="D283">
        <f>ABS(C283)</f>
        <v>0.83828212599999996</v>
      </c>
      <c r="F283">
        <f ca="1">COUNTIF(A$2:INDIRECT("A"&amp;$J$4), A283)</f>
        <v>0</v>
      </c>
      <c r="G283">
        <f ca="1">SUMIF(A$2:INDIRECT("A"&amp;$J$4), A283, C$2:INDIRECT("C"&amp;$J$4))</f>
        <v>0</v>
      </c>
    </row>
    <row r="284" spans="1:7">
      <c r="A284" s="1" t="s">
        <v>1367</v>
      </c>
      <c r="B284" s="1">
        <v>4</v>
      </c>
      <c r="C284" s="1">
        <v>-0.83711662099999995</v>
      </c>
      <c r="D284">
        <f>ABS(C284)</f>
        <v>0.83711662099999995</v>
      </c>
      <c r="F284">
        <f ca="1">COUNTIF(A$2:INDIRECT("A"&amp;$J$4), A284)</f>
        <v>3</v>
      </c>
      <c r="G284">
        <f ca="1">SUMIF(A$2:INDIRECT("A"&amp;$J$4), A284, C$2:INDIRECT("C"&amp;$J$4))</f>
        <v>1.138406971</v>
      </c>
    </row>
    <row r="285" spans="1:7">
      <c r="A285" s="1" t="s">
        <v>1448</v>
      </c>
      <c r="B285" s="1">
        <v>3</v>
      </c>
      <c r="C285" s="1">
        <v>-0.83685369200000004</v>
      </c>
      <c r="D285">
        <f>ABS(C285)</f>
        <v>0.83685369200000004</v>
      </c>
      <c r="F285">
        <f ca="1">COUNTIF(A$2:INDIRECT("A"&amp;$J$4), A285)</f>
        <v>0</v>
      </c>
      <c r="G285">
        <f ca="1">SUMIF(A$2:INDIRECT("A"&amp;$J$4), A285, C$2:INDIRECT("C"&amp;$J$4))</f>
        <v>0</v>
      </c>
    </row>
    <row r="286" spans="1:7">
      <c r="A286" s="1" t="s">
        <v>1440</v>
      </c>
      <c r="B286" s="1">
        <v>2</v>
      </c>
      <c r="C286" s="1">
        <v>-0.835515063</v>
      </c>
      <c r="D286">
        <f>ABS(C286)</f>
        <v>0.835515063</v>
      </c>
      <c r="F286">
        <f ca="1">COUNTIF(A$2:INDIRECT("A"&amp;$J$4), A286)</f>
        <v>1</v>
      </c>
      <c r="G286">
        <f ca="1">SUMIF(A$2:INDIRECT("A"&amp;$J$4), A286, C$2:INDIRECT("C"&amp;$J$4))</f>
        <v>-1.053821849</v>
      </c>
    </row>
    <row r="287" spans="1:7">
      <c r="A287" s="1" t="s">
        <v>1505</v>
      </c>
      <c r="B287" s="1">
        <v>4</v>
      </c>
      <c r="C287" s="1">
        <v>-0.83099363599999998</v>
      </c>
      <c r="D287">
        <f>ABS(C287)</f>
        <v>0.83099363599999998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>
      <c r="A288" s="1" t="s">
        <v>1423</v>
      </c>
      <c r="B288" s="1">
        <v>3</v>
      </c>
      <c r="C288" s="1">
        <v>-0.83071499400000004</v>
      </c>
      <c r="D288">
        <f>ABS(C288)</f>
        <v>0.83071499400000004</v>
      </c>
      <c r="F288">
        <f ca="1">COUNTIF(A$2:INDIRECT("A"&amp;$J$4), A288)</f>
        <v>1</v>
      </c>
      <c r="G288">
        <f ca="1">SUMIF(A$2:INDIRECT("A"&amp;$J$4), A288, C$2:INDIRECT("C"&amp;$J$4))</f>
        <v>-1.122759396</v>
      </c>
    </row>
    <row r="289" spans="1:7">
      <c r="A289" s="1" t="s">
        <v>1644</v>
      </c>
      <c r="B289" s="1">
        <v>2</v>
      </c>
      <c r="C289" s="1">
        <v>-0.82820892800000001</v>
      </c>
      <c r="D289">
        <f>ABS(C289)</f>
        <v>0.82820892800000001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>
      <c r="A290" s="1" t="s">
        <v>1414</v>
      </c>
      <c r="B290" s="1">
        <v>4</v>
      </c>
      <c r="C290" s="1">
        <v>0.82790804699999998</v>
      </c>
      <c r="D290">
        <f>ABS(C290)</f>
        <v>0.82790804699999998</v>
      </c>
      <c r="F290">
        <f ca="1">COUNTIF(A$2:INDIRECT("A"&amp;$J$4), A290)</f>
        <v>1</v>
      </c>
      <c r="G290">
        <f ca="1">SUMIF(A$2:INDIRECT("A"&amp;$J$4), A290, C$2:INDIRECT("C"&amp;$J$4))</f>
        <v>-1.0665213099999999</v>
      </c>
    </row>
    <row r="291" spans="1:7">
      <c r="A291" s="1" t="s">
        <v>1549</v>
      </c>
      <c r="B291" s="1">
        <v>3</v>
      </c>
      <c r="C291" s="1">
        <v>-0.82742441300000003</v>
      </c>
      <c r="D291">
        <f>ABS(C291)</f>
        <v>0.82742441300000003</v>
      </c>
      <c r="F291">
        <f ca="1">COUNTIF(A$2:INDIRECT("A"&amp;$J$4), A291)</f>
        <v>0</v>
      </c>
      <c r="G291">
        <f ca="1">SUMIF(A$2:INDIRECT("A"&amp;$J$4), A291, C$2:INDIRECT("C"&amp;$J$4))</f>
        <v>0</v>
      </c>
    </row>
    <row r="292" spans="1:7">
      <c r="A292" s="1" t="s">
        <v>1530</v>
      </c>
      <c r="B292" s="1">
        <v>2</v>
      </c>
      <c r="C292" s="1">
        <v>-0.82718102900000001</v>
      </c>
      <c r="D292">
        <f>ABS(C292)</f>
        <v>0.82718102900000001</v>
      </c>
      <c r="F292">
        <f ca="1">COUNTIF(A$2:INDIRECT("A"&amp;$J$4), A292)</f>
        <v>0</v>
      </c>
      <c r="G292">
        <f ca="1">SUMIF(A$2:INDIRECT("A"&amp;$J$4), A292, C$2:INDIRECT("C"&amp;$J$4))</f>
        <v>0</v>
      </c>
    </row>
    <row r="293" spans="1:7">
      <c r="A293" s="1" t="s">
        <v>1346</v>
      </c>
      <c r="B293" s="1">
        <v>4</v>
      </c>
      <c r="C293" s="1">
        <v>-0.823331543</v>
      </c>
      <c r="D293">
        <f>ABS(C293)</f>
        <v>0.823331543</v>
      </c>
      <c r="F293">
        <f ca="1">COUNTIF(A$2:INDIRECT("A"&amp;$J$4), A293)</f>
        <v>9</v>
      </c>
      <c r="G293">
        <f ca="1">SUMIF(A$2:INDIRECT("A"&amp;$J$4), A293, C$2:INDIRECT("C"&amp;$J$4))</f>
        <v>-10.544700585999999</v>
      </c>
    </row>
    <row r="294" spans="1:7">
      <c r="A294" s="1" t="s">
        <v>1535</v>
      </c>
      <c r="B294" s="1">
        <v>3</v>
      </c>
      <c r="C294" s="1">
        <v>0.81971874499999997</v>
      </c>
      <c r="D294">
        <f>ABS(C294)</f>
        <v>0.81971874499999997</v>
      </c>
      <c r="F294">
        <f ca="1">COUNTIF(A$2:INDIRECT("A"&amp;$J$4), A294)</f>
        <v>0</v>
      </c>
      <c r="G294">
        <f ca="1">SUMIF(A$2:INDIRECT("A"&amp;$J$4), A294, C$2:INDIRECT("C"&amp;$J$4))</f>
        <v>0</v>
      </c>
    </row>
    <row r="295" spans="1:7">
      <c r="A295" s="1" t="s">
        <v>1443</v>
      </c>
      <c r="B295" s="1">
        <v>1</v>
      </c>
      <c r="C295" s="1">
        <v>-0.81944745699999999</v>
      </c>
      <c r="D295">
        <f>ABS(C295)</f>
        <v>0.81944745699999999</v>
      </c>
      <c r="F295">
        <f ca="1">COUNTIF(A$2:INDIRECT("A"&amp;$J$4), A295)</f>
        <v>0</v>
      </c>
      <c r="G295">
        <f ca="1">SUMIF(A$2:INDIRECT("A"&amp;$J$4), A295, C$2:INDIRECT("C"&amp;$J$4))</f>
        <v>0</v>
      </c>
    </row>
    <row r="296" spans="1:7">
      <c r="A296" s="1" t="s">
        <v>1380</v>
      </c>
      <c r="B296" s="1">
        <v>4</v>
      </c>
      <c r="C296" s="1">
        <v>-0.818058269</v>
      </c>
      <c r="D296">
        <f>ABS(C296)</f>
        <v>0.818058269</v>
      </c>
      <c r="F296">
        <f ca="1">COUNTIF(A$2:INDIRECT("A"&amp;$J$4), A296)</f>
        <v>1</v>
      </c>
      <c r="G296">
        <f ca="1">SUMIF(A$2:INDIRECT("A"&amp;$J$4), A296, C$2:INDIRECT("C"&amp;$J$4))</f>
        <v>-1.11521198</v>
      </c>
    </row>
    <row r="297" spans="1:7">
      <c r="A297" s="1" t="s">
        <v>1376</v>
      </c>
      <c r="B297" s="1">
        <v>1</v>
      </c>
      <c r="C297" s="1">
        <v>-0.81718486899999998</v>
      </c>
      <c r="D297">
        <f>ABS(C297)</f>
        <v>0.81718486899999998</v>
      </c>
      <c r="F297">
        <f ca="1">COUNTIF(A$2:INDIRECT("A"&amp;$J$4), A297)</f>
        <v>0</v>
      </c>
      <c r="G297">
        <f ca="1">SUMIF(A$2:INDIRECT("A"&amp;$J$4), A297, C$2:INDIRECT("C"&amp;$J$4))</f>
        <v>0</v>
      </c>
    </row>
    <row r="298" spans="1:7">
      <c r="A298" s="1" t="s">
        <v>1346</v>
      </c>
      <c r="B298" s="1">
        <v>4</v>
      </c>
      <c r="C298" s="1">
        <v>-0.81451992500000003</v>
      </c>
      <c r="D298">
        <f>ABS(C298)</f>
        <v>0.81451992500000003</v>
      </c>
      <c r="F298">
        <f ca="1">COUNTIF(A$2:INDIRECT("A"&amp;$J$4), A298)</f>
        <v>9</v>
      </c>
      <c r="G298">
        <f ca="1">SUMIF(A$2:INDIRECT("A"&amp;$J$4), A298, C$2:INDIRECT("C"&amp;$J$4))</f>
        <v>-10.544700585999999</v>
      </c>
    </row>
    <row r="299" spans="1:7">
      <c r="A299" s="1" t="s">
        <v>1449</v>
      </c>
      <c r="B299" s="1">
        <v>3</v>
      </c>
      <c r="C299" s="1">
        <v>-0.81419214600000001</v>
      </c>
      <c r="D299">
        <f>ABS(C299)</f>
        <v>0.81419214600000001</v>
      </c>
      <c r="F299">
        <f ca="1">COUNTIF(A$2:INDIRECT("A"&amp;$J$4), A299)</f>
        <v>0</v>
      </c>
      <c r="G299">
        <f ca="1">SUMIF(A$2:INDIRECT("A"&amp;$J$4), A299, C$2:INDIRECT("C"&amp;$J$4))</f>
        <v>0</v>
      </c>
    </row>
    <row r="300" spans="1:7">
      <c r="A300" s="1" t="s">
        <v>1462</v>
      </c>
      <c r="B300" s="1">
        <v>2</v>
      </c>
      <c r="C300" s="1">
        <v>-0.81298132199999995</v>
      </c>
      <c r="D300">
        <f>ABS(C300)</f>
        <v>0.81298132199999995</v>
      </c>
      <c r="F300">
        <f ca="1">COUNTIF(A$2:INDIRECT("A"&amp;$J$4), A300)</f>
        <v>0</v>
      </c>
      <c r="G300">
        <f ca="1">SUMIF(A$2:INDIRECT("A"&amp;$J$4), A300, C$2:INDIRECT("C"&amp;$J$4))</f>
        <v>0</v>
      </c>
    </row>
    <row r="301" spans="1:7">
      <c r="A301" s="1" t="s">
        <v>1507</v>
      </c>
      <c r="B301" s="1">
        <v>3</v>
      </c>
      <c r="C301" s="1">
        <v>-0.81265490200000001</v>
      </c>
      <c r="D301">
        <f>ABS(C301)</f>
        <v>0.81265490200000001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>
      <c r="A302" s="1" t="s">
        <v>1605</v>
      </c>
      <c r="B302" s="1">
        <v>2</v>
      </c>
      <c r="C302" s="1">
        <v>-0.81258159900000004</v>
      </c>
      <c r="D302">
        <f>ABS(C302)</f>
        <v>0.81258159900000004</v>
      </c>
      <c r="F302">
        <f ca="1">COUNTIF(A$2:INDIRECT("A"&amp;$J$4), A302)</f>
        <v>0</v>
      </c>
      <c r="G302">
        <f ca="1">SUMIF(A$2:INDIRECT("A"&amp;$J$4), A302, C$2:INDIRECT("C"&amp;$J$4))</f>
        <v>0</v>
      </c>
    </row>
    <row r="303" spans="1:7">
      <c r="A303" s="1" t="s">
        <v>1410</v>
      </c>
      <c r="B303" s="1" t="s">
        <v>1633</v>
      </c>
      <c r="C303" s="1">
        <v>-0.81058351200000001</v>
      </c>
      <c r="D303">
        <f>ABS(C303)</f>
        <v>0.81058351200000001</v>
      </c>
      <c r="F303">
        <f ca="1">COUNTIF(A$2:INDIRECT("A"&amp;$J$4), A303)</f>
        <v>6</v>
      </c>
      <c r="G303">
        <f ca="1">SUMIF(A$2:INDIRECT("A"&amp;$J$4), A303, C$2:INDIRECT("C"&amp;$J$4))</f>
        <v>-3.9295576099999998</v>
      </c>
    </row>
    <row r="304" spans="1:7">
      <c r="A304" s="1" t="s">
        <v>1483</v>
      </c>
      <c r="B304" s="1">
        <v>4</v>
      </c>
      <c r="C304" s="1">
        <v>-0.810369373</v>
      </c>
      <c r="D304">
        <f>ABS(C304)</f>
        <v>0.810369373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s="1" t="s">
        <v>1498</v>
      </c>
      <c r="B305" s="1">
        <v>4</v>
      </c>
      <c r="C305" s="1">
        <v>-0.81026734899999997</v>
      </c>
      <c r="D305">
        <f>ABS(C305)</f>
        <v>0.81026734899999997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s="1" t="s">
        <v>1641</v>
      </c>
      <c r="B306" s="1">
        <v>2</v>
      </c>
      <c r="C306" s="1">
        <v>0.80916191500000001</v>
      </c>
      <c r="D306">
        <f>ABS(C306)</f>
        <v>0.80916191500000001</v>
      </c>
      <c r="F306">
        <f ca="1">COUNTIF(A$2:INDIRECT("A"&amp;$J$4), A306)</f>
        <v>1</v>
      </c>
      <c r="G306">
        <f ca="1">SUMIF(A$2:INDIRECT("A"&amp;$J$4), A306, C$2:INDIRECT("C"&amp;$J$4))</f>
        <v>1.066006775</v>
      </c>
    </row>
    <row r="307" spans="1:7">
      <c r="A307" s="1" t="s">
        <v>1553</v>
      </c>
      <c r="B307" s="1">
        <v>2</v>
      </c>
      <c r="C307" s="1">
        <v>-0.80566596000000001</v>
      </c>
      <c r="D307">
        <f>ABS(C307)</f>
        <v>0.80566596000000001</v>
      </c>
      <c r="F307">
        <f ca="1">COUNTIF(A$2:INDIRECT("A"&amp;$J$4), A307)</f>
        <v>0</v>
      </c>
      <c r="G307">
        <f ca="1">SUMIF(A$2:INDIRECT("A"&amp;$J$4), A307, C$2:INDIRECT("C"&amp;$J$4))</f>
        <v>0</v>
      </c>
    </row>
    <row r="308" spans="1:7">
      <c r="A308" s="1" t="s">
        <v>1398</v>
      </c>
      <c r="B308" s="1">
        <v>1</v>
      </c>
      <c r="C308" s="1">
        <v>-0.805204688</v>
      </c>
      <c r="D308">
        <f>ABS(C308)</f>
        <v>0.805204688</v>
      </c>
      <c r="F308">
        <f ca="1">COUNTIF(A$2:INDIRECT("A"&amp;$J$4), A308)</f>
        <v>0</v>
      </c>
      <c r="G308">
        <f ca="1">SUMIF(A$2:INDIRECT("A"&amp;$J$4), A308, C$2:INDIRECT("C"&amp;$J$4))</f>
        <v>0</v>
      </c>
    </row>
    <row r="309" spans="1:7">
      <c r="A309" s="1" t="s">
        <v>1502</v>
      </c>
      <c r="B309" s="1">
        <v>4</v>
      </c>
      <c r="C309" s="1">
        <v>-0.80352255699999997</v>
      </c>
      <c r="D309">
        <f>ABS(C309)</f>
        <v>0.80352255699999997</v>
      </c>
      <c r="F309">
        <f ca="1">COUNTIF(A$2:INDIRECT("A"&amp;$J$4), A309)</f>
        <v>3</v>
      </c>
      <c r="G309">
        <f ca="1">SUMIF(A$2:INDIRECT("A"&amp;$J$4), A309, C$2:INDIRECT("C"&amp;$J$4))</f>
        <v>-0.98647603799999994</v>
      </c>
    </row>
    <row r="310" spans="1:7">
      <c r="A310" s="1" t="s">
        <v>1352</v>
      </c>
      <c r="B310" s="1">
        <v>1</v>
      </c>
      <c r="C310" s="1">
        <v>0.80165332099999997</v>
      </c>
      <c r="D310">
        <f>ABS(C310)</f>
        <v>0.80165332099999997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s="1" t="s">
        <v>1569</v>
      </c>
      <c r="B311" s="1">
        <v>2</v>
      </c>
      <c r="C311" s="1">
        <v>-0.798669564</v>
      </c>
      <c r="D311">
        <f>ABS(C311)</f>
        <v>0.798669564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>
      <c r="A312" s="1" t="s">
        <v>1438</v>
      </c>
      <c r="B312" s="1">
        <v>3</v>
      </c>
      <c r="C312" s="1">
        <v>0.79630820499999999</v>
      </c>
      <c r="D312">
        <f>ABS(C312)</f>
        <v>0.79630820499999999</v>
      </c>
      <c r="F312">
        <f ca="1">COUNTIF(A$2:INDIRECT("A"&amp;$J$4), A312)</f>
        <v>1</v>
      </c>
      <c r="G312">
        <f ca="1">SUMIF(A$2:INDIRECT("A"&amp;$J$4), A312, C$2:INDIRECT("C"&amp;$J$4))</f>
        <v>-1.369085755</v>
      </c>
    </row>
    <row r="313" spans="1:7">
      <c r="A313" s="1" t="s">
        <v>1555</v>
      </c>
      <c r="B313" s="1">
        <v>4</v>
      </c>
      <c r="C313" s="1">
        <v>-0.79104107000000001</v>
      </c>
      <c r="D313">
        <f>ABS(C313)</f>
        <v>0.79104107000000001</v>
      </c>
      <c r="F313">
        <f ca="1">COUNTIF(A$2:INDIRECT("A"&amp;$J$4), A313)</f>
        <v>1</v>
      </c>
      <c r="G313">
        <f ca="1">SUMIF(A$2:INDIRECT("A"&amp;$J$4), A313, C$2:INDIRECT("C"&amp;$J$4))</f>
        <v>-1.624930787</v>
      </c>
    </row>
    <row r="314" spans="1:7">
      <c r="A314" s="1" t="s">
        <v>1442</v>
      </c>
      <c r="B314" s="1">
        <v>1</v>
      </c>
      <c r="C314" s="1">
        <v>-0.79103657299999997</v>
      </c>
      <c r="D314">
        <f>ABS(C314)</f>
        <v>0.79103657299999997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s="1" t="s">
        <v>1444</v>
      </c>
      <c r="B315" s="1">
        <v>4</v>
      </c>
      <c r="C315" s="1">
        <v>0.78950591999999997</v>
      </c>
      <c r="D315">
        <f>ABS(C315)</f>
        <v>0.78950591999999997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s="1" t="s">
        <v>1560</v>
      </c>
      <c r="B316" s="1">
        <v>4</v>
      </c>
      <c r="C316" s="1">
        <v>0.78825092500000005</v>
      </c>
      <c r="D316">
        <f>ABS(C316)</f>
        <v>0.78825092500000005</v>
      </c>
      <c r="F316">
        <f ca="1">COUNTIF(A$2:INDIRECT("A"&amp;$J$4), A316)</f>
        <v>1</v>
      </c>
      <c r="G316">
        <f ca="1">SUMIF(A$2:INDIRECT("A"&amp;$J$4), A316, C$2:INDIRECT("C"&amp;$J$4))</f>
        <v>1.725523965</v>
      </c>
    </row>
    <row r="317" spans="1:7">
      <c r="A317" s="1" t="s">
        <v>1511</v>
      </c>
      <c r="B317" s="1">
        <v>1</v>
      </c>
      <c r="C317" s="1">
        <v>-0.78749036800000005</v>
      </c>
      <c r="D317">
        <f>ABS(C317)</f>
        <v>0.78749036800000005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>
      <c r="A318" s="1" t="s">
        <v>1373</v>
      </c>
      <c r="B318" s="1">
        <v>2</v>
      </c>
      <c r="C318" s="1">
        <v>-0.78190530700000005</v>
      </c>
      <c r="D318">
        <f>ABS(C318)</f>
        <v>0.78190530700000005</v>
      </c>
      <c r="F318">
        <f ca="1">COUNTIF(A$2:INDIRECT("A"&amp;$J$4), A318)</f>
        <v>1</v>
      </c>
      <c r="G318">
        <f ca="1">SUMIF(A$2:INDIRECT("A"&amp;$J$4), A318, C$2:INDIRECT("C"&amp;$J$4))</f>
        <v>1.1324041030000001</v>
      </c>
    </row>
    <row r="319" spans="1:7">
      <c r="A319" s="1" t="s">
        <v>1361</v>
      </c>
      <c r="B319" s="1">
        <v>1</v>
      </c>
      <c r="C319" s="1">
        <v>-0.78105873999999997</v>
      </c>
      <c r="D319">
        <f>ABS(C319)</f>
        <v>0.78105873999999997</v>
      </c>
      <c r="F319">
        <f ca="1">COUNTIF(A$2:INDIRECT("A"&amp;$J$4), A319)</f>
        <v>2</v>
      </c>
      <c r="G319">
        <f ca="1">SUMIF(A$2:INDIRECT("A"&amp;$J$4), A319, C$2:INDIRECT("C"&amp;$J$4))</f>
        <v>-2.0523757199999997</v>
      </c>
    </row>
    <row r="320" spans="1:7">
      <c r="A320" s="1" t="s">
        <v>1346</v>
      </c>
      <c r="B320" s="1">
        <v>3</v>
      </c>
      <c r="C320" s="1">
        <v>-0.780211867</v>
      </c>
      <c r="D320">
        <f>ABS(C320)</f>
        <v>0.780211867</v>
      </c>
      <c r="F320">
        <f ca="1">COUNTIF(A$2:INDIRECT("A"&amp;$J$4), A320)</f>
        <v>9</v>
      </c>
      <c r="G320">
        <f ca="1">SUMIF(A$2:INDIRECT("A"&amp;$J$4), A320, C$2:INDIRECT("C"&amp;$J$4))</f>
        <v>-10.544700585999999</v>
      </c>
    </row>
    <row r="321" spans="1:7">
      <c r="A321" s="1" t="s">
        <v>1511</v>
      </c>
      <c r="B321" s="1">
        <v>2</v>
      </c>
      <c r="C321" s="1">
        <v>0.77719988900000003</v>
      </c>
      <c r="D321">
        <f>ABS(C321)</f>
        <v>0.77719988900000003</v>
      </c>
      <c r="F321">
        <f ca="1">COUNTIF(A$2:INDIRECT("A"&amp;$J$4), A321)</f>
        <v>0</v>
      </c>
      <c r="G321">
        <f ca="1">SUMIF(A$2:INDIRECT("A"&amp;$J$4), A321, C$2:INDIRECT("C"&amp;$J$4))</f>
        <v>0</v>
      </c>
    </row>
    <row r="322" spans="1:7">
      <c r="A322" s="1" t="s">
        <v>1596</v>
      </c>
      <c r="B322" s="1">
        <v>1</v>
      </c>
      <c r="C322" s="1">
        <v>-0.77596730400000002</v>
      </c>
      <c r="D322">
        <f>ABS(C322)</f>
        <v>0.77596730400000002</v>
      </c>
      <c r="F322">
        <f ca="1">COUNTIF(A$2:INDIRECT("A"&amp;$J$4), A322)</f>
        <v>0</v>
      </c>
      <c r="G322">
        <f ca="1">SUMIF(A$2:INDIRECT("A"&amp;$J$4), A322, C$2:INDIRECT("C"&amp;$J$4))</f>
        <v>0</v>
      </c>
    </row>
    <row r="323" spans="1:7">
      <c r="A323" s="1" t="s">
        <v>1432</v>
      </c>
      <c r="B323" s="1">
        <v>4</v>
      </c>
      <c r="C323" s="1">
        <v>-0.77555536300000005</v>
      </c>
      <c r="D323">
        <f>ABS(C323)</f>
        <v>0.77555536300000005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>
      <c r="A324" s="1" t="s">
        <v>1522</v>
      </c>
      <c r="B324" s="1">
        <v>4</v>
      </c>
      <c r="C324" s="1">
        <v>-0.77323431099999995</v>
      </c>
      <c r="D324">
        <f>ABS(C324)</f>
        <v>0.77323431099999995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s="1" t="s">
        <v>1393</v>
      </c>
      <c r="B325" s="1">
        <v>3</v>
      </c>
      <c r="C325" s="1">
        <v>-0.77275919400000004</v>
      </c>
      <c r="D325">
        <f>ABS(C325)</f>
        <v>0.77275919400000004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s="1" t="s">
        <v>1584</v>
      </c>
      <c r="B326" s="1">
        <v>1</v>
      </c>
      <c r="C326" s="1">
        <v>0.77260497400000006</v>
      </c>
      <c r="D326">
        <f>ABS(C326)</f>
        <v>0.77260497400000006</v>
      </c>
      <c r="F326">
        <f ca="1">COUNTIF(A$2:INDIRECT("A"&amp;$J$4), A326)</f>
        <v>0</v>
      </c>
      <c r="G326">
        <f ca="1">SUMIF(A$2:INDIRECT("A"&amp;$J$4), A326, C$2:INDIRECT("C"&amp;$J$4))</f>
        <v>0</v>
      </c>
    </row>
    <row r="327" spans="1:7">
      <c r="A327" s="1" t="s">
        <v>1338</v>
      </c>
      <c r="B327" s="1">
        <v>1</v>
      </c>
      <c r="C327" s="1">
        <v>-0.77039834900000004</v>
      </c>
      <c r="D327">
        <f>ABS(C327)</f>
        <v>0.77039834900000004</v>
      </c>
      <c r="F327">
        <f ca="1">COUNTIF(A$2:INDIRECT("A"&amp;$J$4), A327)</f>
        <v>0</v>
      </c>
      <c r="G327">
        <f ca="1">SUMIF(A$2:INDIRECT("A"&amp;$J$4), A327, C$2:INDIRECT("C"&amp;$J$4))</f>
        <v>0</v>
      </c>
    </row>
    <row r="328" spans="1:7">
      <c r="A328" s="1" t="s">
        <v>1508</v>
      </c>
      <c r="B328" s="1">
        <v>2</v>
      </c>
      <c r="C328" s="1">
        <v>-0.76890770600000002</v>
      </c>
      <c r="D328">
        <f>ABS(C328)</f>
        <v>0.76890770600000002</v>
      </c>
      <c r="F328">
        <f ca="1">COUNTIF(A$2:INDIRECT("A"&amp;$J$4), A328)</f>
        <v>1</v>
      </c>
      <c r="G328">
        <f ca="1">SUMIF(A$2:INDIRECT("A"&amp;$J$4), A328, C$2:INDIRECT("C"&amp;$J$4))</f>
        <v>-1.624930787</v>
      </c>
    </row>
    <row r="329" spans="1:7">
      <c r="A329" s="1" t="s">
        <v>1552</v>
      </c>
      <c r="B329" s="1">
        <v>1</v>
      </c>
      <c r="C329" s="1">
        <v>-0.76854267700000001</v>
      </c>
      <c r="D329">
        <f>ABS(C329)</f>
        <v>0.76854267700000001</v>
      </c>
      <c r="F329">
        <f ca="1">COUNTIF(A$2:INDIRECT("A"&amp;$J$4), A329)</f>
        <v>0</v>
      </c>
      <c r="G329">
        <f ca="1">SUMIF(A$2:INDIRECT("A"&amp;$J$4), A329, C$2:INDIRECT("C"&amp;$J$4))</f>
        <v>0</v>
      </c>
    </row>
    <row r="330" spans="1:7">
      <c r="A330" s="1" t="s">
        <v>1391</v>
      </c>
      <c r="B330" s="1">
        <v>1</v>
      </c>
      <c r="C330" s="1">
        <v>-0.76813382299999999</v>
      </c>
      <c r="D330">
        <f>ABS(C330)</f>
        <v>0.76813382299999999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s="1" t="s">
        <v>1535</v>
      </c>
      <c r="B331" s="1">
        <v>1</v>
      </c>
      <c r="C331" s="1">
        <v>-0.76701882300000002</v>
      </c>
      <c r="D331">
        <f>ABS(C331)</f>
        <v>0.76701882300000002</v>
      </c>
      <c r="F331">
        <f ca="1">COUNTIF(A$2:INDIRECT("A"&amp;$J$4), A331)</f>
        <v>0</v>
      </c>
      <c r="G331">
        <f ca="1">SUMIF(A$2:INDIRECT("A"&amp;$J$4), A331, C$2:INDIRECT("C"&amp;$J$4))</f>
        <v>0</v>
      </c>
    </row>
    <row r="332" spans="1:7">
      <c r="A332" s="1" t="s">
        <v>1541</v>
      </c>
      <c r="B332" s="1">
        <v>2</v>
      </c>
      <c r="C332" s="1">
        <v>-0.766617353</v>
      </c>
      <c r="D332">
        <f>ABS(C332)</f>
        <v>0.766617353</v>
      </c>
      <c r="F332">
        <f ca="1">COUNTIF(A$2:INDIRECT("A"&amp;$J$4), A332)</f>
        <v>0</v>
      </c>
      <c r="G332">
        <f ca="1">SUMIF(A$2:INDIRECT("A"&amp;$J$4), A332, C$2:INDIRECT("C"&amp;$J$4))</f>
        <v>0</v>
      </c>
    </row>
    <row r="333" spans="1:7">
      <c r="A333" s="1" t="s">
        <v>1541</v>
      </c>
      <c r="B333" s="1">
        <v>4</v>
      </c>
      <c r="C333" s="1">
        <v>-0.763117936</v>
      </c>
      <c r="D333">
        <f>ABS(C333)</f>
        <v>0.763117936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>
      <c r="A334" s="1" t="s">
        <v>1353</v>
      </c>
      <c r="B334" s="1">
        <v>2</v>
      </c>
      <c r="C334" s="1">
        <v>-0.76291136299999995</v>
      </c>
      <c r="D334">
        <f>ABS(C334)</f>
        <v>0.76291136299999995</v>
      </c>
      <c r="F334">
        <f ca="1">COUNTIF(A$2:INDIRECT("A"&amp;$J$4), A334)</f>
        <v>1</v>
      </c>
      <c r="G334">
        <f ca="1">SUMIF(A$2:INDIRECT("A"&amp;$J$4), A334, C$2:INDIRECT("C"&amp;$J$4))</f>
        <v>3.5873416599999999</v>
      </c>
    </row>
    <row r="335" spans="1:7">
      <c r="A335" s="1" t="s">
        <v>1371</v>
      </c>
      <c r="B335" s="1">
        <v>3</v>
      </c>
      <c r="C335" s="1">
        <v>-0.76121324700000004</v>
      </c>
      <c r="D335">
        <f>ABS(C335)</f>
        <v>0.76121324700000004</v>
      </c>
      <c r="F335">
        <f ca="1">COUNTIF(A$2:INDIRECT("A"&amp;$J$4), A335)</f>
        <v>2</v>
      </c>
      <c r="G335">
        <f ca="1">SUMIF(A$2:INDIRECT("A"&amp;$J$4), A335, C$2:INDIRECT("C"&amp;$J$4))</f>
        <v>-2.612836873</v>
      </c>
    </row>
    <row r="336" spans="1:7">
      <c r="A336" s="1" t="s">
        <v>1469</v>
      </c>
      <c r="B336" s="1">
        <v>2</v>
      </c>
      <c r="C336" s="1">
        <v>-0.76006870400000004</v>
      </c>
      <c r="D336">
        <f>ABS(C336)</f>
        <v>0.76006870400000004</v>
      </c>
      <c r="F336">
        <f ca="1">COUNTIF(A$2:INDIRECT("A"&amp;$J$4), A336)</f>
        <v>0</v>
      </c>
      <c r="G336">
        <f ca="1">SUMIF(A$2:INDIRECT("A"&amp;$J$4), A336, C$2:INDIRECT("C"&amp;$J$4))</f>
        <v>0</v>
      </c>
    </row>
    <row r="337" spans="1:7">
      <c r="A337" s="1" t="s">
        <v>1437</v>
      </c>
      <c r="B337" s="1">
        <v>1</v>
      </c>
      <c r="C337" s="1">
        <v>-0.75903946600000005</v>
      </c>
      <c r="D337">
        <f>ABS(C337)</f>
        <v>0.75903946600000005</v>
      </c>
      <c r="F337">
        <f ca="1">COUNTIF(A$2:INDIRECT("A"&amp;$J$4), A337)</f>
        <v>1</v>
      </c>
      <c r="G337">
        <f ca="1">SUMIF(A$2:INDIRECT("A"&amp;$J$4), A337, C$2:INDIRECT("C"&amp;$J$4))</f>
        <v>-1.0028761239999999</v>
      </c>
    </row>
    <row r="338" spans="1:7">
      <c r="A338" s="1" t="s">
        <v>1410</v>
      </c>
      <c r="B338" s="1" t="s">
        <v>1568</v>
      </c>
      <c r="C338" s="1">
        <v>-0.75899372200000004</v>
      </c>
      <c r="D338">
        <f>ABS(C338)</f>
        <v>0.75899372200000004</v>
      </c>
      <c r="F338">
        <f ca="1">COUNTIF(A$2:INDIRECT("A"&amp;$J$4), A338)</f>
        <v>6</v>
      </c>
      <c r="G338">
        <f ca="1">SUMIF(A$2:INDIRECT("A"&amp;$J$4), A338, C$2:INDIRECT("C"&amp;$J$4))</f>
        <v>-3.9295576099999998</v>
      </c>
    </row>
    <row r="339" spans="1:7">
      <c r="A339" s="1" t="s">
        <v>1391</v>
      </c>
      <c r="B339" s="1">
        <v>2</v>
      </c>
      <c r="C339" s="1">
        <v>-0.75785225899999997</v>
      </c>
      <c r="D339">
        <f>ABS(C339)</f>
        <v>0.75785225899999997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s="1" t="s">
        <v>1585</v>
      </c>
      <c r="B340" s="1">
        <v>3</v>
      </c>
      <c r="C340" s="1">
        <v>-0.75677237399999997</v>
      </c>
      <c r="D340">
        <f>ABS(C340)</f>
        <v>0.75677237399999997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s="1" t="s">
        <v>1565</v>
      </c>
      <c r="B341" s="1">
        <v>1</v>
      </c>
      <c r="C341" s="1">
        <v>0.75598653599999999</v>
      </c>
      <c r="D341">
        <f>ABS(C341)</f>
        <v>0.75598653599999999</v>
      </c>
      <c r="F341">
        <f ca="1">COUNTIF(A$2:INDIRECT("A"&amp;$J$4), A341)</f>
        <v>0</v>
      </c>
      <c r="G341">
        <f ca="1">SUMIF(A$2:INDIRECT("A"&amp;$J$4), A341, C$2:INDIRECT("C"&amp;$J$4))</f>
        <v>0</v>
      </c>
    </row>
    <row r="342" spans="1:7">
      <c r="A342" s="1" t="s">
        <v>1594</v>
      </c>
      <c r="B342" s="1">
        <v>2</v>
      </c>
      <c r="C342" s="1">
        <v>-0.75380349700000004</v>
      </c>
      <c r="D342">
        <f>ABS(C342)</f>
        <v>0.75380349700000004</v>
      </c>
      <c r="F342">
        <f ca="1">COUNTIF(A$2:INDIRECT("A"&amp;$J$4), A342)</f>
        <v>1</v>
      </c>
      <c r="G342">
        <f ca="1">SUMIF(A$2:INDIRECT("A"&amp;$J$4), A342, C$2:INDIRECT("C"&amp;$J$4))</f>
        <v>-1.144421766</v>
      </c>
    </row>
    <row r="343" spans="1:7">
      <c r="A343" s="1" t="s">
        <v>1571</v>
      </c>
      <c r="B343" s="1">
        <v>4</v>
      </c>
      <c r="C343" s="1">
        <v>-0.75334049800000003</v>
      </c>
      <c r="D343">
        <f>ABS(C343)</f>
        <v>0.75334049800000003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s="1" t="s">
        <v>1372</v>
      </c>
      <c r="B344" s="1">
        <v>2</v>
      </c>
      <c r="C344" s="1">
        <v>-0.75229401799999995</v>
      </c>
      <c r="D344">
        <f>ABS(C344)</f>
        <v>0.75229401799999995</v>
      </c>
      <c r="F344">
        <f ca="1">COUNTIF(A$2:INDIRECT("A"&amp;$J$4), A344)</f>
        <v>5</v>
      </c>
      <c r="G344">
        <f ca="1">SUMIF(A$2:INDIRECT("A"&amp;$J$4), A344, C$2:INDIRECT("C"&amp;$J$4))</f>
        <v>-5.5091710229999995</v>
      </c>
    </row>
    <row r="345" spans="1:7">
      <c r="A345" s="1" t="s">
        <v>1519</v>
      </c>
      <c r="B345" s="1">
        <v>1</v>
      </c>
      <c r="C345" s="1">
        <v>-0.75028937699999998</v>
      </c>
      <c r="D345">
        <f>ABS(C345)</f>
        <v>0.75028937699999998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s="1" t="s">
        <v>1429</v>
      </c>
      <c r="B346" s="1">
        <v>1</v>
      </c>
      <c r="C346" s="1">
        <v>0.750124507</v>
      </c>
      <c r="D346">
        <f>ABS(C346)</f>
        <v>0.750124507</v>
      </c>
      <c r="F346">
        <f ca="1">COUNTIF(A$2:INDIRECT("A"&amp;$J$4), A346)</f>
        <v>8</v>
      </c>
      <c r="G346">
        <f ca="1">SUMIF(A$2:INDIRECT("A"&amp;$J$4), A346, C$2:INDIRECT("C"&amp;$J$4))</f>
        <v>16.172533450000003</v>
      </c>
    </row>
    <row r="347" spans="1:7">
      <c r="A347" s="1" t="s">
        <v>1404</v>
      </c>
      <c r="B347" s="1">
        <v>1</v>
      </c>
      <c r="C347" s="1">
        <v>-0.74786722800000005</v>
      </c>
      <c r="D347">
        <f>ABS(C347)</f>
        <v>0.74786722800000005</v>
      </c>
      <c r="F347">
        <f ca="1">COUNTIF(A$2:INDIRECT("A"&amp;$J$4), A347)</f>
        <v>1</v>
      </c>
      <c r="G347">
        <f ca="1">SUMIF(A$2:INDIRECT("A"&amp;$J$4), A347, C$2:INDIRECT("C"&amp;$J$4))</f>
        <v>-1.624930787</v>
      </c>
    </row>
    <row r="348" spans="1:7">
      <c r="A348" s="1" t="s">
        <v>1630</v>
      </c>
      <c r="B348" s="1">
        <v>4</v>
      </c>
      <c r="C348" s="1">
        <v>0.74672675499999996</v>
      </c>
      <c r="D348">
        <f>ABS(C348)</f>
        <v>0.74672675499999996</v>
      </c>
      <c r="F348">
        <f ca="1">COUNTIF(A$2:INDIRECT("A"&amp;$J$4), A348)</f>
        <v>1</v>
      </c>
      <c r="G348">
        <f ca="1">SUMIF(A$2:INDIRECT("A"&amp;$J$4), A348, C$2:INDIRECT("C"&amp;$J$4))</f>
        <v>1.5236670400000001</v>
      </c>
    </row>
    <row r="349" spans="1:7">
      <c r="A349" s="1" t="s">
        <v>1465</v>
      </c>
      <c r="B349" s="1">
        <v>3</v>
      </c>
      <c r="C349" s="1">
        <v>-0.74595131199999998</v>
      </c>
      <c r="D349">
        <f>ABS(C349)</f>
        <v>0.74595131199999998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s="1" t="s">
        <v>1581</v>
      </c>
      <c r="B350" s="1">
        <v>1</v>
      </c>
      <c r="C350" s="1">
        <v>-0.74544690800000002</v>
      </c>
      <c r="D350">
        <f>ABS(C350)</f>
        <v>0.74544690800000002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s="1" t="s">
        <v>1514</v>
      </c>
      <c r="B351" s="1">
        <v>4</v>
      </c>
      <c r="C351" s="1">
        <v>0.74306081300000004</v>
      </c>
      <c r="D351">
        <f>ABS(C351)</f>
        <v>0.74306081300000004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s="1" t="s">
        <v>1370</v>
      </c>
      <c r="B352" s="1">
        <v>1</v>
      </c>
      <c r="C352" s="1">
        <v>-0.74025325399999997</v>
      </c>
      <c r="D352">
        <f>ABS(C352)</f>
        <v>0.74025325399999997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s="1" t="s">
        <v>1662</v>
      </c>
      <c r="B353" s="1">
        <v>3</v>
      </c>
      <c r="C353" s="1">
        <v>0.73677187499999997</v>
      </c>
      <c r="D353">
        <f>ABS(C353)</f>
        <v>0.73677187499999997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s="1" t="s">
        <v>1493</v>
      </c>
      <c r="B354" s="1">
        <v>3</v>
      </c>
      <c r="C354" s="1">
        <v>-0.73036341900000001</v>
      </c>
      <c r="D354">
        <f>ABS(C354)</f>
        <v>0.73036341900000001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s="1" t="s">
        <v>1342</v>
      </c>
      <c r="B355" s="1">
        <v>3</v>
      </c>
      <c r="C355" s="1">
        <v>-0.73011903899999997</v>
      </c>
      <c r="D355">
        <f>ABS(C355)</f>
        <v>0.73011903899999997</v>
      </c>
      <c r="F355">
        <f ca="1">COUNTIF(A$2:INDIRECT("A"&amp;$J$4), A355)</f>
        <v>1</v>
      </c>
      <c r="G355">
        <f ca="1">SUMIF(A$2:INDIRECT("A"&amp;$J$4), A355, C$2:INDIRECT("C"&amp;$J$4))</f>
        <v>-1.9840350179999999</v>
      </c>
    </row>
    <row r="356" spans="1:7">
      <c r="A356" s="1" t="s">
        <v>1452</v>
      </c>
      <c r="B356" s="1">
        <v>3</v>
      </c>
      <c r="C356" s="1">
        <v>-0.729088442</v>
      </c>
      <c r="D356">
        <f>ABS(C356)</f>
        <v>0.729088442</v>
      </c>
      <c r="F356">
        <f ca="1">COUNTIF(A$2:INDIRECT("A"&amp;$J$4), A356)</f>
        <v>0</v>
      </c>
      <c r="G356">
        <f ca="1">SUMIF(A$2:INDIRECT("A"&amp;$J$4), A356, C$2:INDIRECT("C"&amp;$J$4))</f>
        <v>0</v>
      </c>
    </row>
    <row r="357" spans="1:7">
      <c r="A357" s="1" t="s">
        <v>1360</v>
      </c>
      <c r="B357" s="1">
        <v>3</v>
      </c>
      <c r="C357" s="1">
        <v>-0.728882323</v>
      </c>
      <c r="D357">
        <f>ABS(C357)</f>
        <v>0.728882323</v>
      </c>
      <c r="F357">
        <f ca="1">COUNTIF(A$2:INDIRECT("A"&amp;$J$4), A357)</f>
        <v>3</v>
      </c>
      <c r="G357">
        <f ca="1">SUMIF(A$2:INDIRECT("A"&amp;$J$4), A357, C$2:INDIRECT("C"&amp;$J$4))</f>
        <v>-3.5299553459999999</v>
      </c>
    </row>
    <row r="358" spans="1:7">
      <c r="A358" s="1" t="s">
        <v>1360</v>
      </c>
      <c r="B358" s="1">
        <v>1</v>
      </c>
      <c r="C358" s="1">
        <v>-0.72733396699999997</v>
      </c>
      <c r="D358">
        <f>ABS(C358)</f>
        <v>0.72733396699999997</v>
      </c>
      <c r="F358">
        <f ca="1">COUNTIF(A$2:INDIRECT("A"&amp;$J$4), A358)</f>
        <v>3</v>
      </c>
      <c r="G358">
        <f ca="1">SUMIF(A$2:INDIRECT("A"&amp;$J$4), A358, C$2:INDIRECT("C"&amp;$J$4))</f>
        <v>-3.5299553459999999</v>
      </c>
    </row>
    <row r="359" spans="1:7">
      <c r="A359" s="1" t="s">
        <v>1635</v>
      </c>
      <c r="B359" s="1">
        <v>2</v>
      </c>
      <c r="C359" s="1">
        <v>-0.72547173300000001</v>
      </c>
      <c r="D359">
        <f>ABS(C359)</f>
        <v>0.72547173300000001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s="1" t="s">
        <v>1638</v>
      </c>
      <c r="B360" s="1">
        <v>1</v>
      </c>
      <c r="C360" s="1">
        <v>0.72518619900000003</v>
      </c>
      <c r="D360">
        <f>ABS(C360)</f>
        <v>0.72518619900000003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s="1" t="s">
        <v>1410</v>
      </c>
      <c r="B361" s="1" t="s">
        <v>1411</v>
      </c>
      <c r="C361" s="1">
        <v>-0.72428901300000004</v>
      </c>
      <c r="D361">
        <f>ABS(C361)</f>
        <v>0.72428901300000004</v>
      </c>
      <c r="F361">
        <f ca="1">COUNTIF(A$2:INDIRECT("A"&amp;$J$4), A361)</f>
        <v>6</v>
      </c>
      <c r="G361">
        <f ca="1">SUMIF(A$2:INDIRECT("A"&amp;$J$4), A361, C$2:INDIRECT("C"&amp;$J$4))</f>
        <v>-3.9295576099999998</v>
      </c>
    </row>
    <row r="362" spans="1:7">
      <c r="A362" s="1" t="s">
        <v>1584</v>
      </c>
      <c r="B362" s="1">
        <v>2</v>
      </c>
      <c r="C362" s="1">
        <v>-0.72302254600000004</v>
      </c>
      <c r="D362">
        <f>ABS(C362)</f>
        <v>0.72302254600000004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s="1" t="s">
        <v>1537</v>
      </c>
      <c r="B363" s="1">
        <v>2</v>
      </c>
      <c r="C363" s="1">
        <v>-0.72263977400000001</v>
      </c>
      <c r="D363">
        <f>ABS(C363)</f>
        <v>0.72263977400000001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s="1" t="s">
        <v>1437</v>
      </c>
      <c r="B364" s="1">
        <v>3</v>
      </c>
      <c r="C364" s="1">
        <v>-0.722125923</v>
      </c>
      <c r="D364">
        <f>ABS(C364)</f>
        <v>0.722125923</v>
      </c>
      <c r="F364">
        <f ca="1">COUNTIF(A$2:INDIRECT("A"&amp;$J$4), A364)</f>
        <v>1</v>
      </c>
      <c r="G364">
        <f ca="1">SUMIF(A$2:INDIRECT("A"&amp;$J$4), A364, C$2:INDIRECT("C"&amp;$J$4))</f>
        <v>-1.0028761239999999</v>
      </c>
    </row>
    <row r="365" spans="1:7">
      <c r="A365" s="1" t="s">
        <v>1521</v>
      </c>
      <c r="B365" s="1">
        <v>1</v>
      </c>
      <c r="C365" s="1">
        <v>-0.72205008199999998</v>
      </c>
      <c r="D365">
        <f>ABS(C365)</f>
        <v>0.72205008199999998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s="1" t="s">
        <v>1507</v>
      </c>
      <c r="B366" s="1">
        <v>4</v>
      </c>
      <c r="C366" s="1">
        <v>-0.72205008199999998</v>
      </c>
      <c r="D366">
        <f>ABS(C366)</f>
        <v>0.72205008199999998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s="1" t="s">
        <v>1614</v>
      </c>
      <c r="B367" s="1">
        <v>4</v>
      </c>
      <c r="C367" s="1">
        <v>0.72106994000000002</v>
      </c>
      <c r="D367">
        <f>ABS(C367)</f>
        <v>0.72106994000000002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s="1" t="s">
        <v>1621</v>
      </c>
      <c r="B368" s="1">
        <v>2</v>
      </c>
      <c r="C368" s="1">
        <v>-0.72020666</v>
      </c>
      <c r="D368">
        <f>ABS(C368)</f>
        <v>0.72020666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s="1" t="s">
        <v>1585</v>
      </c>
      <c r="B369" s="1">
        <v>2</v>
      </c>
      <c r="C369" s="1">
        <v>-0.71827121699999996</v>
      </c>
      <c r="D369">
        <f>ABS(C369)</f>
        <v>0.71827121699999996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s="1" t="s">
        <v>1492</v>
      </c>
      <c r="B370" s="1">
        <v>3</v>
      </c>
      <c r="C370" s="1">
        <v>-0.71555193500000003</v>
      </c>
      <c r="D370">
        <f>ABS(C370)</f>
        <v>0.71555193500000003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s="1" t="s">
        <v>1346</v>
      </c>
      <c r="B371" s="1">
        <v>4</v>
      </c>
      <c r="C371" s="1">
        <v>-0.71413401399999998</v>
      </c>
      <c r="D371">
        <f>ABS(C371)</f>
        <v>0.71413401399999998</v>
      </c>
      <c r="F371">
        <f ca="1">COUNTIF(A$2:INDIRECT("A"&amp;$J$4), A371)</f>
        <v>9</v>
      </c>
      <c r="G371">
        <f ca="1">SUMIF(A$2:INDIRECT("A"&amp;$J$4), A371, C$2:INDIRECT("C"&amp;$J$4))</f>
        <v>-10.544700585999999</v>
      </c>
    </row>
    <row r="372" spans="1:7">
      <c r="A372" s="1" t="s">
        <v>1523</v>
      </c>
      <c r="B372" s="1">
        <v>3</v>
      </c>
      <c r="C372" s="1">
        <v>-0.71130545300000003</v>
      </c>
      <c r="D372">
        <f>ABS(C372)</f>
        <v>0.71130545300000003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s="1" t="s">
        <v>1530</v>
      </c>
      <c r="B373" s="1">
        <v>3</v>
      </c>
      <c r="C373" s="1">
        <v>-0.71057749199999998</v>
      </c>
      <c r="D373">
        <f>ABS(C373)</f>
        <v>0.71057749199999998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s="1" t="s">
        <v>1511</v>
      </c>
      <c r="B374" s="1">
        <v>3</v>
      </c>
      <c r="C374" s="1">
        <v>-0.71003923099999999</v>
      </c>
      <c r="D374">
        <f>ABS(C374)</f>
        <v>0.71003923099999999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s="1" t="s">
        <v>1374</v>
      </c>
      <c r="B375" s="1">
        <v>1</v>
      </c>
      <c r="C375" s="1">
        <v>-0.71003762500000001</v>
      </c>
      <c r="D375">
        <f>ABS(C375)</f>
        <v>0.71003762500000001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s="1" t="s">
        <v>1420</v>
      </c>
      <c r="B376" s="1">
        <v>1</v>
      </c>
      <c r="C376" s="1">
        <v>0.70607623500000005</v>
      </c>
      <c r="D376">
        <f>ABS(C376)</f>
        <v>0.70607623500000005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s="1" t="s">
        <v>1530</v>
      </c>
      <c r="B377" s="1">
        <v>1</v>
      </c>
      <c r="C377" s="1">
        <v>-0.70287124300000003</v>
      </c>
      <c r="D377">
        <f>ABS(C377)</f>
        <v>0.70287124300000003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s="1" t="s">
        <v>1563</v>
      </c>
      <c r="B378" s="1">
        <v>1</v>
      </c>
      <c r="C378" s="1">
        <v>0.70249853100000004</v>
      </c>
      <c r="D378">
        <f>ABS(C378)</f>
        <v>0.70249853100000004</v>
      </c>
      <c r="F378">
        <f ca="1">COUNTIF(A$2:INDIRECT("A"&amp;$J$4), A378)</f>
        <v>1</v>
      </c>
      <c r="G378">
        <f ca="1">SUMIF(A$2:INDIRECT("A"&amp;$J$4), A378, C$2:INDIRECT("C"&amp;$J$4))</f>
        <v>-1.0121858530000001</v>
      </c>
    </row>
    <row r="379" spans="1:7">
      <c r="A379" s="1" t="s">
        <v>1435</v>
      </c>
      <c r="B379" s="1">
        <v>3</v>
      </c>
      <c r="C379" s="1">
        <v>-0.6999573</v>
      </c>
      <c r="D379">
        <f>ABS(C379)</f>
        <v>0.6999573</v>
      </c>
      <c r="F379">
        <f ca="1">COUNTIF(A$2:INDIRECT("A"&amp;$J$4), A379)</f>
        <v>1</v>
      </c>
      <c r="G379">
        <f ca="1">SUMIF(A$2:INDIRECT("A"&amp;$J$4), A379, C$2:INDIRECT("C"&amp;$J$4))</f>
        <v>-1.1780098489999999</v>
      </c>
    </row>
    <row r="380" spans="1:7">
      <c r="A380" s="1" t="s">
        <v>1496</v>
      </c>
      <c r="B380" s="1">
        <v>1</v>
      </c>
      <c r="C380" s="1">
        <v>-0.69880329500000005</v>
      </c>
      <c r="D380">
        <f>ABS(C380)</f>
        <v>0.69880329500000005</v>
      </c>
      <c r="F380">
        <f ca="1">COUNTIF(A$2:INDIRECT("A"&amp;$J$4), A380)</f>
        <v>1</v>
      </c>
      <c r="G380">
        <f ca="1">SUMIF(A$2:INDIRECT("A"&amp;$J$4), A380, C$2:INDIRECT("C"&amp;$J$4))</f>
        <v>-1.0516898859999999</v>
      </c>
    </row>
    <row r="381" spans="1:7">
      <c r="A381" s="1" t="s">
        <v>1513</v>
      </c>
      <c r="B381" s="1">
        <v>1</v>
      </c>
      <c r="C381" s="1">
        <v>-0.69551689000000005</v>
      </c>
      <c r="D381">
        <f>ABS(C381)</f>
        <v>0.69551689000000005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s="1" t="s">
        <v>1636</v>
      </c>
      <c r="B382" s="1">
        <v>3</v>
      </c>
      <c r="C382" s="1">
        <v>0.69290272500000005</v>
      </c>
      <c r="D382">
        <f>ABS(C382)</f>
        <v>0.69290272500000005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s="1" t="s">
        <v>1626</v>
      </c>
      <c r="B383" s="1">
        <v>1</v>
      </c>
      <c r="C383" s="1">
        <v>-0.69232730399999998</v>
      </c>
      <c r="D383">
        <f>ABS(C383)</f>
        <v>0.69232730399999998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s="1" t="s">
        <v>1446</v>
      </c>
      <c r="B384" s="1">
        <v>3</v>
      </c>
      <c r="C384" s="1">
        <v>-0.69103881599999994</v>
      </c>
      <c r="D384">
        <f>ABS(C384)</f>
        <v>0.69103881599999994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s="1" t="s">
        <v>1660</v>
      </c>
      <c r="B385" s="1">
        <v>3</v>
      </c>
      <c r="C385" s="1">
        <v>0.68979775200000004</v>
      </c>
      <c r="D385">
        <f>ABS(C385)</f>
        <v>0.68979775200000004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s="1" t="s">
        <v>1346</v>
      </c>
      <c r="B386" s="1">
        <v>3</v>
      </c>
      <c r="C386" s="1">
        <v>-0.68900228900000005</v>
      </c>
      <c r="D386">
        <f>ABS(C386)</f>
        <v>0.68900228900000005</v>
      </c>
      <c r="F386">
        <f ca="1">COUNTIF(A$2:INDIRECT("A"&amp;$J$4), A386)</f>
        <v>9</v>
      </c>
      <c r="G386">
        <f ca="1">SUMIF(A$2:INDIRECT("A"&amp;$J$4), A386, C$2:INDIRECT("C"&amp;$J$4))</f>
        <v>-10.544700585999999</v>
      </c>
    </row>
    <row r="387" spans="1:7">
      <c r="A387" s="1" t="s">
        <v>1550</v>
      </c>
      <c r="B387" s="1">
        <v>3</v>
      </c>
      <c r="C387" s="1">
        <v>-0.68738765599999996</v>
      </c>
      <c r="D387">
        <f>ABS(C387)</f>
        <v>0.68738765599999996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s="1" t="s">
        <v>1648</v>
      </c>
      <c r="B388" s="1">
        <v>2</v>
      </c>
      <c r="C388" s="1">
        <v>-0.68738765599999996</v>
      </c>
      <c r="D388">
        <f>ABS(C388)</f>
        <v>0.68738765599999996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s="1" t="s">
        <v>1518</v>
      </c>
      <c r="B389" s="1">
        <v>2</v>
      </c>
      <c r="C389" s="1">
        <v>-0.68687522300000003</v>
      </c>
      <c r="D389">
        <f>ABS(C389)</f>
        <v>0.68687522300000003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s="1" t="s">
        <v>1477</v>
      </c>
      <c r="B390" s="1">
        <v>3</v>
      </c>
      <c r="C390" s="1">
        <v>-0.68469926999999997</v>
      </c>
      <c r="D390">
        <f>ABS(C390)</f>
        <v>0.68469926999999997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s="1" t="s">
        <v>1502</v>
      </c>
      <c r="B391" s="1">
        <v>2</v>
      </c>
      <c r="C391" s="1">
        <v>-0.68411348400000005</v>
      </c>
      <c r="D391">
        <f>ABS(C391)</f>
        <v>0.68411348400000005</v>
      </c>
      <c r="F391">
        <f ca="1">COUNTIF(A$2:INDIRECT("A"&amp;$J$4), A391)</f>
        <v>3</v>
      </c>
      <c r="G391">
        <f ca="1">SUMIF(A$2:INDIRECT("A"&amp;$J$4), A391, C$2:INDIRECT("C"&amp;$J$4))</f>
        <v>-0.98647603799999994</v>
      </c>
    </row>
    <row r="392" spans="1:7">
      <c r="A392" s="1" t="s">
        <v>1380</v>
      </c>
      <c r="B392" s="1">
        <v>3</v>
      </c>
      <c r="C392" s="1">
        <v>-0.68359180200000003</v>
      </c>
      <c r="D392">
        <f>ABS(C392)</f>
        <v>0.68359180200000003</v>
      </c>
      <c r="F392">
        <f ca="1">COUNTIF(A$2:INDIRECT("A"&amp;$J$4), A392)</f>
        <v>1</v>
      </c>
      <c r="G392">
        <f ca="1">SUMIF(A$2:INDIRECT("A"&amp;$J$4), A392, C$2:INDIRECT("C"&amp;$J$4))</f>
        <v>-1.11521198</v>
      </c>
    </row>
    <row r="393" spans="1:7">
      <c r="A393" s="1" t="s">
        <v>1608</v>
      </c>
      <c r="B393" s="1">
        <v>2</v>
      </c>
      <c r="C393" s="1">
        <v>-0.68333642999999999</v>
      </c>
      <c r="D393">
        <f>ABS(C393)</f>
        <v>0.68333642999999999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s="1" t="s">
        <v>1402</v>
      </c>
      <c r="B394" s="1">
        <v>1</v>
      </c>
      <c r="C394" s="1">
        <v>0.681124642</v>
      </c>
      <c r="D394">
        <f>ABS(C394)</f>
        <v>0.681124642</v>
      </c>
      <c r="F394">
        <f ca="1">COUNTIF(A$2:INDIRECT("A"&amp;$J$4), A394)</f>
        <v>1</v>
      </c>
      <c r="G394">
        <f ca="1">SUMIF(A$2:INDIRECT("A"&amp;$J$4), A394, C$2:INDIRECT("C"&amp;$J$4))</f>
        <v>-1.108898366</v>
      </c>
    </row>
    <row r="395" spans="1:7">
      <c r="A395" s="1" t="s">
        <v>1478</v>
      </c>
      <c r="B395" s="1">
        <v>4</v>
      </c>
      <c r="C395" s="1">
        <v>-0.68106535899999998</v>
      </c>
      <c r="D395">
        <f>ABS(C395)</f>
        <v>0.68106535899999998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s="1" t="s">
        <v>1476</v>
      </c>
      <c r="B396" s="1">
        <v>2</v>
      </c>
      <c r="C396" s="1">
        <v>-0.681016646</v>
      </c>
      <c r="D396">
        <f>ABS(C396)</f>
        <v>0.681016646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s="1" t="s">
        <v>1402</v>
      </c>
      <c r="B397" s="1">
        <v>4</v>
      </c>
      <c r="C397" s="1">
        <v>-0.68096436100000002</v>
      </c>
      <c r="D397">
        <f>ABS(C397)</f>
        <v>0.68096436100000002</v>
      </c>
      <c r="F397">
        <f ca="1">COUNTIF(A$2:INDIRECT("A"&amp;$J$4), A397)</f>
        <v>1</v>
      </c>
      <c r="G397">
        <f ca="1">SUMIF(A$2:INDIRECT("A"&amp;$J$4), A397, C$2:INDIRECT("C"&amp;$J$4))</f>
        <v>-1.108898366</v>
      </c>
    </row>
    <row r="398" spans="1:7">
      <c r="A398" s="1" t="s">
        <v>1410</v>
      </c>
      <c r="B398" s="1" t="s">
        <v>1427</v>
      </c>
      <c r="C398" s="1">
        <v>-0.68013288800000005</v>
      </c>
      <c r="D398">
        <f>ABS(C398)</f>
        <v>0.68013288800000005</v>
      </c>
      <c r="F398">
        <f ca="1">COUNTIF(A$2:INDIRECT("A"&amp;$J$4), A398)</f>
        <v>6</v>
      </c>
      <c r="G398">
        <f ca="1">SUMIF(A$2:INDIRECT("A"&amp;$J$4), A398, C$2:INDIRECT("C"&amp;$J$4))</f>
        <v>-3.9295576099999998</v>
      </c>
    </row>
    <row r="399" spans="1:7">
      <c r="A399" s="1" t="s">
        <v>1358</v>
      </c>
      <c r="B399" s="1">
        <v>1</v>
      </c>
      <c r="C399" s="1">
        <v>-0.67871413999999997</v>
      </c>
      <c r="D399">
        <f>ABS(C399)</f>
        <v>0.67871413999999997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s="1" t="s">
        <v>1557</v>
      </c>
      <c r="B400" s="1">
        <v>2</v>
      </c>
      <c r="C400" s="1">
        <v>0.67686963300000003</v>
      </c>
      <c r="D400">
        <f>ABS(C400)</f>
        <v>0.67686963300000003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s="1" t="s">
        <v>1360</v>
      </c>
      <c r="B401" s="1">
        <v>4</v>
      </c>
      <c r="C401" s="1">
        <v>-0.676822374</v>
      </c>
      <c r="D401">
        <f>ABS(C401)</f>
        <v>0.676822374</v>
      </c>
      <c r="F401">
        <f ca="1">COUNTIF(A$2:INDIRECT("A"&amp;$J$4), A401)</f>
        <v>3</v>
      </c>
      <c r="G401">
        <f ca="1">SUMIF(A$2:INDIRECT("A"&amp;$J$4), A401, C$2:INDIRECT("C"&amp;$J$4))</f>
        <v>-3.5299553459999999</v>
      </c>
    </row>
    <row r="402" spans="1:7">
      <c r="A402" s="1" t="s">
        <v>1513</v>
      </c>
      <c r="B402" s="1">
        <v>3</v>
      </c>
      <c r="C402" s="1">
        <v>-0.67621776099999997</v>
      </c>
      <c r="D402">
        <f>ABS(C402)</f>
        <v>0.67621776099999997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s="1" t="s">
        <v>1480</v>
      </c>
      <c r="B403" s="1">
        <v>3</v>
      </c>
      <c r="C403" s="1">
        <v>-0.675871102</v>
      </c>
      <c r="D403">
        <f>ABS(C403)</f>
        <v>0.675871102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s="1" t="s">
        <v>1543</v>
      </c>
      <c r="B404" s="1">
        <v>3</v>
      </c>
      <c r="C404" s="1">
        <v>-0.67379661400000002</v>
      </c>
      <c r="D404">
        <f>ABS(C404)</f>
        <v>0.67379661400000002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s="1" t="s">
        <v>1458</v>
      </c>
      <c r="B405" s="1">
        <v>1</v>
      </c>
      <c r="C405" s="1">
        <v>-0.67368961699999996</v>
      </c>
      <c r="D405">
        <f>ABS(C405)</f>
        <v>0.67368961699999996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s="1" t="s">
        <v>1502</v>
      </c>
      <c r="B406" s="1">
        <v>4</v>
      </c>
      <c r="C406" s="1">
        <v>-0.672079969</v>
      </c>
      <c r="D406">
        <f>ABS(C406)</f>
        <v>0.672079969</v>
      </c>
      <c r="F406">
        <f ca="1">COUNTIF(A$2:INDIRECT("A"&amp;$J$4), A406)</f>
        <v>3</v>
      </c>
      <c r="G406">
        <f ca="1">SUMIF(A$2:INDIRECT("A"&amp;$J$4), A406, C$2:INDIRECT("C"&amp;$J$4))</f>
        <v>-0.98647603799999994</v>
      </c>
    </row>
    <row r="407" spans="1:7">
      <c r="A407" s="1" t="s">
        <v>1364</v>
      </c>
      <c r="B407" s="1">
        <v>2</v>
      </c>
      <c r="C407" s="1">
        <v>-0.67183638899999998</v>
      </c>
      <c r="D407">
        <f>ABS(C407)</f>
        <v>0.67183638899999998</v>
      </c>
      <c r="F407">
        <f ca="1">COUNTIF(A$2:INDIRECT("A"&amp;$J$4), A407)</f>
        <v>2</v>
      </c>
      <c r="G407">
        <f ca="1">SUMIF(A$2:INDIRECT("A"&amp;$J$4), A407, C$2:INDIRECT("C"&amp;$J$4))</f>
        <v>-3.1168874879999997</v>
      </c>
    </row>
    <row r="408" spans="1:7">
      <c r="A408" s="1" t="s">
        <v>1430</v>
      </c>
      <c r="B408" s="1">
        <v>4</v>
      </c>
      <c r="C408" s="1">
        <v>-0.67068201100000002</v>
      </c>
      <c r="D408">
        <f>ABS(C408)</f>
        <v>0.67068201100000002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s="1" t="s">
        <v>1401</v>
      </c>
      <c r="B409" s="1">
        <v>4</v>
      </c>
      <c r="C409" s="1">
        <v>0.67017178099999997</v>
      </c>
      <c r="D409">
        <f>ABS(C409)</f>
        <v>0.67017178099999997</v>
      </c>
      <c r="F409">
        <f ca="1">COUNTIF(A$2:INDIRECT("A"&amp;$J$4), A409)</f>
        <v>1</v>
      </c>
      <c r="G409">
        <f ca="1">SUMIF(A$2:INDIRECT("A"&amp;$J$4), A409, C$2:INDIRECT("C"&amp;$J$4))</f>
        <v>-1.9840350179999999</v>
      </c>
    </row>
    <row r="410" spans="1:7">
      <c r="A410" s="1" t="s">
        <v>1360</v>
      </c>
      <c r="B410" s="1">
        <v>3</v>
      </c>
      <c r="C410" s="1">
        <v>-0.66990287000000004</v>
      </c>
      <c r="D410">
        <f>ABS(C410)</f>
        <v>0.66990287000000004</v>
      </c>
      <c r="F410">
        <f ca="1">COUNTIF(A$2:INDIRECT("A"&amp;$J$4), A410)</f>
        <v>3</v>
      </c>
      <c r="G410">
        <f ca="1">SUMIF(A$2:INDIRECT("A"&amp;$J$4), A410, C$2:INDIRECT("C"&amp;$J$4))</f>
        <v>-3.5299553459999999</v>
      </c>
    </row>
    <row r="411" spans="1:7">
      <c r="A411" s="1" t="s">
        <v>1507</v>
      </c>
      <c r="B411" s="1">
        <v>2</v>
      </c>
      <c r="C411" s="1">
        <v>-0.66889215999999996</v>
      </c>
      <c r="D411">
        <f>ABS(C411)</f>
        <v>0.66889215999999996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s="1" t="s">
        <v>1593</v>
      </c>
      <c r="B412" s="1">
        <v>3</v>
      </c>
      <c r="C412" s="1">
        <v>-0.66724821400000001</v>
      </c>
      <c r="D412">
        <f>ABS(C412)</f>
        <v>0.66724821400000001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s="1" t="s">
        <v>1343</v>
      </c>
      <c r="B413" s="1">
        <v>3</v>
      </c>
      <c r="C413" s="1">
        <v>-0.66521374</v>
      </c>
      <c r="D413">
        <f>ABS(C413)</f>
        <v>0.66521374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s="1" t="s">
        <v>1651</v>
      </c>
      <c r="B414" s="1">
        <v>1</v>
      </c>
      <c r="C414" s="1">
        <v>0.66498302600000003</v>
      </c>
      <c r="D414">
        <f>ABS(C414)</f>
        <v>0.66498302600000003</v>
      </c>
      <c r="F414">
        <f ca="1">COUNTIF(A$2:INDIRECT("A"&amp;$J$4), A414)</f>
        <v>1</v>
      </c>
      <c r="G414">
        <f ca="1">SUMIF(A$2:INDIRECT("A"&amp;$J$4), A414, C$2:INDIRECT("C"&amp;$J$4))</f>
        <v>1.223623471</v>
      </c>
    </row>
    <row r="415" spans="1:7">
      <c r="A415" s="1" t="s">
        <v>1408</v>
      </c>
      <c r="B415" s="1">
        <v>4</v>
      </c>
      <c r="C415" s="1">
        <v>-0.66460673400000003</v>
      </c>
      <c r="D415">
        <f>ABS(C415)</f>
        <v>0.66460673400000003</v>
      </c>
      <c r="F415">
        <f ca="1">COUNTIF(A$2:INDIRECT("A"&amp;$J$4), A415)</f>
        <v>1</v>
      </c>
      <c r="G415">
        <f ca="1">SUMIF(A$2:INDIRECT("A"&amp;$J$4), A415, C$2:INDIRECT("C"&amp;$J$4))</f>
        <v>5.2570197629999997</v>
      </c>
    </row>
    <row r="416" spans="1:7">
      <c r="A416" s="1" t="s">
        <v>1561</v>
      </c>
      <c r="B416" s="1">
        <v>1</v>
      </c>
      <c r="C416" s="1">
        <v>-0.66319091100000005</v>
      </c>
      <c r="D416">
        <f>ABS(C416)</f>
        <v>0.66319091100000005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s="1" t="s">
        <v>1447</v>
      </c>
      <c r="B417" s="1">
        <v>1</v>
      </c>
      <c r="C417" s="1">
        <v>-0.66088476399999996</v>
      </c>
      <c r="D417">
        <f>ABS(C417)</f>
        <v>0.66088476399999996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s="1" t="s">
        <v>1410</v>
      </c>
      <c r="B418" s="1" t="s">
        <v>1547</v>
      </c>
      <c r="C418" s="1">
        <v>-0.65814498700000001</v>
      </c>
      <c r="D418">
        <f>ABS(C418)</f>
        <v>0.65814498700000001</v>
      </c>
      <c r="F418">
        <f ca="1">COUNTIF(A$2:INDIRECT("A"&amp;$J$4), A418)</f>
        <v>6</v>
      </c>
      <c r="G418">
        <f ca="1">SUMIF(A$2:INDIRECT("A"&amp;$J$4), A418, C$2:INDIRECT("C"&amp;$J$4))</f>
        <v>-3.9295576099999998</v>
      </c>
    </row>
    <row r="419" spans="1:7">
      <c r="A419" s="1" t="s">
        <v>1413</v>
      </c>
      <c r="B419" s="1">
        <v>3</v>
      </c>
      <c r="C419" s="1">
        <v>0.65713413600000004</v>
      </c>
      <c r="D419">
        <f>ABS(C419)</f>
        <v>0.65713413600000004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s="1" t="s">
        <v>1612</v>
      </c>
      <c r="B420" s="1">
        <v>4</v>
      </c>
      <c r="C420" s="1">
        <v>-0.65708725999999995</v>
      </c>
      <c r="D420">
        <f>ABS(C420)</f>
        <v>0.65708725999999995</v>
      </c>
      <c r="F420">
        <f ca="1">COUNTIF(A$2:INDIRECT("A"&amp;$J$4), A420)</f>
        <v>1</v>
      </c>
      <c r="G420">
        <f ca="1">SUMIF(A$2:INDIRECT("A"&amp;$J$4), A420, C$2:INDIRECT("C"&amp;$J$4))</f>
        <v>1.377700175</v>
      </c>
    </row>
    <row r="421" spans="1:7">
      <c r="A421" s="1" t="s">
        <v>1542</v>
      </c>
      <c r="B421" s="1">
        <v>3</v>
      </c>
      <c r="C421" s="1">
        <v>-0.65652142499999999</v>
      </c>
      <c r="D421">
        <f>ABS(C421)</f>
        <v>0.65652142499999999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s="1" t="s">
        <v>1502</v>
      </c>
      <c r="B422" s="1">
        <v>4</v>
      </c>
      <c r="C422" s="1">
        <v>-0.65601400600000004</v>
      </c>
      <c r="D422">
        <f>ABS(C422)</f>
        <v>0.65601400600000004</v>
      </c>
      <c r="F422">
        <f ca="1">COUNTIF(A$2:INDIRECT("A"&amp;$J$4), A422)</f>
        <v>3</v>
      </c>
      <c r="G422">
        <f ca="1">SUMIF(A$2:INDIRECT("A"&amp;$J$4), A422, C$2:INDIRECT("C"&amp;$J$4))</f>
        <v>-0.98647603799999994</v>
      </c>
    </row>
    <row r="423" spans="1:7">
      <c r="A423" s="1" t="s">
        <v>1570</v>
      </c>
      <c r="B423" s="1">
        <v>4</v>
      </c>
      <c r="C423" s="1">
        <v>0.65525635599999998</v>
      </c>
      <c r="D423">
        <f>ABS(C423)</f>
        <v>0.65525635599999998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s="1" t="s">
        <v>1561</v>
      </c>
      <c r="B424" s="1">
        <v>2</v>
      </c>
      <c r="C424" s="1">
        <v>-0.65407065900000005</v>
      </c>
      <c r="D424">
        <f>ABS(C424)</f>
        <v>0.65407065900000005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s="1" t="s">
        <v>1410</v>
      </c>
      <c r="B425" s="1" t="s">
        <v>1547</v>
      </c>
      <c r="C425" s="1">
        <v>-0.64844462800000002</v>
      </c>
      <c r="D425">
        <f>ABS(C425)</f>
        <v>0.64844462800000002</v>
      </c>
      <c r="F425">
        <f ca="1">COUNTIF(A$2:INDIRECT("A"&amp;$J$4), A425)</f>
        <v>6</v>
      </c>
      <c r="G425">
        <f ca="1">SUMIF(A$2:INDIRECT("A"&amp;$J$4), A425, C$2:INDIRECT("C"&amp;$J$4))</f>
        <v>-3.9295576099999998</v>
      </c>
    </row>
    <row r="426" spans="1:7">
      <c r="A426" s="1" t="s">
        <v>1400</v>
      </c>
      <c r="B426" s="1">
        <v>4</v>
      </c>
      <c r="C426" s="1">
        <v>-0.64723707900000005</v>
      </c>
      <c r="D426">
        <f>ABS(C426)</f>
        <v>0.64723707900000005</v>
      </c>
      <c r="F426">
        <f ca="1">COUNTIF(A$2:INDIRECT("A"&amp;$J$4), A426)</f>
        <v>6</v>
      </c>
      <c r="G426">
        <f ca="1">SUMIF(A$2:INDIRECT("A"&amp;$J$4), A426, C$2:INDIRECT("C"&amp;$J$4))</f>
        <v>-4.1968590079999997</v>
      </c>
    </row>
    <row r="427" spans="1:7">
      <c r="A427" s="1" t="s">
        <v>1646</v>
      </c>
      <c r="B427" s="1">
        <v>1</v>
      </c>
      <c r="C427" s="1">
        <v>0.64633877900000003</v>
      </c>
      <c r="D427">
        <f>ABS(C427)</f>
        <v>0.64633877900000003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s="1" t="s">
        <v>1389</v>
      </c>
      <c r="B428" s="1">
        <v>1</v>
      </c>
      <c r="C428" s="1">
        <v>-0.64536458699999999</v>
      </c>
      <c r="D428">
        <f>ABS(C428)</f>
        <v>0.64536458699999999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s="1" t="s">
        <v>1619</v>
      </c>
      <c r="B429" s="1">
        <v>3</v>
      </c>
      <c r="C429" s="1">
        <v>-0.64418366800000004</v>
      </c>
      <c r="D429">
        <f>ABS(C429)</f>
        <v>0.64418366800000004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s="1" t="s">
        <v>1559</v>
      </c>
      <c r="B430" s="1">
        <v>1</v>
      </c>
      <c r="C430" s="1">
        <v>-0.64399147700000003</v>
      </c>
      <c r="D430">
        <f>ABS(C430)</f>
        <v>0.64399147700000003</v>
      </c>
      <c r="F430">
        <f ca="1">COUNTIF(A$2:INDIRECT("A"&amp;$J$4), A430)</f>
        <v>1</v>
      </c>
      <c r="G430">
        <f ca="1">SUMIF(A$2:INDIRECT("A"&amp;$J$4), A430, C$2:INDIRECT("C"&amp;$J$4))</f>
        <v>2.7772601840000002</v>
      </c>
    </row>
    <row r="431" spans="1:7">
      <c r="A431" s="1" t="s">
        <v>1417</v>
      </c>
      <c r="B431" s="1">
        <v>2</v>
      </c>
      <c r="C431" s="1">
        <v>-0.643265384</v>
      </c>
      <c r="D431">
        <f>ABS(C431)</f>
        <v>0.643265384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s="1" t="s">
        <v>1352</v>
      </c>
      <c r="B432" s="1">
        <v>3</v>
      </c>
      <c r="C432" s="1">
        <v>-0.64254477200000004</v>
      </c>
      <c r="D432">
        <f>ABS(C432)</f>
        <v>0.64254477200000004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s="1" t="s">
        <v>1556</v>
      </c>
      <c r="B433" s="1">
        <v>1</v>
      </c>
      <c r="C433" s="1">
        <v>0.642283143</v>
      </c>
      <c r="D433">
        <f>ABS(C433)</f>
        <v>0.642283143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s="1" t="s">
        <v>1608</v>
      </c>
      <c r="B434" s="1">
        <v>1</v>
      </c>
      <c r="C434" s="1">
        <v>-0.63964926700000002</v>
      </c>
      <c r="D434">
        <f>ABS(C434)</f>
        <v>0.63964926700000002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s="1" t="s">
        <v>1349</v>
      </c>
      <c r="B435" s="1">
        <v>1</v>
      </c>
      <c r="C435" s="1">
        <v>-0.63893638699999999</v>
      </c>
      <c r="D435">
        <f>ABS(C435)</f>
        <v>0.63893638699999999</v>
      </c>
      <c r="F435">
        <f ca="1">COUNTIF(A$2:INDIRECT("A"&amp;$J$4), A435)</f>
        <v>1</v>
      </c>
      <c r="G435">
        <f ca="1">SUMIF(A$2:INDIRECT("A"&amp;$J$4), A435, C$2:INDIRECT("C"&amp;$J$4))</f>
        <v>-1.2929236230000001</v>
      </c>
    </row>
    <row r="436" spans="1:7">
      <c r="A436" s="1" t="s">
        <v>1607</v>
      </c>
      <c r="B436" s="1">
        <v>2</v>
      </c>
      <c r="C436" s="1">
        <v>0.63882500799999997</v>
      </c>
      <c r="D436">
        <f>ABS(C436)</f>
        <v>0.63882500799999997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s="1" t="s">
        <v>1468</v>
      </c>
      <c r="B437" s="1">
        <v>4</v>
      </c>
      <c r="C437" s="1">
        <v>-0.638073326</v>
      </c>
      <c r="D437">
        <f>ABS(C437)</f>
        <v>0.638073326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s="1" t="s">
        <v>1492</v>
      </c>
      <c r="B438" s="1">
        <v>2</v>
      </c>
      <c r="C438" s="1">
        <v>-0.63663233799999996</v>
      </c>
      <c r="D438">
        <f>ABS(C438)</f>
        <v>0.63663233799999996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s="1" t="s">
        <v>1372</v>
      </c>
      <c r="B439" s="1">
        <v>2</v>
      </c>
      <c r="C439" s="1">
        <v>-0.63642319000000003</v>
      </c>
      <c r="D439">
        <f>ABS(C439)</f>
        <v>0.63642319000000003</v>
      </c>
      <c r="F439">
        <f ca="1">COUNTIF(A$2:INDIRECT("A"&amp;$J$4), A439)</f>
        <v>5</v>
      </c>
      <c r="G439">
        <f ca="1">SUMIF(A$2:INDIRECT("A"&amp;$J$4), A439, C$2:INDIRECT("C"&amp;$J$4))</f>
        <v>-5.5091710229999995</v>
      </c>
    </row>
    <row r="440" spans="1:7">
      <c r="A440" s="1" t="s">
        <v>1387</v>
      </c>
      <c r="B440" s="1">
        <v>1</v>
      </c>
      <c r="C440" s="1">
        <v>-0.63553145899999997</v>
      </c>
      <c r="D440">
        <f>ABS(C440)</f>
        <v>0.63553145899999997</v>
      </c>
      <c r="F440">
        <f ca="1">COUNTIF(A$2:INDIRECT("A"&amp;$J$4), A440)</f>
        <v>1</v>
      </c>
      <c r="G440">
        <f ca="1">SUMIF(A$2:INDIRECT("A"&amp;$J$4), A440, C$2:INDIRECT("C"&amp;$J$4))</f>
        <v>-1.044594789</v>
      </c>
    </row>
    <row r="441" spans="1:7">
      <c r="A441" s="1" t="s">
        <v>1661</v>
      </c>
      <c r="B441" s="1">
        <v>3</v>
      </c>
      <c r="C441" s="1">
        <v>0.63470832799999999</v>
      </c>
      <c r="D441">
        <f>ABS(C441)</f>
        <v>0.63470832799999999</v>
      </c>
      <c r="F441">
        <f ca="1">COUNTIF(A$2:INDIRECT("A"&amp;$J$4), A441)</f>
        <v>1</v>
      </c>
      <c r="G441">
        <f ca="1">SUMIF(A$2:INDIRECT("A"&amp;$J$4), A441, C$2:INDIRECT("C"&amp;$J$4))</f>
        <v>1.3448200960000001</v>
      </c>
    </row>
    <row r="442" spans="1:7">
      <c r="A442" s="1" t="s">
        <v>1402</v>
      </c>
      <c r="B442" s="1">
        <v>2</v>
      </c>
      <c r="C442" s="1">
        <v>-0.63422218399999997</v>
      </c>
      <c r="D442">
        <f>ABS(C442)</f>
        <v>0.63422218399999997</v>
      </c>
      <c r="F442">
        <f ca="1">COUNTIF(A$2:INDIRECT("A"&amp;$J$4), A442)</f>
        <v>1</v>
      </c>
      <c r="G442">
        <f ca="1">SUMIF(A$2:INDIRECT("A"&amp;$J$4), A442, C$2:INDIRECT("C"&amp;$J$4))</f>
        <v>-1.108898366</v>
      </c>
    </row>
    <row r="443" spans="1:7">
      <c r="A443" s="1" t="s">
        <v>1362</v>
      </c>
      <c r="B443" s="1">
        <v>1</v>
      </c>
      <c r="C443" s="1">
        <v>-0.63121769100000003</v>
      </c>
      <c r="D443">
        <f>ABS(C443)</f>
        <v>0.63121769100000003</v>
      </c>
      <c r="F443">
        <f ca="1">COUNTIF(A$2:INDIRECT("A"&amp;$J$4), A443)</f>
        <v>1</v>
      </c>
      <c r="G443">
        <f ca="1">SUMIF(A$2:INDIRECT("A"&amp;$J$4), A443, C$2:INDIRECT("C"&amp;$J$4))</f>
        <v>-1.483036072</v>
      </c>
    </row>
    <row r="444" spans="1:7">
      <c r="A444" s="1" t="s">
        <v>1420</v>
      </c>
      <c r="B444" s="1">
        <v>4</v>
      </c>
      <c r="C444" s="1">
        <v>-0.63018754200000004</v>
      </c>
      <c r="D444">
        <f>ABS(C444)</f>
        <v>0.63018754200000004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s="1" t="s">
        <v>1585</v>
      </c>
      <c r="B445" s="1">
        <v>1</v>
      </c>
      <c r="C445" s="1">
        <v>-0.62989504600000001</v>
      </c>
      <c r="D445">
        <f>ABS(C445)</f>
        <v>0.62989504600000001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s="1" t="s">
        <v>1575</v>
      </c>
      <c r="B446" s="1">
        <v>3</v>
      </c>
      <c r="C446" s="1">
        <v>-0.62975034299999999</v>
      </c>
      <c r="D446">
        <f>ABS(C446)</f>
        <v>0.62975034299999999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s="1" t="s">
        <v>1457</v>
      </c>
      <c r="B447" s="1">
        <v>3</v>
      </c>
      <c r="C447" s="1">
        <v>-0.62860949700000002</v>
      </c>
      <c r="D447">
        <f>ABS(C447)</f>
        <v>0.62860949700000002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s="1" t="s">
        <v>1501</v>
      </c>
      <c r="B448" s="1">
        <v>3</v>
      </c>
      <c r="C448" s="1">
        <v>-0.62797146699999995</v>
      </c>
      <c r="D448">
        <f>ABS(C448)</f>
        <v>0.62797146699999995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s="1" t="s">
        <v>1608</v>
      </c>
      <c r="B449" s="1">
        <v>4</v>
      </c>
      <c r="C449" s="1">
        <v>-0.62563422000000002</v>
      </c>
      <c r="D449">
        <f>ABS(C449)</f>
        <v>0.62563422000000002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s="1" t="s">
        <v>1574</v>
      </c>
      <c r="B450" s="1">
        <v>3</v>
      </c>
      <c r="C450" s="1">
        <v>-0.62508997099999997</v>
      </c>
      <c r="D450">
        <f>ABS(C450)</f>
        <v>0.62508997099999997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s="1" t="s">
        <v>1435</v>
      </c>
      <c r="B451" s="1">
        <v>4</v>
      </c>
      <c r="C451" s="1">
        <v>-0.62507895800000002</v>
      </c>
      <c r="D451">
        <f>ABS(C451)</f>
        <v>0.62507895800000002</v>
      </c>
      <c r="F451">
        <f ca="1">COUNTIF(A$2:INDIRECT("A"&amp;$J$4), A451)</f>
        <v>1</v>
      </c>
      <c r="G451">
        <f ca="1">SUMIF(A$2:INDIRECT("A"&amp;$J$4), A451, C$2:INDIRECT("C"&amp;$J$4))</f>
        <v>-1.1780098489999999</v>
      </c>
    </row>
    <row r="452" spans="1:7">
      <c r="A452" s="1" t="s">
        <v>1464</v>
      </c>
      <c r="B452" s="1">
        <v>3</v>
      </c>
      <c r="C452" s="1">
        <v>-0.62505722399999997</v>
      </c>
      <c r="D452">
        <f>ABS(C452)</f>
        <v>0.62505722399999997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s="1" t="s">
        <v>1534</v>
      </c>
      <c r="B453" s="1">
        <v>2</v>
      </c>
      <c r="C453" s="1">
        <v>-0.62186170200000002</v>
      </c>
      <c r="D453">
        <f>ABS(C453)</f>
        <v>0.62186170200000002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s="1" t="s">
        <v>1374</v>
      </c>
      <c r="B454" s="1">
        <v>2</v>
      </c>
      <c r="C454" s="1">
        <v>-0.62149130500000005</v>
      </c>
      <c r="D454">
        <f>ABS(C454)</f>
        <v>0.62149130500000005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s="1" t="s">
        <v>1478</v>
      </c>
      <c r="B455" s="1">
        <v>2</v>
      </c>
      <c r="C455" s="1">
        <v>-0.62084297399999999</v>
      </c>
      <c r="D455">
        <f>ABS(C455)</f>
        <v>0.62084297399999999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s="1" t="s">
        <v>1494</v>
      </c>
      <c r="B456" s="1">
        <v>4</v>
      </c>
      <c r="C456" s="1">
        <v>-0.62047162700000003</v>
      </c>
      <c r="D456">
        <f>ABS(C456)</f>
        <v>0.62047162700000003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s="1" t="s">
        <v>1518</v>
      </c>
      <c r="B457" s="1">
        <v>1</v>
      </c>
      <c r="C457" s="1">
        <v>-0.620174946</v>
      </c>
      <c r="D457">
        <f>ABS(C457)</f>
        <v>0.620174946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s="1" t="s">
        <v>1499</v>
      </c>
      <c r="B458" s="1">
        <v>2</v>
      </c>
      <c r="C458" s="1">
        <v>0.61940729100000003</v>
      </c>
      <c r="D458">
        <f>ABS(C458)</f>
        <v>0.61940729100000003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s="1" t="s">
        <v>1604</v>
      </c>
      <c r="B459" s="1">
        <v>4</v>
      </c>
      <c r="C459" s="1">
        <v>-0.61884735899999999</v>
      </c>
      <c r="D459">
        <f>ABS(C459)</f>
        <v>0.61884735899999999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s="1" t="s">
        <v>1339</v>
      </c>
      <c r="B460" s="1">
        <v>3</v>
      </c>
      <c r="C460" s="1">
        <v>-0.61718725699999999</v>
      </c>
      <c r="D460">
        <f>ABS(C460)</f>
        <v>0.61718725699999999</v>
      </c>
      <c r="F460">
        <f ca="1">COUNTIF(A$2:INDIRECT("A"&amp;$J$4), A460)</f>
        <v>3</v>
      </c>
      <c r="G460">
        <f ca="1">SUMIF(A$2:INDIRECT("A"&amp;$J$4), A460, C$2:INDIRECT("C"&amp;$J$4))</f>
        <v>-3.8134283929999997</v>
      </c>
    </row>
    <row r="461" spans="1:7">
      <c r="A461" s="1" t="s">
        <v>1499</v>
      </c>
      <c r="B461" s="1">
        <v>3</v>
      </c>
      <c r="C461" s="1">
        <v>-0.61509309999999995</v>
      </c>
      <c r="D461">
        <f>ABS(C461)</f>
        <v>0.61509309999999995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s="1" t="s">
        <v>1529</v>
      </c>
      <c r="B462" s="1">
        <v>4</v>
      </c>
      <c r="C462" s="1">
        <v>-0.61430504200000002</v>
      </c>
      <c r="D462">
        <f>ABS(C462)</f>
        <v>0.61430504200000002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s="1" t="s">
        <v>1346</v>
      </c>
      <c r="B463" s="1">
        <v>1</v>
      </c>
      <c r="C463" s="1">
        <v>-0.61397401500000004</v>
      </c>
      <c r="D463">
        <f>ABS(C463)</f>
        <v>0.61397401500000004</v>
      </c>
      <c r="F463">
        <f ca="1">COUNTIF(A$2:INDIRECT("A"&amp;$J$4), A463)</f>
        <v>9</v>
      </c>
      <c r="G463">
        <f ca="1">SUMIF(A$2:INDIRECT("A"&amp;$J$4), A463, C$2:INDIRECT("C"&amp;$J$4))</f>
        <v>-10.544700585999999</v>
      </c>
    </row>
    <row r="464" spans="1:7">
      <c r="A464" s="1" t="s">
        <v>1617</v>
      </c>
      <c r="B464" s="1">
        <v>1</v>
      </c>
      <c r="C464" s="1">
        <v>-0.61306753000000003</v>
      </c>
      <c r="D464">
        <f>ABS(C464)</f>
        <v>0.61306753000000003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s="1" t="s">
        <v>1626</v>
      </c>
      <c r="B465" s="1">
        <v>4</v>
      </c>
      <c r="C465" s="1">
        <v>-0.612904279</v>
      </c>
      <c r="D465">
        <f>ABS(C465)</f>
        <v>0.612904279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s="1" t="s">
        <v>1343</v>
      </c>
      <c r="B466" s="1">
        <v>4</v>
      </c>
      <c r="C466" s="1">
        <v>-0.61268101600000002</v>
      </c>
      <c r="D466">
        <f>ABS(C466)</f>
        <v>0.61268101600000002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s="1" t="s">
        <v>1535</v>
      </c>
      <c r="B467" s="1">
        <v>2</v>
      </c>
      <c r="C467" s="1">
        <v>0.61085275000000006</v>
      </c>
      <c r="D467">
        <f>ABS(C467)</f>
        <v>0.61085275000000006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s="1" t="s">
        <v>1466</v>
      </c>
      <c r="B468" s="1">
        <v>3</v>
      </c>
      <c r="C468" s="1">
        <v>-0.61073319199999998</v>
      </c>
      <c r="D468">
        <f>ABS(C468)</f>
        <v>0.61073319199999998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s="1" t="s">
        <v>1337</v>
      </c>
      <c r="B469" s="1">
        <v>4</v>
      </c>
      <c r="C469" s="1">
        <v>-0.60942717400000002</v>
      </c>
      <c r="D469">
        <f>ABS(C469)</f>
        <v>0.60942717400000002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s="1" t="s">
        <v>1607</v>
      </c>
      <c r="B470" s="1">
        <v>1</v>
      </c>
      <c r="C470" s="1">
        <v>0.60885619099999999</v>
      </c>
      <c r="D470">
        <f>ABS(C470)</f>
        <v>0.60885619099999999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s="1" t="s">
        <v>1426</v>
      </c>
      <c r="B471" s="1">
        <v>2</v>
      </c>
      <c r="C471" s="1">
        <v>-0.60688036599999995</v>
      </c>
      <c r="D471">
        <f>ABS(C471)</f>
        <v>0.60688036599999995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s="1" t="s">
        <v>1662</v>
      </c>
      <c r="B472" s="1">
        <v>1</v>
      </c>
      <c r="C472" s="1">
        <v>0.60600339000000003</v>
      </c>
      <c r="D472">
        <f>ABS(C472)</f>
        <v>0.60600339000000003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s="1" t="s">
        <v>1397</v>
      </c>
      <c r="B473" s="1">
        <v>2</v>
      </c>
      <c r="C473" s="1">
        <v>-0.60555006700000003</v>
      </c>
      <c r="D473">
        <f>ABS(C473)</f>
        <v>0.60555006700000003</v>
      </c>
      <c r="F473">
        <f ca="1">COUNTIF(A$2:INDIRECT("A"&amp;$J$4), A473)</f>
        <v>1</v>
      </c>
      <c r="G473">
        <f ca="1">SUMIF(A$2:INDIRECT("A"&amp;$J$4), A473, C$2:INDIRECT("C"&amp;$J$4))</f>
        <v>-1.2058795950000001</v>
      </c>
    </row>
    <row r="474" spans="1:7">
      <c r="A474" s="1" t="s">
        <v>1475</v>
      </c>
      <c r="B474" s="1">
        <v>2</v>
      </c>
      <c r="C474" s="1">
        <v>-0.60448871400000004</v>
      </c>
      <c r="D474">
        <f>ABS(C474)</f>
        <v>0.60448871400000004</v>
      </c>
      <c r="F474">
        <f ca="1">COUNTIF(A$2:INDIRECT("A"&amp;$J$4), A474)</f>
        <v>2</v>
      </c>
      <c r="G474">
        <f ca="1">SUMIF(A$2:INDIRECT("A"&amp;$J$4), A474, C$2:INDIRECT("C"&amp;$J$4))</f>
        <v>-2.3063545130000001</v>
      </c>
    </row>
    <row r="475" spans="1:7">
      <c r="A475" s="1" t="s">
        <v>1339</v>
      </c>
      <c r="B475" s="1">
        <v>1</v>
      </c>
      <c r="C475" s="1">
        <v>-0.60366109899999998</v>
      </c>
      <c r="D475">
        <f>ABS(C475)</f>
        <v>0.60366109899999998</v>
      </c>
      <c r="F475">
        <f ca="1">COUNTIF(A$2:INDIRECT("A"&amp;$J$4), A475)</f>
        <v>3</v>
      </c>
      <c r="G475">
        <f ca="1">SUMIF(A$2:INDIRECT("A"&amp;$J$4), A475, C$2:INDIRECT("C"&amp;$J$4))</f>
        <v>-3.8134283929999997</v>
      </c>
    </row>
    <row r="476" spans="1:7">
      <c r="A476" s="1" t="s">
        <v>1423</v>
      </c>
      <c r="B476" s="1">
        <v>4</v>
      </c>
      <c r="C476" s="1">
        <v>0.60300556199999999</v>
      </c>
      <c r="D476">
        <f>ABS(C476)</f>
        <v>0.60300556199999999</v>
      </c>
      <c r="F476">
        <f ca="1">COUNTIF(A$2:INDIRECT("A"&amp;$J$4), A476)</f>
        <v>1</v>
      </c>
      <c r="G476">
        <f ca="1">SUMIF(A$2:INDIRECT("A"&amp;$J$4), A476, C$2:INDIRECT("C"&amp;$J$4))</f>
        <v>-1.122759396</v>
      </c>
    </row>
    <row r="477" spans="1:7">
      <c r="A477" s="1" t="s">
        <v>1515</v>
      </c>
      <c r="B477" s="1">
        <v>2</v>
      </c>
      <c r="C477" s="1">
        <v>-0.60122532299999998</v>
      </c>
      <c r="D477">
        <f>ABS(C477)</f>
        <v>0.60122532299999998</v>
      </c>
      <c r="F477">
        <f ca="1">COUNTIF(A$2:INDIRECT("A"&amp;$J$4), A477)</f>
        <v>1</v>
      </c>
      <c r="G477">
        <f ca="1">SUMIF(A$2:INDIRECT("A"&amp;$J$4), A477, C$2:INDIRECT("C"&amp;$J$4))</f>
        <v>1.8158570220000001</v>
      </c>
    </row>
    <row r="478" spans="1:7">
      <c r="A478" s="1" t="s">
        <v>1378</v>
      </c>
      <c r="B478" s="1">
        <v>4</v>
      </c>
      <c r="C478" s="1">
        <v>-0.60104136900000005</v>
      </c>
      <c r="D478">
        <f>ABS(C478)</f>
        <v>0.60104136900000005</v>
      </c>
      <c r="F478">
        <f ca="1">COUNTIF(A$2:INDIRECT("A"&amp;$J$4), A478)</f>
        <v>1</v>
      </c>
      <c r="G478">
        <f ca="1">SUMIF(A$2:INDIRECT("A"&amp;$J$4), A478, C$2:INDIRECT("C"&amp;$J$4))</f>
        <v>-1.078223014</v>
      </c>
    </row>
    <row r="479" spans="1:7">
      <c r="A479" s="1" t="s">
        <v>1348</v>
      </c>
      <c r="B479" s="1">
        <v>1</v>
      </c>
      <c r="C479" s="1">
        <v>-0.600110904</v>
      </c>
      <c r="D479">
        <f>ABS(C479)</f>
        <v>0.600110904</v>
      </c>
      <c r="F479">
        <f ca="1">COUNTIF(A$2:INDIRECT("A"&amp;$J$4), A479)</f>
        <v>1</v>
      </c>
      <c r="G479">
        <f ca="1">SUMIF(A$2:INDIRECT("A"&amp;$J$4), A479, C$2:INDIRECT("C"&amp;$J$4))</f>
        <v>3.5362509260000001</v>
      </c>
    </row>
    <row r="480" spans="1:7">
      <c r="A480" s="1" t="s">
        <v>1638</v>
      </c>
      <c r="B480" s="1">
        <v>3</v>
      </c>
      <c r="C480" s="1">
        <v>-0.59661929700000005</v>
      </c>
      <c r="D480">
        <f>ABS(C480)</f>
        <v>0.59661929700000005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s="1" t="s">
        <v>1342</v>
      </c>
      <c r="B481" s="1">
        <v>2</v>
      </c>
      <c r="C481" s="1">
        <v>-0.59513658300000005</v>
      </c>
      <c r="D481">
        <f>ABS(C481)</f>
        <v>0.59513658300000005</v>
      </c>
      <c r="F481">
        <f ca="1">COUNTIF(A$2:INDIRECT("A"&amp;$J$4), A481)</f>
        <v>1</v>
      </c>
      <c r="G481">
        <f ca="1">SUMIF(A$2:INDIRECT("A"&amp;$J$4), A481, C$2:INDIRECT("C"&amp;$J$4))</f>
        <v>-1.9840350179999999</v>
      </c>
    </row>
    <row r="482" spans="1:7">
      <c r="A482" s="1" t="s">
        <v>1593</v>
      </c>
      <c r="B482" s="1">
        <v>2</v>
      </c>
      <c r="C482" s="1">
        <v>-0.59412611800000004</v>
      </c>
      <c r="D482">
        <f>ABS(C482)</f>
        <v>0.59412611800000004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s="1" t="s">
        <v>1435</v>
      </c>
      <c r="B483" s="1">
        <v>2</v>
      </c>
      <c r="C483" s="1">
        <v>-0.593080732</v>
      </c>
      <c r="D483">
        <f>ABS(C483)</f>
        <v>0.593080732</v>
      </c>
      <c r="F483">
        <f ca="1">COUNTIF(A$2:INDIRECT("A"&amp;$J$4), A483)</f>
        <v>1</v>
      </c>
      <c r="G483">
        <f ca="1">SUMIF(A$2:INDIRECT("A"&amp;$J$4), A483, C$2:INDIRECT("C"&amp;$J$4))</f>
        <v>-1.1780098489999999</v>
      </c>
    </row>
    <row r="484" spans="1:7">
      <c r="A484" s="1" t="s">
        <v>1491</v>
      </c>
      <c r="B484" s="1">
        <v>2</v>
      </c>
      <c r="C484" s="1">
        <v>-0.59246766799999995</v>
      </c>
      <c r="D484">
        <f>ABS(C484)</f>
        <v>0.59246766799999995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s="1" t="s">
        <v>1399</v>
      </c>
      <c r="B485" s="1">
        <v>2</v>
      </c>
      <c r="C485" s="1">
        <v>-0.59223200499999995</v>
      </c>
      <c r="D485">
        <f>ABS(C485)</f>
        <v>0.59223200499999995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s="1" t="s">
        <v>1506</v>
      </c>
      <c r="B486" s="1">
        <v>4</v>
      </c>
      <c r="C486" s="1">
        <v>-0.59027891499999996</v>
      </c>
      <c r="D486">
        <f>ABS(C486)</f>
        <v>0.59027891499999996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s="1" t="s">
        <v>1541</v>
      </c>
      <c r="B487" s="1">
        <v>2</v>
      </c>
      <c r="C487" s="1">
        <v>-0.58955694800000003</v>
      </c>
      <c r="D487">
        <f>ABS(C487)</f>
        <v>0.58955694800000003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s="1" t="s">
        <v>1565</v>
      </c>
      <c r="B488" s="1">
        <v>2</v>
      </c>
      <c r="C488" s="1">
        <v>-0.58829660299999997</v>
      </c>
      <c r="D488">
        <f>ABS(C488)</f>
        <v>0.58829660299999997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s="1" t="s">
        <v>1646</v>
      </c>
      <c r="B489" s="1">
        <v>3</v>
      </c>
      <c r="C489" s="1">
        <v>0.58551764299999998</v>
      </c>
      <c r="D489">
        <f>ABS(C489)</f>
        <v>0.58551764299999998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s="1" t="s">
        <v>1548</v>
      </c>
      <c r="B490" s="1">
        <v>4</v>
      </c>
      <c r="C490" s="1">
        <v>-0.58453784099999995</v>
      </c>
      <c r="D490">
        <f>ABS(C490)</f>
        <v>0.58453784099999995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s="1" t="s">
        <v>1367</v>
      </c>
      <c r="B491" s="1">
        <v>4</v>
      </c>
      <c r="C491" s="1">
        <v>-0.58331994700000001</v>
      </c>
      <c r="D491">
        <f>ABS(C491)</f>
        <v>0.58331994700000001</v>
      </c>
      <c r="F491">
        <f ca="1">COUNTIF(A$2:INDIRECT("A"&amp;$J$4), A491)</f>
        <v>3</v>
      </c>
      <c r="G491">
        <f ca="1">SUMIF(A$2:INDIRECT("A"&amp;$J$4), A491, C$2:INDIRECT("C"&amp;$J$4))</f>
        <v>1.138406971</v>
      </c>
    </row>
    <row r="492" spans="1:7">
      <c r="A492" s="1" t="s">
        <v>1491</v>
      </c>
      <c r="B492" s="1">
        <v>4</v>
      </c>
      <c r="C492" s="1">
        <v>-0.58267106099999999</v>
      </c>
      <c r="D492">
        <f>ABS(C492)</f>
        <v>0.58267106099999999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s="1" t="s">
        <v>1407</v>
      </c>
      <c r="B493" s="1">
        <v>4</v>
      </c>
      <c r="C493" s="1">
        <v>-0.58026367000000001</v>
      </c>
      <c r="D493">
        <f>ABS(C493)</f>
        <v>0.58026367000000001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s="1" t="s">
        <v>1589</v>
      </c>
      <c r="B494" s="1">
        <v>4</v>
      </c>
      <c r="C494" s="1">
        <v>-0.57902244000000003</v>
      </c>
      <c r="D494">
        <f>ABS(C494)</f>
        <v>0.57902244000000003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s="1" t="s">
        <v>1502</v>
      </c>
      <c r="B495" s="1">
        <v>1</v>
      </c>
      <c r="C495" s="1">
        <v>-0.57581740299999995</v>
      </c>
      <c r="D495">
        <f>ABS(C495)</f>
        <v>0.57581740299999995</v>
      </c>
      <c r="F495">
        <f ca="1">COUNTIF(A$2:INDIRECT("A"&amp;$J$4), A495)</f>
        <v>3</v>
      </c>
      <c r="G495">
        <f ca="1">SUMIF(A$2:INDIRECT("A"&amp;$J$4), A495, C$2:INDIRECT("C"&amp;$J$4))</f>
        <v>-0.98647603799999994</v>
      </c>
    </row>
    <row r="496" spans="1:7">
      <c r="A496" s="1" t="s">
        <v>1414</v>
      </c>
      <c r="B496" s="1">
        <v>1</v>
      </c>
      <c r="C496" s="1">
        <v>-0.57232135900000003</v>
      </c>
      <c r="D496">
        <f>ABS(C496)</f>
        <v>0.57232135900000003</v>
      </c>
      <c r="F496">
        <f ca="1">COUNTIF(A$2:INDIRECT("A"&amp;$J$4), A496)</f>
        <v>1</v>
      </c>
      <c r="G496">
        <f ca="1">SUMIF(A$2:INDIRECT("A"&amp;$J$4), A496, C$2:INDIRECT("C"&amp;$J$4))</f>
        <v>-1.0665213099999999</v>
      </c>
    </row>
    <row r="497" spans="1:7">
      <c r="A497" s="1" t="s">
        <v>1386</v>
      </c>
      <c r="B497" s="1">
        <v>1</v>
      </c>
      <c r="C497" s="1">
        <v>-0.57073196900000001</v>
      </c>
      <c r="D497">
        <f>ABS(C497)</f>
        <v>0.57073196900000001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s="1" t="s">
        <v>1634</v>
      </c>
      <c r="B498" s="1">
        <v>2</v>
      </c>
      <c r="C498" s="1">
        <v>0.56985097399999995</v>
      </c>
      <c r="D498">
        <f>ABS(C498)</f>
        <v>0.56985097399999995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s="1" t="s">
        <v>1433</v>
      </c>
      <c r="B499" s="1">
        <v>1</v>
      </c>
      <c r="C499" s="1">
        <v>-0.56839410099999998</v>
      </c>
      <c r="D499">
        <f>ABS(C499)</f>
        <v>0.56839410099999998</v>
      </c>
      <c r="F499">
        <f ca="1">COUNTIF(A$2:INDIRECT("A"&amp;$J$4), A499)</f>
        <v>1</v>
      </c>
      <c r="G499">
        <f ca="1">SUMIF(A$2:INDIRECT("A"&amp;$J$4), A499, C$2:INDIRECT("C"&amp;$J$4))</f>
        <v>1.063184688</v>
      </c>
    </row>
    <row r="500" spans="1:7">
      <c r="A500" s="1" t="s">
        <v>1661</v>
      </c>
      <c r="B500" s="1">
        <v>4</v>
      </c>
      <c r="C500" s="1">
        <v>0.56756303900000005</v>
      </c>
      <c r="D500">
        <f>ABS(C500)</f>
        <v>0.56756303900000005</v>
      </c>
      <c r="F500">
        <f ca="1">COUNTIF(A$2:INDIRECT("A"&amp;$J$4), A500)</f>
        <v>1</v>
      </c>
      <c r="G500">
        <f ca="1">SUMIF(A$2:INDIRECT("A"&amp;$J$4), A500, C$2:INDIRECT("C"&amp;$J$4))</f>
        <v>1.3448200960000001</v>
      </c>
    </row>
    <row r="501" spans="1:7">
      <c r="A501" s="1" t="s">
        <v>1442</v>
      </c>
      <c r="B501" s="1">
        <v>3</v>
      </c>
      <c r="C501" s="1">
        <v>-0.56703898500000005</v>
      </c>
      <c r="D501">
        <f>ABS(C501)</f>
        <v>0.56703898500000005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s="1" t="s">
        <v>1522</v>
      </c>
      <c r="B502" s="1">
        <v>3</v>
      </c>
      <c r="C502" s="1">
        <v>-0.56675498599999996</v>
      </c>
      <c r="D502">
        <f>ABS(C502)</f>
        <v>0.56675498599999996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s="1" t="s">
        <v>1410</v>
      </c>
      <c r="B503" s="1" t="s">
        <v>1427</v>
      </c>
      <c r="C503" s="1">
        <v>-0.56513988100000001</v>
      </c>
      <c r="D503">
        <f>ABS(C503)</f>
        <v>0.56513988100000001</v>
      </c>
      <c r="F503">
        <f ca="1">COUNTIF(A$2:INDIRECT("A"&amp;$J$4), A503)</f>
        <v>6</v>
      </c>
      <c r="G503">
        <f ca="1">SUMIF(A$2:INDIRECT("A"&amp;$J$4), A503, C$2:INDIRECT("C"&amp;$J$4))</f>
        <v>-3.9295576099999998</v>
      </c>
    </row>
    <row r="504" spans="1:7">
      <c r="A504" s="1" t="s">
        <v>1441</v>
      </c>
      <c r="B504" s="1">
        <v>3</v>
      </c>
      <c r="C504" s="1">
        <v>-0.56475174100000003</v>
      </c>
      <c r="D504">
        <f>ABS(C504)</f>
        <v>0.56475174100000003</v>
      </c>
      <c r="F504">
        <f ca="1">COUNTIF(A$2:INDIRECT("A"&amp;$J$4), A504)</f>
        <v>1</v>
      </c>
      <c r="G504">
        <f ca="1">SUMIF(A$2:INDIRECT("A"&amp;$J$4), A504, C$2:INDIRECT("C"&amp;$J$4))</f>
        <v>-1.2243614599999999</v>
      </c>
    </row>
    <row r="505" spans="1:7">
      <c r="A505" s="1" t="s">
        <v>1383</v>
      </c>
      <c r="B505" s="1">
        <v>4</v>
      </c>
      <c r="C505" s="1">
        <v>-0.56437354900000003</v>
      </c>
      <c r="D505">
        <f>ABS(C505)</f>
        <v>0.56437354900000003</v>
      </c>
      <c r="F505">
        <f ca="1">COUNTIF(A$2:INDIRECT("A"&amp;$J$4), A505)</f>
        <v>3</v>
      </c>
      <c r="G505">
        <f ca="1">SUMIF(A$2:INDIRECT("A"&amp;$J$4), A505, C$2:INDIRECT("C"&amp;$J$4))</f>
        <v>-4.548789899</v>
      </c>
    </row>
    <row r="506" spans="1:7">
      <c r="A506" s="1" t="s">
        <v>1417</v>
      </c>
      <c r="B506" s="1">
        <v>3</v>
      </c>
      <c r="C506" s="1">
        <v>-0.56337989200000005</v>
      </c>
      <c r="D506">
        <f>ABS(C506)</f>
        <v>0.56337989200000005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s="1" t="s">
        <v>1595</v>
      </c>
      <c r="B507" s="1">
        <v>3</v>
      </c>
      <c r="C507" s="1">
        <v>-0.56333615699999995</v>
      </c>
      <c r="D507">
        <f>ABS(C507)</f>
        <v>0.56333615699999995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s="1" t="s">
        <v>1382</v>
      </c>
      <c r="B508" s="1">
        <v>1</v>
      </c>
      <c r="C508" s="1">
        <v>-0.56316654700000002</v>
      </c>
      <c r="D508">
        <f>ABS(C508)</f>
        <v>0.56316654700000002</v>
      </c>
      <c r="F508">
        <f ca="1">COUNTIF(A$2:INDIRECT("A"&amp;$J$4), A508)</f>
        <v>1</v>
      </c>
      <c r="G508">
        <f ca="1">SUMIF(A$2:INDIRECT("A"&amp;$J$4), A508, C$2:INDIRECT("C"&amp;$J$4))</f>
        <v>-1.1895633249999999</v>
      </c>
    </row>
    <row r="509" spans="1:7">
      <c r="A509" s="1" t="s">
        <v>1535</v>
      </c>
      <c r="B509" s="1">
        <v>4</v>
      </c>
      <c r="C509" s="1">
        <v>-0.56185845700000003</v>
      </c>
      <c r="D509">
        <f>ABS(C509)</f>
        <v>0.56185845700000003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s="1" t="s">
        <v>1527</v>
      </c>
      <c r="B510" s="1">
        <v>1</v>
      </c>
      <c r="C510" s="1">
        <v>0.56164725900000001</v>
      </c>
      <c r="D510">
        <f>ABS(C510)</f>
        <v>0.56164725900000001</v>
      </c>
      <c r="F510">
        <f ca="1">COUNTIF(A$2:INDIRECT("A"&amp;$J$4), A510)</f>
        <v>1</v>
      </c>
      <c r="G510">
        <f ca="1">SUMIF(A$2:INDIRECT("A"&amp;$J$4), A510, C$2:INDIRECT("C"&amp;$J$4))</f>
        <v>1.3243834370000001</v>
      </c>
    </row>
    <row r="511" spans="1:7">
      <c r="A511" s="1" t="s">
        <v>1426</v>
      </c>
      <c r="B511" s="1">
        <v>1</v>
      </c>
      <c r="C511" s="1">
        <v>-0.56080982300000004</v>
      </c>
      <c r="D511">
        <f>ABS(C511)</f>
        <v>0.56080982300000004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s="1" t="s">
        <v>1405</v>
      </c>
      <c r="B512" s="1">
        <v>4</v>
      </c>
      <c r="C512" s="1">
        <v>0.55281008899999995</v>
      </c>
      <c r="D512">
        <f>ABS(C512)</f>
        <v>0.55281008899999995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s="1" t="s">
        <v>1360</v>
      </c>
      <c r="B513" s="1">
        <v>1</v>
      </c>
      <c r="C513" s="1">
        <v>-0.55257218399999997</v>
      </c>
      <c r="D513">
        <f>ABS(C513)</f>
        <v>0.55257218399999997</v>
      </c>
      <c r="F513">
        <f ca="1">COUNTIF(A$2:INDIRECT("A"&amp;$J$4), A513)</f>
        <v>3</v>
      </c>
      <c r="G513">
        <f ca="1">SUMIF(A$2:INDIRECT("A"&amp;$J$4), A513, C$2:INDIRECT("C"&amp;$J$4))</f>
        <v>-3.5299553459999999</v>
      </c>
    </row>
    <row r="514" spans="1:7">
      <c r="A514" s="1" t="s">
        <v>1471</v>
      </c>
      <c r="B514" s="1">
        <v>3</v>
      </c>
      <c r="C514" s="1">
        <v>-0.55104803700000005</v>
      </c>
      <c r="D514">
        <f>ABS(C514)</f>
        <v>0.55104803700000005</v>
      </c>
      <c r="F514">
        <f ca="1">COUNTIF(A$2:INDIRECT("A"&amp;$J$4), A514)</f>
        <v>1</v>
      </c>
      <c r="G514">
        <f ca="1">SUMIF(A$2:INDIRECT("A"&amp;$J$4), A514, C$2:INDIRECT("C"&amp;$J$4))</f>
        <v>1.072967877</v>
      </c>
    </row>
    <row r="515" spans="1:7">
      <c r="A515" s="1" t="s">
        <v>1400</v>
      </c>
      <c r="B515" s="1">
        <v>1</v>
      </c>
      <c r="C515" s="1">
        <v>-0.55012889300000001</v>
      </c>
      <c r="D515">
        <f>ABS(C515)</f>
        <v>0.55012889300000001</v>
      </c>
      <c r="F515">
        <f ca="1">COUNTIF(A$2:INDIRECT("A"&amp;$J$4), A515)</f>
        <v>6</v>
      </c>
      <c r="G515">
        <f ca="1">SUMIF(A$2:INDIRECT("A"&amp;$J$4), A515, C$2:INDIRECT("C"&amp;$J$4))</f>
        <v>-4.1968590079999997</v>
      </c>
    </row>
    <row r="516" spans="1:7">
      <c r="A516" s="1" t="s">
        <v>1591</v>
      </c>
      <c r="B516" s="1">
        <v>2</v>
      </c>
      <c r="C516" s="1">
        <v>0.54734353099999999</v>
      </c>
      <c r="D516">
        <f>ABS(C516)</f>
        <v>0.54734353099999999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s="1" t="s">
        <v>1349</v>
      </c>
      <c r="B517" s="1">
        <v>4</v>
      </c>
      <c r="C517" s="1">
        <v>-0.54724320999999998</v>
      </c>
      <c r="D517">
        <f>ABS(C517)</f>
        <v>0.54724320999999998</v>
      </c>
      <c r="F517">
        <f ca="1">COUNTIF(A$2:INDIRECT("A"&amp;$J$4), A517)</f>
        <v>1</v>
      </c>
      <c r="G517">
        <f ca="1">SUMIF(A$2:INDIRECT("A"&amp;$J$4), A517, C$2:INDIRECT("C"&amp;$J$4))</f>
        <v>-1.2929236230000001</v>
      </c>
    </row>
    <row r="518" spans="1:7">
      <c r="A518" s="1" t="s">
        <v>1434</v>
      </c>
      <c r="B518" s="1">
        <v>2</v>
      </c>
      <c r="C518" s="1">
        <v>-0.546696772</v>
      </c>
      <c r="D518">
        <f>ABS(C518)</f>
        <v>0.546696772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s="1" t="s">
        <v>1340</v>
      </c>
      <c r="B519" s="1">
        <v>2</v>
      </c>
      <c r="C519" s="1">
        <v>-0.54626039100000001</v>
      </c>
      <c r="D519">
        <f>ABS(C519)</f>
        <v>0.54626039100000001</v>
      </c>
      <c r="F519">
        <f ca="1">COUNTIF(A$2:INDIRECT("A"&amp;$J$4), A519)</f>
        <v>2</v>
      </c>
      <c r="G519">
        <f ca="1">SUMIF(A$2:INDIRECT("A"&amp;$J$4), A519, C$2:INDIRECT("C"&amp;$J$4))</f>
        <v>2.9508361169999997</v>
      </c>
    </row>
    <row r="520" spans="1:7">
      <c r="A520" s="1" t="s">
        <v>1628</v>
      </c>
      <c r="B520" s="1">
        <v>3</v>
      </c>
      <c r="C520" s="1">
        <v>0.54574163600000003</v>
      </c>
      <c r="D520">
        <f>ABS(C520)</f>
        <v>0.54574163600000003</v>
      </c>
      <c r="F520">
        <f ca="1">COUNTIF(A$2:INDIRECT("A"&amp;$J$4), A520)</f>
        <v>1</v>
      </c>
      <c r="G520">
        <f ca="1">SUMIF(A$2:INDIRECT("A"&amp;$J$4), A520, C$2:INDIRECT("C"&amp;$J$4))</f>
        <v>-1.2839667450000001</v>
      </c>
    </row>
    <row r="521" spans="1:7">
      <c r="A521" s="1" t="s">
        <v>1543</v>
      </c>
      <c r="B521" s="1">
        <v>4</v>
      </c>
      <c r="C521" s="1">
        <v>-0.54527559299999995</v>
      </c>
      <c r="D521">
        <f>ABS(C521)</f>
        <v>0.54527559299999995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s="1" t="s">
        <v>1386</v>
      </c>
      <c r="B522" s="1">
        <v>3</v>
      </c>
      <c r="C522" s="1">
        <v>-0.54459175800000004</v>
      </c>
      <c r="D522">
        <f>ABS(C522)</f>
        <v>0.54459175800000004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s="1" t="s">
        <v>1649</v>
      </c>
      <c r="B523" s="1">
        <v>3</v>
      </c>
      <c r="C523" s="1">
        <v>-0.54414912199999999</v>
      </c>
      <c r="D523">
        <f>ABS(C523)</f>
        <v>0.54414912199999999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s="1" t="s">
        <v>1369</v>
      </c>
      <c r="B524" s="1">
        <v>2</v>
      </c>
      <c r="C524" s="1">
        <v>0.54161663000000004</v>
      </c>
      <c r="D524">
        <f>ABS(C524)</f>
        <v>0.54161663000000004</v>
      </c>
      <c r="F524">
        <f ca="1">COUNTIF(A$2:INDIRECT("A"&amp;$J$4), A524)</f>
        <v>1</v>
      </c>
      <c r="G524">
        <f ca="1">SUMIF(A$2:INDIRECT("A"&amp;$J$4), A524, C$2:INDIRECT("C"&amp;$J$4))</f>
        <v>-1.369085755</v>
      </c>
    </row>
    <row r="525" spans="1:7">
      <c r="A525" s="1" t="s">
        <v>1497</v>
      </c>
      <c r="B525" s="1">
        <v>4</v>
      </c>
      <c r="C525" s="1">
        <v>-0.54073294199999999</v>
      </c>
      <c r="D525">
        <f>ABS(C525)</f>
        <v>0.54073294199999999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s="1" t="s">
        <v>1456</v>
      </c>
      <c r="B526" s="1">
        <v>4</v>
      </c>
      <c r="C526" s="1">
        <v>-0.53770683799999996</v>
      </c>
      <c r="D526">
        <f>ABS(C526)</f>
        <v>0.53770683799999996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s="1" t="s">
        <v>1560</v>
      </c>
      <c r="B527" s="1">
        <v>2</v>
      </c>
      <c r="C527" s="1">
        <v>0.53496755500000004</v>
      </c>
      <c r="D527">
        <f>ABS(C527)</f>
        <v>0.53496755500000004</v>
      </c>
      <c r="F527">
        <f ca="1">COUNTIF(A$2:INDIRECT("A"&amp;$J$4), A527)</f>
        <v>1</v>
      </c>
      <c r="G527">
        <f ca="1">SUMIF(A$2:INDIRECT("A"&amp;$J$4), A527, C$2:INDIRECT("C"&amp;$J$4))</f>
        <v>1.725523965</v>
      </c>
    </row>
    <row r="528" spans="1:7">
      <c r="A528" s="1" t="s">
        <v>1485</v>
      </c>
      <c r="B528" s="1">
        <v>3</v>
      </c>
      <c r="C528" s="1">
        <v>-0.53297282899999998</v>
      </c>
      <c r="D528">
        <f>ABS(C528)</f>
        <v>0.53297282899999998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s="1" t="s">
        <v>1534</v>
      </c>
      <c r="B529" s="1">
        <v>3</v>
      </c>
      <c r="C529" s="1">
        <v>-0.53181549900000002</v>
      </c>
      <c r="D529">
        <f>ABS(C529)</f>
        <v>0.53181549900000002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s="1" t="s">
        <v>1484</v>
      </c>
      <c r="B530" s="1">
        <v>3</v>
      </c>
      <c r="C530" s="1">
        <v>-0.53096228899999998</v>
      </c>
      <c r="D530">
        <f>ABS(C530)</f>
        <v>0.53096228899999998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s="1" t="s">
        <v>1432</v>
      </c>
      <c r="B531" s="1">
        <v>2</v>
      </c>
      <c r="C531" s="1">
        <v>0.53061337399999997</v>
      </c>
      <c r="D531">
        <f>ABS(C531)</f>
        <v>0.53061337399999997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s="1" t="s">
        <v>1519</v>
      </c>
      <c r="B532" s="1">
        <v>3</v>
      </c>
      <c r="C532" s="1">
        <v>-0.52797448000000002</v>
      </c>
      <c r="D532">
        <f>ABS(C532)</f>
        <v>0.52797448000000002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s="1" t="s">
        <v>1583</v>
      </c>
      <c r="B533" s="1">
        <v>1</v>
      </c>
      <c r="C533" s="1">
        <v>0.52756952300000004</v>
      </c>
      <c r="D533">
        <f>ABS(C533)</f>
        <v>0.52756952300000004</v>
      </c>
      <c r="F533">
        <f ca="1">COUNTIF(A$2:INDIRECT("A"&amp;$J$4), A533)</f>
        <v>2</v>
      </c>
      <c r="G533">
        <f ca="1">SUMIF(A$2:INDIRECT("A"&amp;$J$4), A533, C$2:INDIRECT("C"&amp;$J$4))</f>
        <v>5.2698755209999995</v>
      </c>
    </row>
    <row r="534" spans="1:7">
      <c r="A534" s="1" t="s">
        <v>1650</v>
      </c>
      <c r="B534" s="1">
        <v>2</v>
      </c>
      <c r="C534" s="1">
        <v>-0.52741570400000004</v>
      </c>
      <c r="D534">
        <f>ABS(C534)</f>
        <v>0.52741570400000004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s="1" t="s">
        <v>1625</v>
      </c>
      <c r="B535" s="1">
        <v>1</v>
      </c>
      <c r="C535" s="1">
        <v>-0.52672860899999996</v>
      </c>
      <c r="D535">
        <f>ABS(C535)</f>
        <v>0.52672860899999996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s="1" t="s">
        <v>1643</v>
      </c>
      <c r="B536" s="1">
        <v>1</v>
      </c>
      <c r="C536" s="1">
        <v>0.52624062400000005</v>
      </c>
      <c r="D536">
        <f>ABS(C536)</f>
        <v>0.52624062400000005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s="1" t="s">
        <v>1426</v>
      </c>
      <c r="B537" s="1">
        <v>3</v>
      </c>
      <c r="C537" s="1">
        <v>-0.52313449300000003</v>
      </c>
      <c r="D537">
        <f>ABS(C537)</f>
        <v>0.52313449300000003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s="1" t="s">
        <v>1416</v>
      </c>
      <c r="B538" s="1">
        <v>1</v>
      </c>
      <c r="C538" s="1">
        <v>-0.52238636900000002</v>
      </c>
      <c r="D538">
        <f>ABS(C538)</f>
        <v>0.52238636900000002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s="1" t="s">
        <v>1505</v>
      </c>
      <c r="B539" s="1">
        <v>3</v>
      </c>
      <c r="C539" s="1">
        <v>-0.522379127</v>
      </c>
      <c r="D539">
        <f>ABS(C539)</f>
        <v>0.522379127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s="1" t="s">
        <v>1611</v>
      </c>
      <c r="B540" s="1">
        <v>3</v>
      </c>
      <c r="C540" s="1">
        <v>0.52128092199999998</v>
      </c>
      <c r="D540">
        <f>ABS(C540)</f>
        <v>0.52128092199999998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s="1" t="s">
        <v>1604</v>
      </c>
      <c r="B541" s="1">
        <v>2</v>
      </c>
      <c r="C541" s="1">
        <v>-0.52125729300000001</v>
      </c>
      <c r="D541">
        <f>ABS(C541)</f>
        <v>0.52125729300000001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s="1" t="s">
        <v>1521</v>
      </c>
      <c r="B542" s="1">
        <v>4</v>
      </c>
      <c r="C542" s="1">
        <v>-0.52053231899999997</v>
      </c>
      <c r="D542">
        <f>ABS(C542)</f>
        <v>0.52053231899999997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s="1" t="s">
        <v>1497</v>
      </c>
      <c r="B543" s="1">
        <v>1</v>
      </c>
      <c r="C543" s="1">
        <v>-0.51697942500000005</v>
      </c>
      <c r="D543">
        <f>ABS(C543)</f>
        <v>0.51697942500000005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s="1" t="s">
        <v>1590</v>
      </c>
      <c r="B544" s="1">
        <v>2</v>
      </c>
      <c r="C544" s="1">
        <v>-0.51676406100000005</v>
      </c>
      <c r="D544">
        <f>ABS(C544)</f>
        <v>0.51676406100000005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s="1" t="s">
        <v>1339</v>
      </c>
      <c r="B545" s="1">
        <v>2</v>
      </c>
      <c r="C545" s="1">
        <v>-0.51577834600000005</v>
      </c>
      <c r="D545">
        <f>ABS(C545)</f>
        <v>0.51577834600000005</v>
      </c>
      <c r="F545">
        <f ca="1">COUNTIF(A$2:INDIRECT("A"&amp;$J$4), A545)</f>
        <v>3</v>
      </c>
      <c r="G545">
        <f ca="1">SUMIF(A$2:INDIRECT("A"&amp;$J$4), A545, C$2:INDIRECT("C"&amp;$J$4))</f>
        <v>-3.8134283929999997</v>
      </c>
    </row>
    <row r="546" spans="1:7">
      <c r="A546" s="1" t="s">
        <v>1389</v>
      </c>
      <c r="B546" s="1">
        <v>2</v>
      </c>
      <c r="C546" s="1">
        <v>-0.51534758599999997</v>
      </c>
      <c r="D546">
        <f>ABS(C546)</f>
        <v>0.51534758599999997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s="1" t="s">
        <v>1491</v>
      </c>
      <c r="B547" s="1">
        <v>3</v>
      </c>
      <c r="C547" s="1">
        <v>-0.51325493799999999</v>
      </c>
      <c r="D547">
        <f>ABS(C547)</f>
        <v>0.51325493799999999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s="1" t="s">
        <v>1495</v>
      </c>
      <c r="B548" s="1">
        <v>2</v>
      </c>
      <c r="C548" s="1">
        <v>-0.51299977100000005</v>
      </c>
      <c r="D548">
        <f>ABS(C548)</f>
        <v>0.51299977100000005</v>
      </c>
      <c r="F548">
        <f ca="1">COUNTIF(A$2:INDIRECT("A"&amp;$J$4), A548)</f>
        <v>1</v>
      </c>
      <c r="G548">
        <f ca="1">SUMIF(A$2:INDIRECT("A"&amp;$J$4), A548, C$2:INDIRECT("C"&amp;$J$4))</f>
        <v>-1.369085755</v>
      </c>
    </row>
    <row r="549" spans="1:7">
      <c r="A549" s="1" t="s">
        <v>1467</v>
      </c>
      <c r="B549" s="1">
        <v>3</v>
      </c>
      <c r="C549" s="1">
        <v>-0.51275884699999996</v>
      </c>
      <c r="D549">
        <f>ABS(C549)</f>
        <v>0.51275884699999996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s="1" t="s">
        <v>1525</v>
      </c>
      <c r="B550" s="1">
        <v>3</v>
      </c>
      <c r="C550" s="1">
        <v>-0.51253663000000005</v>
      </c>
      <c r="D550">
        <f>ABS(C550)</f>
        <v>0.51253663000000005</v>
      </c>
      <c r="F550">
        <f ca="1">COUNTIF(A$2:INDIRECT("A"&amp;$J$4), A550)</f>
        <v>1</v>
      </c>
      <c r="G550">
        <f ca="1">SUMIF(A$2:INDIRECT("A"&amp;$J$4), A550, C$2:INDIRECT("C"&amp;$J$4))</f>
        <v>2.3283147799999999</v>
      </c>
    </row>
    <row r="551" spans="1:7">
      <c r="A551" s="1" t="s">
        <v>1496</v>
      </c>
      <c r="B551" s="1">
        <v>1</v>
      </c>
      <c r="C551" s="1">
        <v>0.51229363900000002</v>
      </c>
      <c r="D551">
        <f>ABS(C551)</f>
        <v>0.51229363900000002</v>
      </c>
      <c r="F551">
        <f ca="1">COUNTIF(A$2:INDIRECT("A"&amp;$J$4), A551)</f>
        <v>1</v>
      </c>
      <c r="G551">
        <f ca="1">SUMIF(A$2:INDIRECT("A"&amp;$J$4), A551, C$2:INDIRECT("C"&amp;$J$4))</f>
        <v>-1.0516898859999999</v>
      </c>
    </row>
    <row r="552" spans="1:7">
      <c r="A552" s="1" t="s">
        <v>1642</v>
      </c>
      <c r="B552" s="1">
        <v>1</v>
      </c>
      <c r="C552" s="1">
        <v>0.51033044900000002</v>
      </c>
      <c r="D552">
        <f>ABS(C552)</f>
        <v>0.51033044900000002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s="1" t="s">
        <v>1488</v>
      </c>
      <c r="B553" s="1">
        <v>2</v>
      </c>
      <c r="C553" s="1">
        <v>-0.50817364700000001</v>
      </c>
      <c r="D553">
        <f>ABS(C553)</f>
        <v>0.50817364700000001</v>
      </c>
      <c r="F553">
        <f ca="1">COUNTIF(A$2:INDIRECT("A"&amp;$J$4), A553)</f>
        <v>1</v>
      </c>
      <c r="G553">
        <f ca="1">SUMIF(A$2:INDIRECT("A"&amp;$J$4), A553, C$2:INDIRECT("C"&amp;$J$4))</f>
        <v>-1.2557504850000001</v>
      </c>
    </row>
    <row r="554" spans="1:7">
      <c r="A554" s="1" t="s">
        <v>1572</v>
      </c>
      <c r="B554" s="1">
        <v>2</v>
      </c>
      <c r="C554" s="1">
        <v>0.50780952000000001</v>
      </c>
      <c r="D554">
        <f>ABS(C554)</f>
        <v>0.50780952000000001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s="1" t="s">
        <v>1359</v>
      </c>
      <c r="B555" s="1">
        <v>4</v>
      </c>
      <c r="C555" s="1">
        <v>-0.50753539199999997</v>
      </c>
      <c r="D555">
        <f>ABS(C555)</f>
        <v>0.50753539199999997</v>
      </c>
      <c r="F555">
        <f ca="1">COUNTIF(A$2:INDIRECT("A"&amp;$J$4), A555)</f>
        <v>1</v>
      </c>
      <c r="G555">
        <f ca="1">SUMIF(A$2:INDIRECT("A"&amp;$J$4), A555, C$2:INDIRECT("C"&amp;$J$4))</f>
        <v>-1.157001902</v>
      </c>
    </row>
    <row r="556" spans="1:7">
      <c r="A556" s="1" t="s">
        <v>1434</v>
      </c>
      <c r="B556" s="1">
        <v>1</v>
      </c>
      <c r="C556" s="1">
        <v>-0.50697563599999995</v>
      </c>
      <c r="D556">
        <f>ABS(C556)</f>
        <v>0.50697563599999995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s="1" t="s">
        <v>1439</v>
      </c>
      <c r="B557" s="1">
        <v>1</v>
      </c>
      <c r="C557" s="1">
        <v>-0.50674624599999996</v>
      </c>
      <c r="D557">
        <f>ABS(C557)</f>
        <v>0.50674624599999996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s="1" t="s">
        <v>1608</v>
      </c>
      <c r="B558" s="1">
        <v>3</v>
      </c>
      <c r="C558" s="1">
        <v>-0.50607321299999997</v>
      </c>
      <c r="D558">
        <f>ABS(C558)</f>
        <v>0.50607321299999997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s="1" t="s">
        <v>1395</v>
      </c>
      <c r="B559" s="1">
        <v>2</v>
      </c>
      <c r="C559" s="1">
        <v>-0.50249247799999996</v>
      </c>
      <c r="D559">
        <f>ABS(C559)</f>
        <v>0.50249247799999996</v>
      </c>
      <c r="F559">
        <f ca="1">COUNTIF(A$2:INDIRECT("A"&amp;$J$4), A559)</f>
        <v>1</v>
      </c>
      <c r="G559">
        <f ca="1">SUMIF(A$2:INDIRECT("A"&amp;$J$4), A559, C$2:INDIRECT("C"&amp;$J$4))</f>
        <v>9.6744234420000002</v>
      </c>
    </row>
    <row r="560" spans="1:7">
      <c r="A560" s="1" t="s">
        <v>1512</v>
      </c>
      <c r="B560" s="1">
        <v>2</v>
      </c>
      <c r="C560" s="1">
        <v>0.500413891</v>
      </c>
      <c r="D560">
        <f>ABS(C560)</f>
        <v>0.500413891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s="1" t="s">
        <v>1366</v>
      </c>
      <c r="B561" s="1">
        <v>2</v>
      </c>
      <c r="C561" s="1">
        <v>-0.500288909</v>
      </c>
      <c r="D561">
        <f>ABS(C561)</f>
        <v>0.500288909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s="1" t="s">
        <v>1562</v>
      </c>
      <c r="B562" s="1">
        <v>1</v>
      </c>
      <c r="C562" s="1">
        <v>-0.49932437800000001</v>
      </c>
      <c r="D562">
        <f>ABS(C562)</f>
        <v>0.49932437800000001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s="1" t="s">
        <v>1510</v>
      </c>
      <c r="B563" s="1">
        <v>2</v>
      </c>
      <c r="C563" s="1">
        <v>0.499280683</v>
      </c>
      <c r="D563">
        <f>ABS(C563)</f>
        <v>0.499280683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s="1" t="s">
        <v>1367</v>
      </c>
      <c r="B564" s="1">
        <v>1</v>
      </c>
      <c r="C564" s="1">
        <v>0.498970527</v>
      </c>
      <c r="D564">
        <f>ABS(C564)</f>
        <v>0.498970527</v>
      </c>
      <c r="F564">
        <f ca="1">COUNTIF(A$2:INDIRECT("A"&amp;$J$4), A564)</f>
        <v>3</v>
      </c>
      <c r="G564">
        <f ca="1">SUMIF(A$2:INDIRECT("A"&amp;$J$4), A564, C$2:INDIRECT("C"&amp;$J$4))</f>
        <v>1.138406971</v>
      </c>
    </row>
    <row r="565" spans="1:7">
      <c r="A565" s="1" t="s">
        <v>1374</v>
      </c>
      <c r="B565" s="1">
        <v>4</v>
      </c>
      <c r="C565" s="1">
        <v>-0.49537074399999997</v>
      </c>
      <c r="D565">
        <f>ABS(C565)</f>
        <v>0.49537074399999997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s="1" t="s">
        <v>1551</v>
      </c>
      <c r="B566" s="1">
        <v>4</v>
      </c>
      <c r="C566" s="1">
        <v>0.49500165000000002</v>
      </c>
      <c r="D566">
        <f>ABS(C566)</f>
        <v>0.49500165000000002</v>
      </c>
      <c r="F566">
        <f ca="1">COUNTIF(A$2:INDIRECT("A"&amp;$J$4), A566)</f>
        <v>1</v>
      </c>
      <c r="G566">
        <f ca="1">SUMIF(A$2:INDIRECT("A"&amp;$J$4), A566, C$2:INDIRECT("C"&amp;$J$4))</f>
        <v>1.145419116</v>
      </c>
    </row>
    <row r="567" spans="1:7">
      <c r="A567" s="1" t="s">
        <v>1531</v>
      </c>
      <c r="B567" s="1">
        <v>1</v>
      </c>
      <c r="C567" s="1">
        <v>0.494123602</v>
      </c>
      <c r="D567">
        <f>ABS(C567)</f>
        <v>0.494123602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s="1" t="s">
        <v>1367</v>
      </c>
      <c r="B568" s="1">
        <v>4</v>
      </c>
      <c r="C568" s="1">
        <v>-0.49375916199999997</v>
      </c>
      <c r="D568">
        <f>ABS(C568)</f>
        <v>0.49375916199999997</v>
      </c>
      <c r="F568">
        <f ca="1">COUNTIF(A$2:INDIRECT("A"&amp;$J$4), A568)</f>
        <v>3</v>
      </c>
      <c r="G568">
        <f ca="1">SUMIF(A$2:INDIRECT("A"&amp;$J$4), A568, C$2:INDIRECT("C"&amp;$J$4))</f>
        <v>1.138406971</v>
      </c>
    </row>
    <row r="569" spans="1:7">
      <c r="A569" s="1" t="s">
        <v>1656</v>
      </c>
      <c r="B569" s="1">
        <v>4</v>
      </c>
      <c r="C569" s="1">
        <v>-0.49176167900000001</v>
      </c>
      <c r="D569">
        <f>ABS(C569)</f>
        <v>0.49176167900000001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s="1" t="s">
        <v>1445</v>
      </c>
      <c r="B570" s="1">
        <v>4</v>
      </c>
      <c r="C570" s="1">
        <v>-0.49103546199999998</v>
      </c>
      <c r="D570">
        <f>ABS(C570)</f>
        <v>0.49103546199999998</v>
      </c>
      <c r="F570">
        <f ca="1">COUNTIF(A$2:INDIRECT("A"&amp;$J$4), A570)</f>
        <v>2</v>
      </c>
      <c r="G570">
        <f ca="1">SUMIF(A$2:INDIRECT("A"&amp;$J$4), A570, C$2:INDIRECT("C"&amp;$J$4))</f>
        <v>0.69212845000000001</v>
      </c>
    </row>
    <row r="571" spans="1:7">
      <c r="A571" s="1" t="s">
        <v>1431</v>
      </c>
      <c r="B571" s="1">
        <v>1</v>
      </c>
      <c r="C571" s="1">
        <v>0.48998480799999999</v>
      </c>
      <c r="D571">
        <f>ABS(C571)</f>
        <v>0.48998480799999999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s="1" t="s">
        <v>1413</v>
      </c>
      <c r="B572" s="1">
        <v>1</v>
      </c>
      <c r="C572" s="1">
        <v>-0.48787987500000002</v>
      </c>
      <c r="D572">
        <f>ABS(C572)</f>
        <v>0.48787987500000002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s="1" t="s">
        <v>1544</v>
      </c>
      <c r="B573" s="1">
        <v>2</v>
      </c>
      <c r="C573" s="1">
        <v>0.48722909199999997</v>
      </c>
      <c r="D573">
        <f>ABS(C573)</f>
        <v>0.48722909199999997</v>
      </c>
      <c r="F573">
        <f ca="1">COUNTIF(A$2:INDIRECT("A"&amp;$J$4), A573)</f>
        <v>1</v>
      </c>
      <c r="G573">
        <f ca="1">SUMIF(A$2:INDIRECT("A"&amp;$J$4), A573, C$2:INDIRECT("C"&amp;$J$4))</f>
        <v>1.0396266970000001</v>
      </c>
    </row>
    <row r="574" spans="1:7">
      <c r="A574" s="1" t="s">
        <v>1372</v>
      </c>
      <c r="B574" s="1">
        <v>1</v>
      </c>
      <c r="C574" s="1">
        <v>-0.482946602</v>
      </c>
      <c r="D574">
        <f>ABS(C574)</f>
        <v>0.482946602</v>
      </c>
      <c r="F574">
        <f ca="1">COUNTIF(A$2:INDIRECT("A"&amp;$J$4), A574)</f>
        <v>5</v>
      </c>
      <c r="G574">
        <f ca="1">SUMIF(A$2:INDIRECT("A"&amp;$J$4), A574, C$2:INDIRECT("C"&amp;$J$4))</f>
        <v>-5.5091710229999995</v>
      </c>
    </row>
    <row r="575" spans="1:7">
      <c r="A575" s="1" t="s">
        <v>1338</v>
      </c>
      <c r="B575" s="1">
        <v>2</v>
      </c>
      <c r="C575" s="1">
        <v>-0.48247123400000003</v>
      </c>
      <c r="D575">
        <f>ABS(C575)</f>
        <v>0.48247123400000003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s="1" t="s">
        <v>1487</v>
      </c>
      <c r="B576" s="1">
        <v>4</v>
      </c>
      <c r="C576" s="1">
        <v>-0.48186937099999999</v>
      </c>
      <c r="D576">
        <f>ABS(C576)</f>
        <v>0.48186937099999999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s="1" t="s">
        <v>1625</v>
      </c>
      <c r="B577" s="1">
        <v>3</v>
      </c>
      <c r="C577" s="1">
        <v>0.47959062699999999</v>
      </c>
      <c r="D577">
        <f>ABS(C577)</f>
        <v>0.47959062699999999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s="1" t="s">
        <v>1367</v>
      </c>
      <c r="B578" s="1">
        <v>2</v>
      </c>
      <c r="C578" s="1">
        <v>-0.47800151699999999</v>
      </c>
      <c r="D578">
        <f>ABS(C578)</f>
        <v>0.47800151699999999</v>
      </c>
      <c r="F578">
        <f ca="1">COUNTIF(A$2:INDIRECT("A"&amp;$J$4), A578)</f>
        <v>3</v>
      </c>
      <c r="G578">
        <f ca="1">SUMIF(A$2:INDIRECT("A"&amp;$J$4), A578, C$2:INDIRECT("C"&amp;$J$4))</f>
        <v>1.138406971</v>
      </c>
    </row>
    <row r="579" spans="1:7">
      <c r="A579" s="1" t="s">
        <v>1488</v>
      </c>
      <c r="B579" s="1">
        <v>1</v>
      </c>
      <c r="C579" s="1">
        <v>-0.474623509</v>
      </c>
      <c r="D579">
        <f>ABS(C579)</f>
        <v>0.474623509</v>
      </c>
      <c r="F579">
        <f ca="1">COUNTIF(A$2:INDIRECT("A"&amp;$J$4), A579)</f>
        <v>1</v>
      </c>
      <c r="G579">
        <f ca="1">SUMIF(A$2:INDIRECT("A"&amp;$J$4), A579, C$2:INDIRECT("C"&amp;$J$4))</f>
        <v>-1.2557504850000001</v>
      </c>
    </row>
    <row r="580" spans="1:7">
      <c r="A580" s="1" t="s">
        <v>1360</v>
      </c>
      <c r="B580" s="1">
        <v>4</v>
      </c>
      <c r="C580" s="1">
        <v>-0.47290918399999998</v>
      </c>
      <c r="D580">
        <f>ABS(C580)</f>
        <v>0.47290918399999998</v>
      </c>
      <c r="F580">
        <f ca="1">COUNTIF(A$2:INDIRECT("A"&amp;$J$4), A580)</f>
        <v>3</v>
      </c>
      <c r="G580">
        <f ca="1">SUMIF(A$2:INDIRECT("A"&amp;$J$4), A580, C$2:INDIRECT("C"&amp;$J$4))</f>
        <v>-3.5299553459999999</v>
      </c>
    </row>
    <row r="581" spans="1:7">
      <c r="A581" s="1" t="s">
        <v>1425</v>
      </c>
      <c r="B581" s="1">
        <v>1</v>
      </c>
      <c r="C581" s="1">
        <v>-0.47058804300000001</v>
      </c>
      <c r="D581">
        <f>ABS(C581)</f>
        <v>0.47058804300000001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s="1" t="s">
        <v>1540</v>
      </c>
      <c r="B582" s="1">
        <v>3</v>
      </c>
      <c r="C582" s="1">
        <v>-0.46924633199999999</v>
      </c>
      <c r="D582">
        <f>ABS(C582)</f>
        <v>0.46924633199999999</v>
      </c>
      <c r="F582">
        <f ca="1">COUNTIF(A$2:INDIRECT("A"&amp;$J$4), A582)</f>
        <v>1</v>
      </c>
      <c r="G582">
        <f ca="1">SUMIF(A$2:INDIRECT("A"&amp;$J$4), A582, C$2:INDIRECT("C"&amp;$J$4))</f>
        <v>1.3648446670000001</v>
      </c>
    </row>
    <row r="583" spans="1:7">
      <c r="A583" s="1" t="s">
        <v>1489</v>
      </c>
      <c r="B583" s="1">
        <v>2</v>
      </c>
      <c r="C583" s="1">
        <v>-0.46804396300000001</v>
      </c>
      <c r="D583">
        <f>ABS(C583)</f>
        <v>0.46804396300000001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s="1" t="s">
        <v>1576</v>
      </c>
      <c r="B584" s="1">
        <v>2</v>
      </c>
      <c r="C584" s="1">
        <v>0.46648285099999998</v>
      </c>
      <c r="D584">
        <f>ABS(C584)</f>
        <v>0.46648285099999998</v>
      </c>
      <c r="F584">
        <f ca="1">COUNTIF(A$2:INDIRECT("A"&amp;$J$4), A584)</f>
        <v>1</v>
      </c>
      <c r="G584">
        <f ca="1">SUMIF(A$2:INDIRECT("A"&amp;$J$4), A584, C$2:INDIRECT("C"&amp;$J$4))</f>
        <v>-1.0506106529999999</v>
      </c>
    </row>
    <row r="585" spans="1:7">
      <c r="A585" s="1" t="s">
        <v>1465</v>
      </c>
      <c r="B585" s="1">
        <v>2</v>
      </c>
      <c r="C585" s="1">
        <v>0.46423191600000002</v>
      </c>
      <c r="D585">
        <f>ABS(C585)</f>
        <v>0.46423191600000002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s="1" t="s">
        <v>1380</v>
      </c>
      <c r="B586" s="1">
        <v>1</v>
      </c>
      <c r="C586" s="1">
        <v>-0.46419348399999999</v>
      </c>
      <c r="D586">
        <f>ABS(C586)</f>
        <v>0.46419348399999999</v>
      </c>
      <c r="F586">
        <f ca="1">COUNTIF(A$2:INDIRECT("A"&amp;$J$4), A586)</f>
        <v>1</v>
      </c>
      <c r="G586">
        <f ca="1">SUMIF(A$2:INDIRECT("A"&amp;$J$4), A586, C$2:INDIRECT("C"&amp;$J$4))</f>
        <v>-1.11521198</v>
      </c>
    </row>
    <row r="587" spans="1:7">
      <c r="A587" s="1" t="s">
        <v>1350</v>
      </c>
      <c r="B587" s="1">
        <v>2</v>
      </c>
      <c r="C587" s="1">
        <v>-0.463841897</v>
      </c>
      <c r="D587">
        <f>ABS(C587)</f>
        <v>0.463841897</v>
      </c>
      <c r="F587">
        <f ca="1">COUNTIF(A$2:INDIRECT("A"&amp;$J$4), A587)</f>
        <v>2</v>
      </c>
      <c r="G587">
        <f ca="1">SUMIF(A$2:INDIRECT("A"&amp;$J$4), A587, C$2:INDIRECT("C"&amp;$J$4))</f>
        <v>-2.4442411130000004</v>
      </c>
    </row>
    <row r="588" spans="1:7">
      <c r="A588" s="1" t="s">
        <v>1392</v>
      </c>
      <c r="B588" s="1">
        <v>2</v>
      </c>
      <c r="C588" s="1">
        <v>-0.46213089299999999</v>
      </c>
      <c r="D588">
        <f>ABS(C588)</f>
        <v>0.46213089299999999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s="1" t="s">
        <v>1523</v>
      </c>
      <c r="B589" s="1">
        <v>4</v>
      </c>
      <c r="C589" s="1">
        <v>-0.46032566699999999</v>
      </c>
      <c r="D589">
        <f>ABS(C589)</f>
        <v>0.46032566699999999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s="1" t="s">
        <v>1521</v>
      </c>
      <c r="B590" s="1">
        <v>3</v>
      </c>
      <c r="C590" s="1">
        <v>-0.458355295</v>
      </c>
      <c r="D590">
        <f>ABS(C590)</f>
        <v>0.458355295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s="1" t="s">
        <v>1451</v>
      </c>
      <c r="B591" s="1">
        <v>1</v>
      </c>
      <c r="C591" s="1">
        <v>-0.458024869</v>
      </c>
      <c r="D591">
        <f>ABS(C591)</f>
        <v>0.458024869</v>
      </c>
      <c r="F591">
        <f ca="1">COUNTIF(A$2:INDIRECT("A"&amp;$J$4), A591)</f>
        <v>1</v>
      </c>
      <c r="G591">
        <f ca="1">SUMIF(A$2:INDIRECT("A"&amp;$J$4), A591, C$2:INDIRECT("C"&amp;$J$4))</f>
        <v>-1.09890898</v>
      </c>
    </row>
    <row r="592" spans="1:7">
      <c r="A592" s="1" t="s">
        <v>1526</v>
      </c>
      <c r="B592" s="1">
        <v>3</v>
      </c>
      <c r="C592" s="1">
        <v>0.45416381</v>
      </c>
      <c r="D592">
        <f>ABS(C592)</f>
        <v>0.45416381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s="1" t="s">
        <v>1439</v>
      </c>
      <c r="B593" s="1">
        <v>4</v>
      </c>
      <c r="C593" s="1">
        <v>-0.453561677</v>
      </c>
      <c r="D593">
        <f>ABS(C593)</f>
        <v>0.453561677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s="1" t="s">
        <v>1655</v>
      </c>
      <c r="B594" s="1">
        <v>1</v>
      </c>
      <c r="C594" s="1">
        <v>0.45234170299999998</v>
      </c>
      <c r="D594">
        <f>ABS(C594)</f>
        <v>0.45234170299999998</v>
      </c>
      <c r="F594">
        <f ca="1">COUNTIF(A$2:INDIRECT("A"&amp;$J$4), A594)</f>
        <v>1</v>
      </c>
      <c r="G594">
        <f ca="1">SUMIF(A$2:INDIRECT("A"&amp;$J$4), A594, C$2:INDIRECT("C"&amp;$J$4))</f>
        <v>1.162627815</v>
      </c>
    </row>
    <row r="595" spans="1:7">
      <c r="A595" s="1" t="s">
        <v>1639</v>
      </c>
      <c r="B595" s="1">
        <v>4</v>
      </c>
      <c r="C595" s="1">
        <v>-0.45104342600000003</v>
      </c>
      <c r="D595">
        <f>ABS(C595)</f>
        <v>0.45104342600000003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s="1" t="s">
        <v>1563</v>
      </c>
      <c r="B596" s="1">
        <v>2</v>
      </c>
      <c r="C596" s="1">
        <v>-0.44970981500000001</v>
      </c>
      <c r="D596">
        <f>ABS(C596)</f>
        <v>0.44970981500000001</v>
      </c>
      <c r="F596">
        <f ca="1">COUNTIF(A$2:INDIRECT("A"&amp;$J$4), A596)</f>
        <v>1</v>
      </c>
      <c r="G596">
        <f ca="1">SUMIF(A$2:INDIRECT("A"&amp;$J$4), A596, C$2:INDIRECT("C"&amp;$J$4))</f>
        <v>-1.0121858530000001</v>
      </c>
    </row>
    <row r="597" spans="1:7">
      <c r="A597" s="1" t="s">
        <v>1365</v>
      </c>
      <c r="B597" s="1">
        <v>4</v>
      </c>
      <c r="C597" s="1">
        <v>0.449122042</v>
      </c>
      <c r="D597">
        <f>ABS(C597)</f>
        <v>0.449122042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s="1" t="s">
        <v>1620</v>
      </c>
      <c r="B598" s="1">
        <v>3</v>
      </c>
      <c r="C598" s="1">
        <v>0.44625316700000001</v>
      </c>
      <c r="D598">
        <f>ABS(C598)</f>
        <v>0.44625316700000001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s="1" t="s">
        <v>1374</v>
      </c>
      <c r="B599" s="1">
        <v>3</v>
      </c>
      <c r="C599" s="1">
        <v>-0.44493375400000001</v>
      </c>
      <c r="D599">
        <f>ABS(C599)</f>
        <v>0.44493375400000001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s="1" t="s">
        <v>1434</v>
      </c>
      <c r="B600" s="1">
        <v>4</v>
      </c>
      <c r="C600" s="1">
        <v>-0.443764402</v>
      </c>
      <c r="D600">
        <f>ABS(C600)</f>
        <v>0.443764402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s="1" t="s">
        <v>1485</v>
      </c>
      <c r="B601" s="1">
        <v>4</v>
      </c>
      <c r="C601" s="1">
        <v>-0.44146192699999998</v>
      </c>
      <c r="D601">
        <f>ABS(C601)</f>
        <v>0.44146192699999998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s="1" t="s">
        <v>1430</v>
      </c>
      <c r="B602" s="1">
        <v>3</v>
      </c>
      <c r="C602" s="1">
        <v>-0.43812607599999998</v>
      </c>
      <c r="D602">
        <f>ABS(C602)</f>
        <v>0.43812607599999998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s="1" t="s">
        <v>1450</v>
      </c>
      <c r="B603" s="1">
        <v>1</v>
      </c>
      <c r="C603" s="1">
        <v>0.436495456</v>
      </c>
      <c r="D603">
        <f>ABS(C603)</f>
        <v>0.436495456</v>
      </c>
      <c r="F603">
        <f ca="1">COUNTIF(A$2:INDIRECT("A"&amp;$J$4), A603)</f>
        <v>1</v>
      </c>
      <c r="G603">
        <f ca="1">SUMIF(A$2:INDIRECT("A"&amp;$J$4), A603, C$2:INDIRECT("C"&amp;$J$4))</f>
        <v>2.0394376240000001</v>
      </c>
    </row>
    <row r="604" spans="1:7">
      <c r="A604" s="1" t="s">
        <v>1456</v>
      </c>
      <c r="B604" s="1">
        <v>3</v>
      </c>
      <c r="C604" s="1">
        <v>-0.432701218</v>
      </c>
      <c r="D604">
        <f>ABS(C604)</f>
        <v>0.432701218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s="1" t="s">
        <v>1573</v>
      </c>
      <c r="B605" s="1">
        <v>1</v>
      </c>
      <c r="C605" s="1">
        <v>-0.43084159700000002</v>
      </c>
      <c r="D605">
        <f>ABS(C605)</f>
        <v>0.43084159700000002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s="1" t="s">
        <v>1421</v>
      </c>
      <c r="B606" s="1">
        <v>2</v>
      </c>
      <c r="C606" s="1">
        <v>-0.43029921500000001</v>
      </c>
      <c r="D606">
        <f>ABS(C606)</f>
        <v>0.43029921500000001</v>
      </c>
      <c r="F606">
        <f ca="1">COUNTIF(A$2:INDIRECT("A"&amp;$J$4), A606)</f>
        <v>1</v>
      </c>
      <c r="G606">
        <f ca="1">SUMIF(A$2:INDIRECT("A"&amp;$J$4), A606, C$2:INDIRECT("C"&amp;$J$4))</f>
        <v>-1.1016300569999999</v>
      </c>
    </row>
    <row r="607" spans="1:7">
      <c r="A607" s="1" t="s">
        <v>1599</v>
      </c>
      <c r="B607" s="1">
        <v>3</v>
      </c>
      <c r="C607" s="1">
        <v>-0.42969565300000001</v>
      </c>
      <c r="D607">
        <f>ABS(C607)</f>
        <v>0.42969565300000001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s="1" t="s">
        <v>1520</v>
      </c>
      <c r="B608" s="1">
        <v>2</v>
      </c>
      <c r="C608" s="1">
        <v>-0.42813502799999997</v>
      </c>
      <c r="D608">
        <f>ABS(C608)</f>
        <v>0.42813502799999997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s="1" t="s">
        <v>1604</v>
      </c>
      <c r="B609" s="1">
        <v>1</v>
      </c>
      <c r="C609" s="1">
        <v>-0.42617293899999997</v>
      </c>
      <c r="D609">
        <f>ABS(C609)</f>
        <v>0.42617293899999997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s="1" t="s">
        <v>1394</v>
      </c>
      <c r="B610" s="1">
        <v>1</v>
      </c>
      <c r="C610" s="1">
        <v>-0.423239702</v>
      </c>
      <c r="D610">
        <f>ABS(C610)</f>
        <v>0.423239702</v>
      </c>
      <c r="F610">
        <f ca="1">COUNTIF(A$2:INDIRECT("A"&amp;$J$4), A610)</f>
        <v>1</v>
      </c>
      <c r="G610">
        <f ca="1">SUMIF(A$2:INDIRECT("A"&amp;$J$4), A610, C$2:INDIRECT("C"&amp;$J$4))</f>
        <v>-1.24944185</v>
      </c>
    </row>
    <row r="611" spans="1:7">
      <c r="A611" s="1" t="s">
        <v>1451</v>
      </c>
      <c r="B611" s="1">
        <v>3</v>
      </c>
      <c r="C611" s="1">
        <v>-0.42201678500000001</v>
      </c>
      <c r="D611">
        <f>ABS(C611)</f>
        <v>0.42201678500000001</v>
      </c>
      <c r="F611">
        <f ca="1">COUNTIF(A$2:INDIRECT("A"&amp;$J$4), A611)</f>
        <v>1</v>
      </c>
      <c r="G611">
        <f ca="1">SUMIF(A$2:INDIRECT("A"&amp;$J$4), A611, C$2:INDIRECT("C"&amp;$J$4))</f>
        <v>-1.09890898</v>
      </c>
    </row>
    <row r="612" spans="1:7">
      <c r="A612" s="1" t="s">
        <v>1445</v>
      </c>
      <c r="B612" s="1">
        <v>2</v>
      </c>
      <c r="C612" s="1">
        <v>-0.41973622500000002</v>
      </c>
      <c r="D612">
        <f>ABS(C612)</f>
        <v>0.41973622500000002</v>
      </c>
      <c r="F612">
        <f ca="1">COUNTIF(A$2:INDIRECT("A"&amp;$J$4), A612)</f>
        <v>2</v>
      </c>
      <c r="G612">
        <f ca="1">SUMIF(A$2:INDIRECT("A"&amp;$J$4), A612, C$2:INDIRECT("C"&amp;$J$4))</f>
        <v>0.69212845000000001</v>
      </c>
    </row>
    <row r="613" spans="1:7">
      <c r="A613" s="1" t="s">
        <v>1500</v>
      </c>
      <c r="B613" s="1">
        <v>3</v>
      </c>
      <c r="C613" s="1">
        <v>0.41965164999999999</v>
      </c>
      <c r="D613">
        <f>ABS(C613)</f>
        <v>0.41965164999999999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s="1" t="s">
        <v>1509</v>
      </c>
      <c r="B614" s="1">
        <v>4</v>
      </c>
      <c r="C614" s="1">
        <v>0.41619906299999998</v>
      </c>
      <c r="D614">
        <f>ABS(C614)</f>
        <v>0.41619906299999998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s="1" t="s">
        <v>1372</v>
      </c>
      <c r="B615" s="1">
        <v>2</v>
      </c>
      <c r="C615" s="1">
        <v>-0.41600534099999997</v>
      </c>
      <c r="D615">
        <f>ABS(C615)</f>
        <v>0.41600534099999997</v>
      </c>
      <c r="F615">
        <f ca="1">COUNTIF(A$2:INDIRECT("A"&amp;$J$4), A615)</f>
        <v>5</v>
      </c>
      <c r="G615">
        <f ca="1">SUMIF(A$2:INDIRECT("A"&amp;$J$4), A615, C$2:INDIRECT("C"&amp;$J$4))</f>
        <v>-5.5091710229999995</v>
      </c>
    </row>
    <row r="616" spans="1:7">
      <c r="A616" s="1" t="s">
        <v>1377</v>
      </c>
      <c r="B616" s="1">
        <v>1</v>
      </c>
      <c r="C616" s="1">
        <v>-0.41477665800000002</v>
      </c>
      <c r="D616">
        <f>ABS(C616)</f>
        <v>0.41477665800000002</v>
      </c>
      <c r="F616">
        <f ca="1">COUNTIF(A$2:INDIRECT("A"&amp;$J$4), A616)</f>
        <v>1</v>
      </c>
      <c r="G616">
        <f ca="1">SUMIF(A$2:INDIRECT("A"&amp;$J$4), A616, C$2:INDIRECT("C"&amp;$J$4))</f>
        <v>1.0928594</v>
      </c>
    </row>
    <row r="617" spans="1:7">
      <c r="A617" s="1" t="s">
        <v>1586</v>
      </c>
      <c r="B617" s="1">
        <v>4</v>
      </c>
      <c r="C617" s="1">
        <v>-0.41396801</v>
      </c>
      <c r="D617">
        <f>ABS(C617)</f>
        <v>0.41396801</v>
      </c>
      <c r="F617">
        <f ca="1">COUNTIF(A$2:INDIRECT("A"&amp;$J$4), A617)</f>
        <v>1</v>
      </c>
      <c r="G617">
        <f ca="1">SUMIF(A$2:INDIRECT("A"&amp;$J$4), A617, C$2:INDIRECT("C"&amp;$J$4))</f>
        <v>1.280566651</v>
      </c>
    </row>
    <row r="618" spans="1:7">
      <c r="A618" s="1" t="s">
        <v>1526</v>
      </c>
      <c r="B618" s="1">
        <v>2</v>
      </c>
      <c r="C618" s="1">
        <v>-0.41157833999999999</v>
      </c>
      <c r="D618">
        <f>ABS(C618)</f>
        <v>0.41157833999999999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s="1" t="s">
        <v>1541</v>
      </c>
      <c r="B619" s="1">
        <v>1</v>
      </c>
      <c r="C619" s="1">
        <v>-0.40630002999999998</v>
      </c>
      <c r="D619">
        <f>ABS(C619)</f>
        <v>0.40630002999999998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s="1" t="s">
        <v>1626</v>
      </c>
      <c r="B620" s="1">
        <v>3</v>
      </c>
      <c r="C620" s="1">
        <v>-0.40563487999999998</v>
      </c>
      <c r="D620">
        <f>ABS(C620)</f>
        <v>0.40563487999999998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s="1" t="s">
        <v>1484</v>
      </c>
      <c r="B621" s="1">
        <v>4</v>
      </c>
      <c r="C621" s="1">
        <v>0.40531128500000002</v>
      </c>
      <c r="D621">
        <f>ABS(C621)</f>
        <v>0.40531128500000002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s="1" t="s">
        <v>1564</v>
      </c>
      <c r="B622" s="1">
        <v>2</v>
      </c>
      <c r="C622" s="1">
        <v>-0.40442657799999998</v>
      </c>
      <c r="D622">
        <f>ABS(C622)</f>
        <v>0.40442657799999998</v>
      </c>
      <c r="F622">
        <f ca="1">COUNTIF(A$2:INDIRECT("A"&amp;$J$4), A622)</f>
        <v>1</v>
      </c>
      <c r="G622">
        <f ca="1">SUMIF(A$2:INDIRECT("A"&amp;$J$4), A622, C$2:INDIRECT("C"&amp;$J$4))</f>
        <v>1.8707553320000001</v>
      </c>
    </row>
    <row r="623" spans="1:7">
      <c r="A623" s="1" t="s">
        <v>1368</v>
      </c>
      <c r="B623" s="1">
        <v>3</v>
      </c>
      <c r="C623" s="1">
        <v>-0.40141439299999998</v>
      </c>
      <c r="D623">
        <f>ABS(C623)</f>
        <v>0.40141439299999998</v>
      </c>
      <c r="F623">
        <f ca="1">COUNTIF(A$2:INDIRECT("A"&amp;$J$4), A623)</f>
        <v>1</v>
      </c>
      <c r="G623">
        <f ca="1">SUMIF(A$2:INDIRECT("A"&amp;$J$4), A623, C$2:INDIRECT("C"&amp;$J$4))</f>
        <v>-1.3755570189999999</v>
      </c>
    </row>
    <row r="624" spans="1:7">
      <c r="A624" s="1" t="s">
        <v>1541</v>
      </c>
      <c r="B624" s="1">
        <v>2</v>
      </c>
      <c r="C624" s="1">
        <v>-0.40035687800000003</v>
      </c>
      <c r="D624">
        <f>ABS(C624)</f>
        <v>0.40035687800000003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s="1" t="s">
        <v>1509</v>
      </c>
      <c r="B625" s="1">
        <v>2</v>
      </c>
      <c r="C625" s="1">
        <v>0.40024569999999998</v>
      </c>
      <c r="D625">
        <f>ABS(C625)</f>
        <v>0.40024569999999998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s="1" t="s">
        <v>1598</v>
      </c>
      <c r="B626" s="1">
        <v>1</v>
      </c>
      <c r="C626" s="1">
        <v>-0.39822780400000002</v>
      </c>
      <c r="D626">
        <f>ABS(C626)</f>
        <v>0.39822780400000002</v>
      </c>
      <c r="F626">
        <f ca="1">COUNTIF(A$2:INDIRECT("A"&amp;$J$4), A626)</f>
        <v>1</v>
      </c>
      <c r="G626">
        <f ca="1">SUMIF(A$2:INDIRECT("A"&amp;$J$4), A626, C$2:INDIRECT("C"&amp;$J$4))</f>
        <v>-1.095279742</v>
      </c>
    </row>
    <row r="627" spans="1:7">
      <c r="A627" s="1" t="s">
        <v>1447</v>
      </c>
      <c r="B627" s="1">
        <v>3</v>
      </c>
      <c r="C627" s="1">
        <v>-0.39785977500000003</v>
      </c>
      <c r="D627">
        <f>ABS(C627)</f>
        <v>0.39785977500000003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s="1" t="s">
        <v>1493</v>
      </c>
      <c r="B628" s="1">
        <v>1</v>
      </c>
      <c r="C628" s="1">
        <v>-0.39640288299999998</v>
      </c>
      <c r="D628">
        <f>ABS(C628)</f>
        <v>0.39640288299999998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s="1" t="s">
        <v>1453</v>
      </c>
      <c r="B629" s="1">
        <v>4</v>
      </c>
      <c r="C629" s="1">
        <v>0.39461964500000002</v>
      </c>
      <c r="D629">
        <f>ABS(C629)</f>
        <v>0.39461964500000002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s="1" t="s">
        <v>1602</v>
      </c>
      <c r="B630" s="1">
        <v>1</v>
      </c>
      <c r="C630" s="1">
        <v>0.39276889199999998</v>
      </c>
      <c r="D630">
        <f>ABS(C630)</f>
        <v>0.39276889199999998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s="1" t="s">
        <v>1478</v>
      </c>
      <c r="B631" s="1">
        <v>1</v>
      </c>
      <c r="C631" s="1">
        <v>-0.39143092099999999</v>
      </c>
      <c r="D631">
        <f>ABS(C631)</f>
        <v>0.39143092099999999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s="1" t="s">
        <v>1443</v>
      </c>
      <c r="B632" s="1">
        <v>2</v>
      </c>
      <c r="C632" s="1">
        <v>-0.38363956300000002</v>
      </c>
      <c r="D632">
        <f>ABS(C632)</f>
        <v>0.38363956300000002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s="1" t="s">
        <v>1524</v>
      </c>
      <c r="B633" s="1">
        <v>1</v>
      </c>
      <c r="C633" s="1">
        <v>0.37946986799999999</v>
      </c>
      <c r="D633">
        <f>ABS(C633)</f>
        <v>0.37946986799999999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s="1" t="s">
        <v>1623</v>
      </c>
      <c r="B634" s="1">
        <v>4</v>
      </c>
      <c r="C634" s="1">
        <v>-0.37832075399999998</v>
      </c>
      <c r="D634">
        <f>ABS(C634)</f>
        <v>0.37832075399999998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s="1" t="s">
        <v>1534</v>
      </c>
      <c r="B635" s="1">
        <v>4</v>
      </c>
      <c r="C635" s="1">
        <v>-0.37742334300000002</v>
      </c>
      <c r="D635">
        <f>ABS(C635)</f>
        <v>0.37742334300000002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s="1" t="s">
        <v>1369</v>
      </c>
      <c r="B636" s="1">
        <v>1</v>
      </c>
      <c r="C636" s="1">
        <v>-0.37351063499999998</v>
      </c>
      <c r="D636">
        <f>ABS(C636)</f>
        <v>0.37351063499999998</v>
      </c>
      <c r="F636">
        <f ca="1">COUNTIF(A$2:INDIRECT("A"&amp;$J$4), A636)</f>
        <v>1</v>
      </c>
      <c r="G636">
        <f ca="1">SUMIF(A$2:INDIRECT("A"&amp;$J$4), A636, C$2:INDIRECT("C"&amp;$J$4))</f>
        <v>-1.369085755</v>
      </c>
    </row>
    <row r="637" spans="1:7">
      <c r="A637" s="1" t="s">
        <v>1607</v>
      </c>
      <c r="B637" s="1">
        <v>4</v>
      </c>
      <c r="C637" s="1">
        <v>-0.37283828400000002</v>
      </c>
      <c r="D637">
        <f>ABS(C637)</f>
        <v>0.37283828400000002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s="1" t="s">
        <v>1366</v>
      </c>
      <c r="B638" s="1">
        <v>1</v>
      </c>
      <c r="C638" s="1">
        <v>-0.37246782899999997</v>
      </c>
      <c r="D638">
        <f>ABS(C638)</f>
        <v>0.37246782899999997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s="1" t="s">
        <v>1395</v>
      </c>
      <c r="B639" s="1">
        <v>3</v>
      </c>
      <c r="C639" s="1">
        <v>-0.370084101</v>
      </c>
      <c r="D639">
        <f>ABS(C639)</f>
        <v>0.370084101</v>
      </c>
      <c r="F639">
        <f ca="1">COUNTIF(A$2:INDIRECT("A"&amp;$J$4), A639)</f>
        <v>1</v>
      </c>
      <c r="G639">
        <f ca="1">SUMIF(A$2:INDIRECT("A"&amp;$J$4), A639, C$2:INDIRECT("C"&amp;$J$4))</f>
        <v>9.6744234420000002</v>
      </c>
    </row>
    <row r="640" spans="1:7">
      <c r="A640" s="1" t="s">
        <v>1603</v>
      </c>
      <c r="B640" s="1">
        <v>1</v>
      </c>
      <c r="C640" s="1">
        <v>0.36924439599999997</v>
      </c>
      <c r="D640">
        <f>ABS(C640)</f>
        <v>0.36924439599999997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s="1" t="s">
        <v>1451</v>
      </c>
      <c r="B641" s="1">
        <v>2</v>
      </c>
      <c r="C641" s="1">
        <v>-0.36799910699999999</v>
      </c>
      <c r="D641">
        <f>ABS(C641)</f>
        <v>0.36799910699999999</v>
      </c>
      <c r="F641">
        <f ca="1">COUNTIF(A$2:INDIRECT("A"&amp;$J$4), A641)</f>
        <v>1</v>
      </c>
      <c r="G641">
        <f ca="1">SUMIF(A$2:INDIRECT("A"&amp;$J$4), A641, C$2:INDIRECT("C"&amp;$J$4))</f>
        <v>-1.09890898</v>
      </c>
    </row>
    <row r="642" spans="1:7">
      <c r="A642" s="1" t="s">
        <v>1567</v>
      </c>
      <c r="B642" s="1">
        <v>2</v>
      </c>
      <c r="C642" s="1">
        <v>0.36681227799999999</v>
      </c>
      <c r="D642">
        <f>ABS(C642)</f>
        <v>0.36681227799999999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s="1" t="s">
        <v>1494</v>
      </c>
      <c r="B643" s="1">
        <v>1</v>
      </c>
      <c r="C643" s="1">
        <v>-0.36513037399999998</v>
      </c>
      <c r="D643">
        <f>ABS(C643)</f>
        <v>0.36513037399999998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s="1" t="s">
        <v>1439</v>
      </c>
      <c r="B644" s="1">
        <v>3</v>
      </c>
      <c r="C644" s="1">
        <v>-0.36513037399999998</v>
      </c>
      <c r="D644">
        <f>ABS(C644)</f>
        <v>0.36513037399999998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s="1" t="s">
        <v>1458</v>
      </c>
      <c r="B645" s="1">
        <v>2</v>
      </c>
      <c r="C645" s="1">
        <v>0.363371689</v>
      </c>
      <c r="D645">
        <f>ABS(C645)</f>
        <v>0.363371689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s="1" t="s">
        <v>1379</v>
      </c>
      <c r="B646" s="1">
        <v>4</v>
      </c>
      <c r="C646" s="1">
        <v>-0.36281740600000001</v>
      </c>
      <c r="D646">
        <f>ABS(C646)</f>
        <v>0.36281740600000001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s="1" t="s">
        <v>1545</v>
      </c>
      <c r="B647" s="1">
        <v>2</v>
      </c>
      <c r="C647" s="1">
        <v>-0.361410391</v>
      </c>
      <c r="D647">
        <f>ABS(C647)</f>
        <v>0.361410391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s="1" t="s">
        <v>1554</v>
      </c>
      <c r="B648" s="1">
        <v>3</v>
      </c>
      <c r="C648" s="1">
        <v>0.361144201</v>
      </c>
      <c r="D648">
        <f>ABS(C648)</f>
        <v>0.361144201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s="1" t="s">
        <v>1589</v>
      </c>
      <c r="B649" s="1">
        <v>2</v>
      </c>
      <c r="C649" s="1">
        <v>0.35821850999999999</v>
      </c>
      <c r="D649">
        <f>ABS(C649)</f>
        <v>0.35821850999999999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s="1" t="s">
        <v>1448</v>
      </c>
      <c r="B650" s="1">
        <v>2</v>
      </c>
      <c r="C650" s="1">
        <v>-0.35693153</v>
      </c>
      <c r="D650">
        <f>ABS(C650)</f>
        <v>0.35693153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s="1" t="s">
        <v>1541</v>
      </c>
      <c r="B651" s="1">
        <v>1</v>
      </c>
      <c r="C651" s="1">
        <v>0.35470055499999997</v>
      </c>
      <c r="D651">
        <f>ABS(C651)</f>
        <v>0.35470055499999997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s="1" t="s">
        <v>1653</v>
      </c>
      <c r="B652" s="1">
        <v>2</v>
      </c>
      <c r="C652" s="1">
        <v>-0.35430336499999998</v>
      </c>
      <c r="D652">
        <f>ABS(C652)</f>
        <v>0.35430336499999998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s="1" t="s">
        <v>1656</v>
      </c>
      <c r="B653" s="1">
        <v>1</v>
      </c>
      <c r="C653" s="1">
        <v>0.35272598599999999</v>
      </c>
      <c r="D653">
        <f>ABS(C653)</f>
        <v>0.35272598599999999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s="1" t="s">
        <v>1407</v>
      </c>
      <c r="B654" s="1">
        <v>2</v>
      </c>
      <c r="C654" s="1">
        <v>-0.35055544500000002</v>
      </c>
      <c r="D654">
        <f>ABS(C654)</f>
        <v>0.35055544500000002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s="1" t="s">
        <v>1526</v>
      </c>
      <c r="B655" s="1">
        <v>4</v>
      </c>
      <c r="C655" s="1">
        <v>-0.34612472500000002</v>
      </c>
      <c r="D655">
        <f>ABS(C655)</f>
        <v>0.34612472500000002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s="1" t="s">
        <v>1456</v>
      </c>
      <c r="B656" s="1">
        <v>2</v>
      </c>
      <c r="C656" s="1">
        <v>-0.34412037499999998</v>
      </c>
      <c r="D656">
        <f>ABS(C656)</f>
        <v>0.34412037499999998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s="1" t="s">
        <v>1409</v>
      </c>
      <c r="B657" s="1">
        <v>3</v>
      </c>
      <c r="C657" s="1">
        <v>0.34403478500000001</v>
      </c>
      <c r="D657">
        <f>ABS(C657)</f>
        <v>0.34403478500000001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s="1" t="s">
        <v>1442</v>
      </c>
      <c r="B658" s="1">
        <v>2</v>
      </c>
      <c r="C658" s="1">
        <v>-0.34335575299999999</v>
      </c>
      <c r="D658">
        <f>ABS(C658)</f>
        <v>0.34335575299999999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s="1" t="s">
        <v>1536</v>
      </c>
      <c r="B659" s="1">
        <v>4</v>
      </c>
      <c r="C659" s="1">
        <v>-0.34162220799999998</v>
      </c>
      <c r="D659">
        <f>ABS(C659)</f>
        <v>0.34162220799999998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s="1" t="s">
        <v>1520</v>
      </c>
      <c r="B660" s="1">
        <v>3</v>
      </c>
      <c r="C660" s="1">
        <v>0.34123367500000001</v>
      </c>
      <c r="D660">
        <f>ABS(C660)</f>
        <v>0.34123367500000001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s="1" t="s">
        <v>1468</v>
      </c>
      <c r="B661" s="1">
        <v>1</v>
      </c>
      <c r="C661" s="1">
        <v>-0.341147914</v>
      </c>
      <c r="D661">
        <f>ABS(C661)</f>
        <v>0.341147914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s="1" t="s">
        <v>1580</v>
      </c>
      <c r="B662" s="1">
        <v>4</v>
      </c>
      <c r="C662" s="1">
        <v>-0.338697674</v>
      </c>
      <c r="D662">
        <f>ABS(C662)</f>
        <v>0.338697674</v>
      </c>
      <c r="F662">
        <f ca="1">COUNTIF(A$2:INDIRECT("A"&amp;$J$4), A662)</f>
        <v>1</v>
      </c>
      <c r="G662">
        <f ca="1">SUMIF(A$2:INDIRECT("A"&amp;$J$4), A662, C$2:INDIRECT("C"&amp;$J$4))</f>
        <v>-1.0029120810000001</v>
      </c>
    </row>
    <row r="663" spans="1:7">
      <c r="A663" s="1" t="s">
        <v>1642</v>
      </c>
      <c r="B663" s="1">
        <v>3</v>
      </c>
      <c r="C663" s="1">
        <v>0.337144053</v>
      </c>
      <c r="D663">
        <f>ABS(C663)</f>
        <v>0.337144053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s="1" t="s">
        <v>1586</v>
      </c>
      <c r="B664" s="1">
        <v>1</v>
      </c>
      <c r="C664" s="1">
        <v>0.33536611999999999</v>
      </c>
      <c r="D664">
        <f>ABS(C664)</f>
        <v>0.33536611999999999</v>
      </c>
      <c r="F664">
        <f ca="1">COUNTIF(A$2:INDIRECT("A"&amp;$J$4), A664)</f>
        <v>1</v>
      </c>
      <c r="G664">
        <f ca="1">SUMIF(A$2:INDIRECT("A"&amp;$J$4), A664, C$2:INDIRECT("C"&amp;$J$4))</f>
        <v>1.280566651</v>
      </c>
    </row>
    <row r="665" spans="1:7">
      <c r="A665" s="1" t="s">
        <v>1641</v>
      </c>
      <c r="B665" s="1">
        <v>2</v>
      </c>
      <c r="C665" s="1">
        <v>-0.33463535900000002</v>
      </c>
      <c r="D665">
        <f>ABS(C665)</f>
        <v>0.33463535900000002</v>
      </c>
      <c r="F665">
        <f ca="1">COUNTIF(A$2:INDIRECT("A"&amp;$J$4), A665)</f>
        <v>1</v>
      </c>
      <c r="G665">
        <f ca="1">SUMIF(A$2:INDIRECT("A"&amp;$J$4), A665, C$2:INDIRECT("C"&amp;$J$4))</f>
        <v>1.066006775</v>
      </c>
    </row>
    <row r="666" spans="1:7">
      <c r="A666" s="1" t="s">
        <v>1415</v>
      </c>
      <c r="B666" s="1">
        <v>2</v>
      </c>
      <c r="C666" s="1">
        <v>-0.33379477499999999</v>
      </c>
      <c r="D666">
        <f>ABS(C666)</f>
        <v>0.33379477499999999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s="1" t="s">
        <v>1493</v>
      </c>
      <c r="B667" s="1">
        <v>4</v>
      </c>
      <c r="C667" s="1">
        <v>-0.33375676799999998</v>
      </c>
      <c r="D667">
        <f>ABS(C667)</f>
        <v>0.33375676799999998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s="1" t="s">
        <v>1469</v>
      </c>
      <c r="B668" s="1">
        <v>1</v>
      </c>
      <c r="C668" s="1">
        <v>-0.33109798800000001</v>
      </c>
      <c r="D668">
        <f>ABS(C668)</f>
        <v>0.33109798800000001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s="1" t="s">
        <v>1495</v>
      </c>
      <c r="B669" s="1">
        <v>1</v>
      </c>
      <c r="C669" s="1">
        <v>0.32877996399999998</v>
      </c>
      <c r="D669">
        <f>ABS(C669)</f>
        <v>0.32877996399999998</v>
      </c>
      <c r="F669">
        <f ca="1">COUNTIF(A$2:INDIRECT("A"&amp;$J$4), A669)</f>
        <v>1</v>
      </c>
      <c r="G669">
        <f ca="1">SUMIF(A$2:INDIRECT("A"&amp;$J$4), A669, C$2:INDIRECT("C"&amp;$J$4))</f>
        <v>-1.369085755</v>
      </c>
    </row>
    <row r="670" spans="1:7">
      <c r="A670" s="1" t="s">
        <v>1639</v>
      </c>
      <c r="B670" s="1">
        <v>1</v>
      </c>
      <c r="C670" s="1">
        <v>-0.326757664</v>
      </c>
      <c r="D670">
        <f>ABS(C670)</f>
        <v>0.326757664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s="1" t="s">
        <v>1473</v>
      </c>
      <c r="B671" s="1">
        <v>3</v>
      </c>
      <c r="C671" s="1">
        <v>0.32549932500000001</v>
      </c>
      <c r="D671">
        <f>ABS(C671)</f>
        <v>0.32549932500000001</v>
      </c>
      <c r="F671">
        <f ca="1">COUNTIF(A$2:INDIRECT("A"&amp;$J$4), A671)</f>
        <v>2</v>
      </c>
      <c r="G671">
        <f ca="1">SUMIF(A$2:INDIRECT("A"&amp;$J$4), A671, C$2:INDIRECT("C"&amp;$J$4))</f>
        <v>3.3233873630000001</v>
      </c>
    </row>
    <row r="672" spans="1:7">
      <c r="A672" s="1" t="s">
        <v>1616</v>
      </c>
      <c r="B672" s="1">
        <v>1</v>
      </c>
      <c r="C672" s="1">
        <v>-0.322328799</v>
      </c>
      <c r="D672">
        <f>ABS(C672)</f>
        <v>0.322328799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s="1" t="s">
        <v>1615</v>
      </c>
      <c r="B673" s="1">
        <v>4</v>
      </c>
      <c r="C673" s="1">
        <v>0.321699126</v>
      </c>
      <c r="D673">
        <f>ABS(C673)</f>
        <v>0.321699126</v>
      </c>
      <c r="F673">
        <f ca="1">COUNTIF(A$2:INDIRECT("A"&amp;$J$4), A673)</f>
        <v>2</v>
      </c>
      <c r="G673">
        <f ca="1">SUMIF(A$2:INDIRECT("A"&amp;$J$4), A673, C$2:INDIRECT("C"&amp;$J$4))</f>
        <v>3.4529635690000005</v>
      </c>
    </row>
    <row r="674" spans="1:7">
      <c r="A674" s="1" t="s">
        <v>1619</v>
      </c>
      <c r="B674" s="1">
        <v>1</v>
      </c>
      <c r="C674" s="1">
        <v>-0.31990854499999999</v>
      </c>
      <c r="D674">
        <f>ABS(C674)</f>
        <v>0.31990854499999999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s="1" t="s">
        <v>1563</v>
      </c>
      <c r="B675" s="1">
        <v>4</v>
      </c>
      <c r="C675" s="1">
        <v>-0.31782890899999999</v>
      </c>
      <c r="D675">
        <f>ABS(C675)</f>
        <v>0.31782890899999999</v>
      </c>
      <c r="F675">
        <f ca="1">COUNTIF(A$2:INDIRECT("A"&amp;$J$4), A675)</f>
        <v>1</v>
      </c>
      <c r="G675">
        <f ca="1">SUMIF(A$2:INDIRECT("A"&amp;$J$4), A675, C$2:INDIRECT("C"&amp;$J$4))</f>
        <v>-1.0121858530000001</v>
      </c>
    </row>
    <row r="676" spans="1:7">
      <c r="A676" s="1" t="s">
        <v>1471</v>
      </c>
      <c r="B676" s="1">
        <v>2</v>
      </c>
      <c r="C676" s="1">
        <v>0.31501213900000002</v>
      </c>
      <c r="D676">
        <f>ABS(C676)</f>
        <v>0.31501213900000002</v>
      </c>
      <c r="F676">
        <f ca="1">COUNTIF(A$2:INDIRECT("A"&amp;$J$4), A676)</f>
        <v>1</v>
      </c>
      <c r="G676">
        <f ca="1">SUMIF(A$2:INDIRECT("A"&amp;$J$4), A676, C$2:INDIRECT("C"&amp;$J$4))</f>
        <v>1.072967877</v>
      </c>
    </row>
    <row r="677" spans="1:7">
      <c r="A677" s="1" t="s">
        <v>1494</v>
      </c>
      <c r="B677" s="1">
        <v>3</v>
      </c>
      <c r="C677" s="1">
        <v>-0.31414352200000001</v>
      </c>
      <c r="D677">
        <f>ABS(C677)</f>
        <v>0.31414352200000001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s="1" t="s">
        <v>1459</v>
      </c>
      <c r="B678" s="1">
        <v>4</v>
      </c>
      <c r="C678" s="1">
        <v>-0.31188047600000002</v>
      </c>
      <c r="D678">
        <f>ABS(C678)</f>
        <v>0.31188047600000002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s="1" t="s">
        <v>1644</v>
      </c>
      <c r="B679" s="1">
        <v>1</v>
      </c>
      <c r="C679" s="1">
        <v>0.311077779</v>
      </c>
      <c r="D679">
        <f>ABS(C679)</f>
        <v>0.311077779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s="1" t="s">
        <v>1504</v>
      </c>
      <c r="B680" s="1">
        <v>1</v>
      </c>
      <c r="C680" s="1">
        <v>0.31025779199999998</v>
      </c>
      <c r="D680">
        <f>ABS(C680)</f>
        <v>0.31025779199999998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s="1" t="s">
        <v>1455</v>
      </c>
      <c r="B681" s="1">
        <v>1</v>
      </c>
      <c r="C681" s="1">
        <v>-0.30981463300000001</v>
      </c>
      <c r="D681">
        <f>ABS(C681)</f>
        <v>0.30981463300000001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s="1" t="s">
        <v>1444</v>
      </c>
      <c r="B682" s="1">
        <v>2</v>
      </c>
      <c r="C682" s="1">
        <v>0.30782293999999999</v>
      </c>
      <c r="D682">
        <f>ABS(C682)</f>
        <v>0.30782293999999999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s="1" t="s">
        <v>1594</v>
      </c>
      <c r="B683" s="1">
        <v>3</v>
      </c>
      <c r="C683" s="1">
        <v>-0.30761512899999999</v>
      </c>
      <c r="D683">
        <f>ABS(C683)</f>
        <v>0.30761512899999999</v>
      </c>
      <c r="F683">
        <f ca="1">COUNTIF(A$2:INDIRECT("A"&amp;$J$4), A683)</f>
        <v>1</v>
      </c>
      <c r="G683">
        <f ca="1">SUMIF(A$2:INDIRECT("A"&amp;$J$4), A683, C$2:INDIRECT("C"&amp;$J$4))</f>
        <v>-1.144421766</v>
      </c>
    </row>
    <row r="684" spans="1:7">
      <c r="A684" s="1" t="s">
        <v>1635</v>
      </c>
      <c r="B684" s="1">
        <v>3</v>
      </c>
      <c r="C684" s="1">
        <v>-0.30678725600000001</v>
      </c>
      <c r="D684">
        <f>ABS(C684)</f>
        <v>0.30678725600000001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s="1" t="s">
        <v>1424</v>
      </c>
      <c r="B685" s="1">
        <v>3</v>
      </c>
      <c r="C685" s="1">
        <v>0.304935171</v>
      </c>
      <c r="D685">
        <f>ABS(C685)</f>
        <v>0.304935171</v>
      </c>
      <c r="F685">
        <f ca="1">COUNTIF(A$2:INDIRECT("A"&amp;$J$4), A685)</f>
        <v>1</v>
      </c>
      <c r="G685">
        <f ca="1">SUMIF(A$2:INDIRECT("A"&amp;$J$4), A685, C$2:INDIRECT("C"&amp;$J$4))</f>
        <v>-1.9840350179999999</v>
      </c>
    </row>
    <row r="686" spans="1:7">
      <c r="A686" s="1" t="s">
        <v>1400</v>
      </c>
      <c r="B686" s="1">
        <v>2</v>
      </c>
      <c r="C686" s="1">
        <v>-0.30104811500000001</v>
      </c>
      <c r="D686">
        <f>ABS(C686)</f>
        <v>0.30104811500000001</v>
      </c>
      <c r="F686">
        <f ca="1">COUNTIF(A$2:INDIRECT("A"&amp;$J$4), A686)</f>
        <v>6</v>
      </c>
      <c r="G686">
        <f ca="1">SUMIF(A$2:INDIRECT("A"&amp;$J$4), A686, C$2:INDIRECT("C"&amp;$J$4))</f>
        <v>-4.1968590079999997</v>
      </c>
    </row>
    <row r="687" spans="1:7">
      <c r="A687" s="1" t="s">
        <v>1374</v>
      </c>
      <c r="B687" s="1">
        <v>1</v>
      </c>
      <c r="C687" s="1">
        <v>-0.299804348</v>
      </c>
      <c r="D687">
        <f>ABS(C687)</f>
        <v>0.299804348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s="1" t="s">
        <v>1651</v>
      </c>
      <c r="B688" s="1">
        <v>2</v>
      </c>
      <c r="C688" s="1">
        <v>0.29879847100000001</v>
      </c>
      <c r="D688">
        <f>ABS(C688)</f>
        <v>0.29879847100000001</v>
      </c>
      <c r="F688">
        <f ca="1">COUNTIF(A$2:INDIRECT("A"&amp;$J$4), A688)</f>
        <v>1</v>
      </c>
      <c r="G688">
        <f ca="1">SUMIF(A$2:INDIRECT("A"&amp;$J$4), A688, C$2:INDIRECT("C"&amp;$J$4))</f>
        <v>1.223623471</v>
      </c>
    </row>
    <row r="689" spans="1:7">
      <c r="A689" s="1" t="s">
        <v>1541</v>
      </c>
      <c r="B689" s="1">
        <v>3</v>
      </c>
      <c r="C689" s="1">
        <v>0.29667134099999998</v>
      </c>
      <c r="D689">
        <f>ABS(C689)</f>
        <v>0.29667134099999998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s="1" t="s">
        <v>1414</v>
      </c>
      <c r="B690" s="1">
        <v>3</v>
      </c>
      <c r="C690" s="1">
        <v>0.29476485200000002</v>
      </c>
      <c r="D690">
        <f>ABS(C690)</f>
        <v>0.29476485200000002</v>
      </c>
      <c r="F690">
        <f ca="1">COUNTIF(A$2:INDIRECT("A"&amp;$J$4), A690)</f>
        <v>1</v>
      </c>
      <c r="G690">
        <f ca="1">SUMIF(A$2:INDIRECT("A"&amp;$J$4), A690, C$2:INDIRECT("C"&amp;$J$4))</f>
        <v>-1.0665213099999999</v>
      </c>
    </row>
    <row r="691" spans="1:7">
      <c r="A691" s="1" t="s">
        <v>1429</v>
      </c>
      <c r="B691" s="1">
        <v>3</v>
      </c>
      <c r="C691" s="1">
        <v>-0.29469384100000001</v>
      </c>
      <c r="D691">
        <f>ABS(C691)</f>
        <v>0.29469384100000001</v>
      </c>
      <c r="F691">
        <f ca="1">COUNTIF(A$2:INDIRECT("A"&amp;$J$4), A691)</f>
        <v>8</v>
      </c>
      <c r="G691">
        <f ca="1">SUMIF(A$2:INDIRECT("A"&amp;$J$4), A691, C$2:INDIRECT("C"&amp;$J$4))</f>
        <v>16.172533450000003</v>
      </c>
    </row>
    <row r="692" spans="1:7">
      <c r="A692" s="1" t="s">
        <v>1410</v>
      </c>
      <c r="B692" s="1" t="s">
        <v>1568</v>
      </c>
      <c r="C692" s="1">
        <v>-0.29345201100000001</v>
      </c>
      <c r="D692">
        <f>ABS(C692)</f>
        <v>0.29345201100000001</v>
      </c>
      <c r="F692">
        <f ca="1">COUNTIF(A$2:INDIRECT("A"&amp;$J$4), A692)</f>
        <v>6</v>
      </c>
      <c r="G692">
        <f ca="1">SUMIF(A$2:INDIRECT("A"&amp;$J$4), A692, C$2:INDIRECT("C"&amp;$J$4))</f>
        <v>-3.9295576099999998</v>
      </c>
    </row>
    <row r="693" spans="1:7">
      <c r="A693" s="1" t="s">
        <v>1624</v>
      </c>
      <c r="B693" s="1">
        <v>3</v>
      </c>
      <c r="C693" s="1">
        <v>-0.29062169100000002</v>
      </c>
      <c r="D693">
        <f>ABS(C693)</f>
        <v>0.29062169100000002</v>
      </c>
      <c r="F693">
        <f ca="1">COUNTIF(A$2:INDIRECT("A"&amp;$J$4), A693)</f>
        <v>1</v>
      </c>
      <c r="G693">
        <f ca="1">SUMIF(A$2:INDIRECT("A"&amp;$J$4), A693, C$2:INDIRECT("C"&amp;$J$4))</f>
        <v>-1.624930787</v>
      </c>
    </row>
    <row r="694" spans="1:7">
      <c r="A694" s="1" t="s">
        <v>1641</v>
      </c>
      <c r="B694" s="1">
        <v>3</v>
      </c>
      <c r="C694" s="1">
        <v>0.28954015100000002</v>
      </c>
      <c r="D694">
        <f>ABS(C694)</f>
        <v>0.28954015100000002</v>
      </c>
      <c r="F694">
        <f ca="1">COUNTIF(A$2:INDIRECT("A"&amp;$J$4), A694)</f>
        <v>1</v>
      </c>
      <c r="G694">
        <f ca="1">SUMIF(A$2:INDIRECT("A"&amp;$J$4), A694, C$2:INDIRECT("C"&amp;$J$4))</f>
        <v>1.066006775</v>
      </c>
    </row>
    <row r="695" spans="1:7">
      <c r="A695" s="1" t="s">
        <v>1533</v>
      </c>
      <c r="B695" s="1">
        <v>3</v>
      </c>
      <c r="C695" s="1">
        <v>-0.28778405400000001</v>
      </c>
      <c r="D695">
        <f>ABS(C695)</f>
        <v>0.28778405400000001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s="1" t="s">
        <v>1515</v>
      </c>
      <c r="B696" s="1">
        <v>1</v>
      </c>
      <c r="C696" s="1">
        <v>-0.28529613599999998</v>
      </c>
      <c r="D696">
        <f>ABS(C696)</f>
        <v>0.28529613599999998</v>
      </c>
      <c r="F696">
        <f ca="1">COUNTIF(A$2:INDIRECT("A"&amp;$J$4), A696)</f>
        <v>1</v>
      </c>
      <c r="G696">
        <f ca="1">SUMIF(A$2:INDIRECT("A"&amp;$J$4), A696, C$2:INDIRECT("C"&amp;$J$4))</f>
        <v>1.8158570220000001</v>
      </c>
    </row>
    <row r="697" spans="1:7">
      <c r="A697" s="1" t="s">
        <v>1540</v>
      </c>
      <c r="B697" s="1">
        <v>1</v>
      </c>
      <c r="C697" s="1">
        <v>0.28522397599999999</v>
      </c>
      <c r="D697">
        <f>ABS(C697)</f>
        <v>0.28522397599999999</v>
      </c>
      <c r="F697">
        <f ca="1">COUNTIF(A$2:INDIRECT("A"&amp;$J$4), A697)</f>
        <v>1</v>
      </c>
      <c r="G697">
        <f ca="1">SUMIF(A$2:INDIRECT("A"&amp;$J$4), A697, C$2:INDIRECT("C"&amp;$J$4))</f>
        <v>1.3648446670000001</v>
      </c>
    </row>
    <row r="698" spans="1:7">
      <c r="A698" s="1" t="s">
        <v>1598</v>
      </c>
      <c r="B698" s="1">
        <v>2</v>
      </c>
      <c r="C698" s="1">
        <v>-0.28352341399999997</v>
      </c>
      <c r="D698">
        <f>ABS(C698)</f>
        <v>0.28352341399999997</v>
      </c>
      <c r="F698">
        <f ca="1">COUNTIF(A$2:INDIRECT("A"&amp;$J$4), A698)</f>
        <v>1</v>
      </c>
      <c r="G698">
        <f ca="1">SUMIF(A$2:INDIRECT("A"&amp;$J$4), A698, C$2:INDIRECT("C"&amp;$J$4))</f>
        <v>-1.095279742</v>
      </c>
    </row>
    <row r="699" spans="1:7">
      <c r="A699" s="1" t="s">
        <v>1452</v>
      </c>
      <c r="B699" s="1">
        <v>1</v>
      </c>
      <c r="C699" s="1">
        <v>-0.27887991099999998</v>
      </c>
      <c r="D699">
        <f>ABS(C699)</f>
        <v>0.27887991099999998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s="1" t="s">
        <v>1338</v>
      </c>
      <c r="B700" s="1">
        <v>3</v>
      </c>
      <c r="C700" s="1">
        <v>-0.277479109</v>
      </c>
      <c r="D700">
        <f>ABS(C700)</f>
        <v>0.277479109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s="1" t="s">
        <v>1638</v>
      </c>
      <c r="B701" s="1">
        <v>2</v>
      </c>
      <c r="C701" s="1">
        <v>0.27547784400000003</v>
      </c>
      <c r="D701">
        <f>ABS(C701)</f>
        <v>0.27547784400000003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s="1" t="s">
        <v>1489</v>
      </c>
      <c r="B702" s="1">
        <v>1</v>
      </c>
      <c r="C702" s="1">
        <v>-0.27488678999999999</v>
      </c>
      <c r="D702">
        <f>ABS(C702)</f>
        <v>0.27488678999999999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s="1" t="s">
        <v>1656</v>
      </c>
      <c r="B703" s="1">
        <v>3</v>
      </c>
      <c r="C703" s="1">
        <v>0.27149057700000001</v>
      </c>
      <c r="D703">
        <f>ABS(C703)</f>
        <v>0.27149057700000001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s="1" t="s">
        <v>1339</v>
      </c>
      <c r="B704" s="1">
        <v>3</v>
      </c>
      <c r="C704" s="1">
        <v>-0.270346955</v>
      </c>
      <c r="D704">
        <f>ABS(C704)</f>
        <v>0.270346955</v>
      </c>
      <c r="F704">
        <f ca="1">COUNTIF(A$2:INDIRECT("A"&amp;$J$4), A704)</f>
        <v>3</v>
      </c>
      <c r="G704">
        <f ca="1">SUMIF(A$2:INDIRECT("A"&amp;$J$4), A704, C$2:INDIRECT("C"&amp;$J$4))</f>
        <v>-3.8134283929999997</v>
      </c>
    </row>
    <row r="705" spans="1:7">
      <c r="A705" s="1" t="s">
        <v>1537</v>
      </c>
      <c r="B705" s="1">
        <v>4</v>
      </c>
      <c r="C705" s="1">
        <v>-0.26918362299999998</v>
      </c>
      <c r="D705">
        <f>ABS(C705)</f>
        <v>0.26918362299999998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s="1" t="s">
        <v>1579</v>
      </c>
      <c r="B706" s="1">
        <v>2</v>
      </c>
      <c r="C706" s="1">
        <v>-0.26763509400000002</v>
      </c>
      <c r="D706">
        <f>ABS(C706)</f>
        <v>0.26763509400000002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s="1" t="s">
        <v>1517</v>
      </c>
      <c r="B707" s="1">
        <v>1</v>
      </c>
      <c r="C707" s="1">
        <v>0.26674462500000001</v>
      </c>
      <c r="D707">
        <f>ABS(C707)</f>
        <v>0.26674462500000001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s="1" t="s">
        <v>1542</v>
      </c>
      <c r="B708" s="1">
        <v>1</v>
      </c>
      <c r="C708" s="1">
        <v>-0.263993486</v>
      </c>
      <c r="D708">
        <f>ABS(C708)</f>
        <v>0.263993486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s="1" t="s">
        <v>1577</v>
      </c>
      <c r="B709" s="1">
        <v>4</v>
      </c>
      <c r="C709" s="1">
        <v>0.263806655</v>
      </c>
      <c r="D709">
        <f>ABS(C709)</f>
        <v>0.263806655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s="1" t="s">
        <v>1572</v>
      </c>
      <c r="B710" s="1">
        <v>3</v>
      </c>
      <c r="C710" s="1">
        <v>0.261107851</v>
      </c>
      <c r="D710">
        <f>ABS(C710)</f>
        <v>0.261107851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s="1" t="s">
        <v>1416</v>
      </c>
      <c r="B711" s="1">
        <v>4</v>
      </c>
      <c r="C711" s="1">
        <v>-0.26025471</v>
      </c>
      <c r="D711">
        <f>ABS(C711)</f>
        <v>0.26025471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s="1" t="s">
        <v>1567</v>
      </c>
      <c r="B712" s="1">
        <v>1</v>
      </c>
      <c r="C712" s="1">
        <v>-0.25732308399999998</v>
      </c>
      <c r="D712">
        <f>ABS(C712)</f>
        <v>0.25732308399999998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s="1" t="s">
        <v>1620</v>
      </c>
      <c r="B713" s="1">
        <v>1</v>
      </c>
      <c r="C713" s="1">
        <v>-0.25696026799999999</v>
      </c>
      <c r="D713">
        <f>ABS(C713)</f>
        <v>0.25696026799999999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s="1" t="s">
        <v>1452</v>
      </c>
      <c r="B714" s="1">
        <v>2</v>
      </c>
      <c r="C714" s="1">
        <v>-0.25439231899999998</v>
      </c>
      <c r="D714">
        <f>ABS(C714)</f>
        <v>0.25439231899999998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s="1" t="s">
        <v>1452</v>
      </c>
      <c r="B715" s="1">
        <v>4</v>
      </c>
      <c r="C715" s="1">
        <v>-0.25387236699999999</v>
      </c>
      <c r="D715">
        <f>ABS(C715)</f>
        <v>0.25387236699999999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s="1" t="s">
        <v>1643</v>
      </c>
      <c r="B716" s="1">
        <v>2</v>
      </c>
      <c r="C716" s="1">
        <v>-0.25302339800000001</v>
      </c>
      <c r="D716">
        <f>ABS(C716)</f>
        <v>0.25302339800000001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s="1" t="s">
        <v>1503</v>
      </c>
      <c r="B717" s="1">
        <v>1</v>
      </c>
      <c r="C717" s="1">
        <v>0.25254757999999999</v>
      </c>
      <c r="D717">
        <f>ABS(C717)</f>
        <v>0.25254757999999999</v>
      </c>
      <c r="F717">
        <f ca="1">COUNTIF(A$2:INDIRECT("A"&amp;$J$4), A717)</f>
        <v>2</v>
      </c>
      <c r="G717">
        <f ca="1">SUMIF(A$2:INDIRECT("A"&amp;$J$4), A717, C$2:INDIRECT("C"&amp;$J$4))</f>
        <v>-0.861959696</v>
      </c>
    </row>
    <row r="718" spans="1:7">
      <c r="A718" s="1" t="s">
        <v>1659</v>
      </c>
      <c r="B718" s="1">
        <v>3</v>
      </c>
      <c r="C718" s="1">
        <v>0.24901083099999999</v>
      </c>
      <c r="D718">
        <f>ABS(C718)</f>
        <v>0.24901083099999999</v>
      </c>
      <c r="F718">
        <f ca="1">COUNTIF(A$2:INDIRECT("A"&amp;$J$4), A718)</f>
        <v>1</v>
      </c>
      <c r="G718">
        <f ca="1">SUMIF(A$2:INDIRECT("A"&amp;$J$4), A718, C$2:INDIRECT("C"&amp;$J$4))</f>
        <v>1.156516783</v>
      </c>
    </row>
    <row r="719" spans="1:7">
      <c r="A719" s="1" t="s">
        <v>1571</v>
      </c>
      <c r="B719" s="1">
        <v>3</v>
      </c>
      <c r="C719" s="1">
        <v>-0.246635354</v>
      </c>
      <c r="D719">
        <f>ABS(C719)</f>
        <v>0.246635354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s="1" t="s">
        <v>1526</v>
      </c>
      <c r="B720" s="1">
        <v>1</v>
      </c>
      <c r="C720" s="1">
        <v>-0.24485890299999999</v>
      </c>
      <c r="D720">
        <f>ABS(C720)</f>
        <v>0.24485890299999999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s="1" t="s">
        <v>1449</v>
      </c>
      <c r="B721" s="1">
        <v>2</v>
      </c>
      <c r="C721" s="1">
        <v>0.244515653</v>
      </c>
      <c r="D721">
        <f>ABS(C721)</f>
        <v>0.244515653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s="1" t="s">
        <v>1598</v>
      </c>
      <c r="B722" s="1">
        <v>4</v>
      </c>
      <c r="C722" s="1">
        <v>-0.24305346799999999</v>
      </c>
      <c r="D722">
        <f>ABS(C722)</f>
        <v>0.24305346799999999</v>
      </c>
      <c r="F722">
        <f ca="1">COUNTIF(A$2:INDIRECT("A"&amp;$J$4), A722)</f>
        <v>1</v>
      </c>
      <c r="G722">
        <f ca="1">SUMIF(A$2:INDIRECT("A"&amp;$J$4), A722, C$2:INDIRECT("C"&amp;$J$4))</f>
        <v>-1.095279742</v>
      </c>
    </row>
    <row r="723" spans="1:7">
      <c r="A723" s="1" t="s">
        <v>1566</v>
      </c>
      <c r="B723" s="1">
        <v>3</v>
      </c>
      <c r="C723" s="1">
        <v>-0.24159876199999999</v>
      </c>
      <c r="D723">
        <f>ABS(C723)</f>
        <v>0.24159876199999999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s="1" t="s">
        <v>1650</v>
      </c>
      <c r="B724" s="1">
        <v>1</v>
      </c>
      <c r="C724" s="1">
        <v>0.24070445800000001</v>
      </c>
      <c r="D724">
        <f>ABS(C724)</f>
        <v>0.24070445800000001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s="1" t="s">
        <v>1356</v>
      </c>
      <c r="B725" s="1">
        <v>1</v>
      </c>
      <c r="C725" s="1">
        <v>-0.24036729100000001</v>
      </c>
      <c r="D725">
        <f>ABS(C725)</f>
        <v>0.24036729100000001</v>
      </c>
      <c r="F725">
        <f ca="1">COUNTIF(A$2:INDIRECT("A"&amp;$J$4), A725)</f>
        <v>1</v>
      </c>
      <c r="G725">
        <f ca="1">SUMIF(A$2:INDIRECT("A"&amp;$J$4), A725, C$2:INDIRECT("C"&amp;$J$4))</f>
        <v>-1.1674482260000001</v>
      </c>
    </row>
    <row r="726" spans="1:7">
      <c r="A726" s="1" t="s">
        <v>1500</v>
      </c>
      <c r="B726" s="1">
        <v>1</v>
      </c>
      <c r="C726" s="1">
        <v>0.23814664099999999</v>
      </c>
      <c r="D726">
        <f>ABS(C726)</f>
        <v>0.23814664099999999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s="1" t="s">
        <v>1459</v>
      </c>
      <c r="B727" s="1">
        <v>3</v>
      </c>
      <c r="C727" s="1">
        <v>-0.236418145</v>
      </c>
      <c r="D727">
        <f>ABS(C727)</f>
        <v>0.236418145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s="1" t="s">
        <v>1415</v>
      </c>
      <c r="B728" s="1">
        <v>3</v>
      </c>
      <c r="C728" s="1">
        <v>0.234479297</v>
      </c>
      <c r="D728">
        <f>ABS(C728)</f>
        <v>0.234479297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s="1" t="s">
        <v>1599</v>
      </c>
      <c r="B729" s="1">
        <v>2</v>
      </c>
      <c r="C729" s="1">
        <v>-0.233984894</v>
      </c>
      <c r="D729">
        <f>ABS(C729)</f>
        <v>0.233984894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s="1" t="s">
        <v>1500</v>
      </c>
      <c r="B730" s="1">
        <v>2</v>
      </c>
      <c r="C730" s="1">
        <v>0.229234095</v>
      </c>
      <c r="D730">
        <f>ABS(C730)</f>
        <v>0.229234095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s="1" t="s">
        <v>1379</v>
      </c>
      <c r="B731" s="1">
        <v>3</v>
      </c>
      <c r="C731" s="1">
        <v>-0.22856786700000001</v>
      </c>
      <c r="D731">
        <f>ABS(C731)</f>
        <v>0.22856786700000001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s="1" t="s">
        <v>1588</v>
      </c>
      <c r="B732" s="1">
        <v>2</v>
      </c>
      <c r="C732" s="1">
        <v>0.22577175599999999</v>
      </c>
      <c r="D732">
        <f>ABS(C732)</f>
        <v>0.22577175599999999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s="1" t="s">
        <v>1632</v>
      </c>
      <c r="B733" s="1">
        <v>2</v>
      </c>
      <c r="C733" s="1">
        <v>-0.22493840600000001</v>
      </c>
      <c r="D733">
        <f>ABS(C733)</f>
        <v>0.22493840600000001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s="1" t="s">
        <v>1432</v>
      </c>
      <c r="B734" s="1">
        <v>1</v>
      </c>
      <c r="C734" s="1">
        <v>0.22407023400000001</v>
      </c>
      <c r="D734">
        <f>ABS(C734)</f>
        <v>0.22407023400000001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s="1" t="s">
        <v>1458</v>
      </c>
      <c r="B735" s="1">
        <v>3</v>
      </c>
      <c r="C735" s="1">
        <v>-0.223778899</v>
      </c>
      <c r="D735">
        <f>ABS(C735)</f>
        <v>0.223778899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s="1" t="s">
        <v>1537</v>
      </c>
      <c r="B736" s="1">
        <v>3</v>
      </c>
      <c r="C736" s="1">
        <v>0.222752794</v>
      </c>
      <c r="D736">
        <f>ABS(C736)</f>
        <v>0.222752794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s="1" t="s">
        <v>1392</v>
      </c>
      <c r="B737" s="1">
        <v>1</v>
      </c>
      <c r="C737" s="1">
        <v>-0.22083097600000001</v>
      </c>
      <c r="D737">
        <f>ABS(C737)</f>
        <v>0.22083097600000001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s="1" t="s">
        <v>1577</v>
      </c>
      <c r="B738" s="1">
        <v>2</v>
      </c>
      <c r="C738" s="1">
        <v>-0.219888097</v>
      </c>
      <c r="D738">
        <f>ABS(C738)</f>
        <v>0.219888097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s="1" t="s">
        <v>1407</v>
      </c>
      <c r="B739" s="1">
        <v>1</v>
      </c>
      <c r="C739" s="1">
        <v>-0.21976126800000001</v>
      </c>
      <c r="D739">
        <f>ABS(C739)</f>
        <v>0.21976126800000001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s="1" t="s">
        <v>1538</v>
      </c>
      <c r="B740" s="1">
        <v>1</v>
      </c>
      <c r="C740" s="1">
        <v>0.21846458299999999</v>
      </c>
      <c r="D740">
        <f>ABS(C740)</f>
        <v>0.21846458299999999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s="1" t="s">
        <v>1529</v>
      </c>
      <c r="B741" s="1">
        <v>3</v>
      </c>
      <c r="C741" s="1">
        <v>0.217506006</v>
      </c>
      <c r="D741">
        <f>ABS(C741)</f>
        <v>0.217506006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s="1" t="s">
        <v>1530</v>
      </c>
      <c r="B742" s="1">
        <v>4</v>
      </c>
      <c r="C742" s="1">
        <v>0.215016186</v>
      </c>
      <c r="D742">
        <f>ABS(C742)</f>
        <v>0.215016186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s="1" t="s">
        <v>1367</v>
      </c>
      <c r="B743" s="1">
        <v>3</v>
      </c>
      <c r="C743" s="1">
        <v>0.213529366</v>
      </c>
      <c r="D743">
        <f>ABS(C743)</f>
        <v>0.213529366</v>
      </c>
      <c r="F743">
        <f ca="1">COUNTIF(A$2:INDIRECT("A"&amp;$J$4), A743)</f>
        <v>3</v>
      </c>
      <c r="G743">
        <f ca="1">SUMIF(A$2:INDIRECT("A"&amp;$J$4), A743, C$2:INDIRECT("C"&amp;$J$4))</f>
        <v>1.138406971</v>
      </c>
    </row>
    <row r="744" spans="1:7">
      <c r="A744" s="1" t="s">
        <v>1616</v>
      </c>
      <c r="B744" s="1">
        <v>3</v>
      </c>
      <c r="C744" s="1">
        <v>0.212011542</v>
      </c>
      <c r="D744">
        <f>ABS(C744)</f>
        <v>0.212011542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s="1" t="s">
        <v>1486</v>
      </c>
      <c r="B745" s="1">
        <v>1</v>
      </c>
      <c r="C745" s="1">
        <v>0.20919020899999999</v>
      </c>
      <c r="D745">
        <f>ABS(C745)</f>
        <v>0.20919020899999999</v>
      </c>
      <c r="F745">
        <f ca="1">COUNTIF(A$2:INDIRECT("A"&amp;$J$4), A745)</f>
        <v>2</v>
      </c>
      <c r="G745">
        <f ca="1">SUMIF(A$2:INDIRECT("A"&amp;$J$4), A745, C$2:INDIRECT("C"&amp;$J$4))</f>
        <v>5.843790136</v>
      </c>
    </row>
    <row r="746" spans="1:7">
      <c r="A746" s="1" t="s">
        <v>1652</v>
      </c>
      <c r="B746" s="1">
        <v>3</v>
      </c>
      <c r="C746" s="1">
        <v>-0.20661110299999999</v>
      </c>
      <c r="D746">
        <f>ABS(C746)</f>
        <v>0.20661110299999999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s="1" t="s">
        <v>1454</v>
      </c>
      <c r="B747" s="1">
        <v>1</v>
      </c>
      <c r="C747" s="1">
        <v>0.204556814</v>
      </c>
      <c r="D747">
        <f>ABS(C747)</f>
        <v>0.204556814</v>
      </c>
      <c r="F747">
        <f ca="1">COUNTIF(A$2:INDIRECT("A"&amp;$J$4), A747)</f>
        <v>1</v>
      </c>
      <c r="G747">
        <f ca="1">SUMIF(A$2:INDIRECT("A"&amp;$J$4), A747, C$2:INDIRECT("C"&amp;$J$4))</f>
        <v>1.4498157650000001</v>
      </c>
    </row>
    <row r="748" spans="1:7">
      <c r="A748" s="1" t="s">
        <v>1483</v>
      </c>
      <c r="B748" s="1">
        <v>1</v>
      </c>
      <c r="C748" s="1">
        <v>-0.20201380099999999</v>
      </c>
      <c r="D748">
        <f>ABS(C748)</f>
        <v>0.20201380099999999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s="1" t="s">
        <v>1502</v>
      </c>
      <c r="B749" s="1">
        <v>1</v>
      </c>
      <c r="C749" s="1">
        <v>-0.20048812599999999</v>
      </c>
      <c r="D749">
        <f>ABS(C749)</f>
        <v>0.20048812599999999</v>
      </c>
      <c r="F749">
        <f ca="1">COUNTIF(A$2:INDIRECT("A"&amp;$J$4), A749)</f>
        <v>3</v>
      </c>
      <c r="G749">
        <f ca="1">SUMIF(A$2:INDIRECT("A"&amp;$J$4), A749, C$2:INDIRECT("C"&amp;$J$4))</f>
        <v>-0.98647603799999994</v>
      </c>
    </row>
    <row r="750" spans="1:7">
      <c r="A750" s="1" t="s">
        <v>1541</v>
      </c>
      <c r="B750" s="1">
        <v>1</v>
      </c>
      <c r="C750" s="1">
        <v>0.19955474000000001</v>
      </c>
      <c r="D750">
        <f>ABS(C750)</f>
        <v>0.19955474000000001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s="1" t="s">
        <v>1506</v>
      </c>
      <c r="B751" s="1">
        <v>3</v>
      </c>
      <c r="C751" s="1">
        <v>-0.19926571900000001</v>
      </c>
      <c r="D751">
        <f>ABS(C751)</f>
        <v>0.19926571900000001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s="1" t="s">
        <v>1559</v>
      </c>
      <c r="B752" s="1">
        <v>2</v>
      </c>
      <c r="C752" s="1">
        <v>0.19366281900000001</v>
      </c>
      <c r="D752">
        <f>ABS(C752)</f>
        <v>0.19366281900000001</v>
      </c>
      <c r="F752">
        <f ca="1">COUNTIF(A$2:INDIRECT("A"&amp;$J$4), A752)</f>
        <v>1</v>
      </c>
      <c r="G752">
        <f ca="1">SUMIF(A$2:INDIRECT("A"&amp;$J$4), A752, C$2:INDIRECT("C"&amp;$J$4))</f>
        <v>2.7772601840000002</v>
      </c>
    </row>
    <row r="753" spans="1:7">
      <c r="A753" s="1" t="s">
        <v>1575</v>
      </c>
      <c r="B753" s="1">
        <v>2</v>
      </c>
      <c r="C753" s="1">
        <v>-0.19343521599999999</v>
      </c>
      <c r="D753">
        <f>ABS(C753)</f>
        <v>0.19343521599999999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s="1" t="s">
        <v>1609</v>
      </c>
      <c r="B754" s="1">
        <v>3</v>
      </c>
      <c r="C754" s="1">
        <v>-0.19016212499999999</v>
      </c>
      <c r="D754">
        <f>ABS(C754)</f>
        <v>0.19016212499999999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s="1" t="s">
        <v>1647</v>
      </c>
      <c r="B755" s="1">
        <v>3</v>
      </c>
      <c r="C755" s="1">
        <v>0.18884236300000001</v>
      </c>
      <c r="D755">
        <f>ABS(C755)</f>
        <v>0.18884236300000001</v>
      </c>
      <c r="F755">
        <f ca="1">COUNTIF(A$2:INDIRECT("A"&amp;$J$4), A755)</f>
        <v>1</v>
      </c>
      <c r="G755">
        <f ca="1">SUMIF(A$2:INDIRECT("A"&amp;$J$4), A755, C$2:INDIRECT("C"&amp;$J$4))</f>
        <v>1.044390988</v>
      </c>
    </row>
    <row r="756" spans="1:7">
      <c r="A756" s="1" t="s">
        <v>1651</v>
      </c>
      <c r="B756" s="1">
        <v>3</v>
      </c>
      <c r="C756" s="1">
        <v>-0.18776734</v>
      </c>
      <c r="D756">
        <f>ABS(C756)</f>
        <v>0.18776734</v>
      </c>
      <c r="F756">
        <f ca="1">COUNTIF(A$2:INDIRECT("A"&amp;$J$4), A756)</f>
        <v>1</v>
      </c>
      <c r="G756">
        <f ca="1">SUMIF(A$2:INDIRECT("A"&amp;$J$4), A756, C$2:INDIRECT("C"&amp;$J$4))</f>
        <v>1.223623471</v>
      </c>
    </row>
    <row r="757" spans="1:7">
      <c r="A757" s="1" t="s">
        <v>1400</v>
      </c>
      <c r="B757" s="1">
        <v>2</v>
      </c>
      <c r="C757" s="1">
        <v>0.187062018</v>
      </c>
      <c r="D757">
        <f>ABS(C757)</f>
        <v>0.187062018</v>
      </c>
      <c r="F757">
        <f ca="1">COUNTIF(A$2:INDIRECT("A"&amp;$J$4), A757)</f>
        <v>6</v>
      </c>
      <c r="G757">
        <f ca="1">SUMIF(A$2:INDIRECT("A"&amp;$J$4), A757, C$2:INDIRECT("C"&amp;$J$4))</f>
        <v>-4.1968590079999997</v>
      </c>
    </row>
    <row r="758" spans="1:7">
      <c r="A758" s="1" t="s">
        <v>1583</v>
      </c>
      <c r="B758" s="1">
        <v>2</v>
      </c>
      <c r="C758" s="1">
        <v>-0.18600366500000001</v>
      </c>
      <c r="D758">
        <f>ABS(C758)</f>
        <v>0.18600366500000001</v>
      </c>
      <c r="F758">
        <f ca="1">COUNTIF(A$2:INDIRECT("A"&amp;$J$4), A758)</f>
        <v>2</v>
      </c>
      <c r="G758">
        <f ca="1">SUMIF(A$2:INDIRECT("A"&amp;$J$4), A758, C$2:INDIRECT("C"&amp;$J$4))</f>
        <v>5.2698755209999995</v>
      </c>
    </row>
    <row r="759" spans="1:7">
      <c r="A759" s="1" t="s">
        <v>1558</v>
      </c>
      <c r="B759" s="1">
        <v>3</v>
      </c>
      <c r="C759" s="1">
        <v>0.183049244</v>
      </c>
      <c r="D759">
        <f>ABS(C759)</f>
        <v>0.183049244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s="1" t="s">
        <v>1415</v>
      </c>
      <c r="B760" s="1">
        <v>4</v>
      </c>
      <c r="C760" s="1">
        <v>-0.18264567200000001</v>
      </c>
      <c r="D760">
        <f>ABS(C760)</f>
        <v>0.18264567200000001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s="1" t="s">
        <v>1628</v>
      </c>
      <c r="B761" s="1">
        <v>4</v>
      </c>
      <c r="C761" s="1">
        <v>-0.17888696000000001</v>
      </c>
      <c r="D761">
        <f>ABS(C761)</f>
        <v>0.17888696000000001</v>
      </c>
      <c r="F761">
        <f ca="1">COUNTIF(A$2:INDIRECT("A"&amp;$J$4), A761)</f>
        <v>1</v>
      </c>
      <c r="G761">
        <f ca="1">SUMIF(A$2:INDIRECT("A"&amp;$J$4), A761, C$2:INDIRECT("C"&amp;$J$4))</f>
        <v>-1.2839667450000001</v>
      </c>
    </row>
    <row r="762" spans="1:7">
      <c r="A762" s="1" t="s">
        <v>1403</v>
      </c>
      <c r="B762" s="1">
        <v>4</v>
      </c>
      <c r="C762" s="1">
        <v>0.178186657</v>
      </c>
      <c r="D762">
        <f>ABS(C762)</f>
        <v>0.178186657</v>
      </c>
      <c r="F762">
        <f ca="1">COUNTIF(A$2:INDIRECT("A"&amp;$J$4), A762)</f>
        <v>1</v>
      </c>
      <c r="G762">
        <f ca="1">SUMIF(A$2:INDIRECT("A"&amp;$J$4), A762, C$2:INDIRECT("C"&amp;$J$4))</f>
        <v>1.126622539</v>
      </c>
    </row>
    <row r="763" spans="1:7">
      <c r="A763" s="1" t="s">
        <v>1431</v>
      </c>
      <c r="B763" s="1">
        <v>2</v>
      </c>
      <c r="C763" s="1">
        <v>-0.17710204199999999</v>
      </c>
      <c r="D763">
        <f>ABS(C763)</f>
        <v>0.17710204199999999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s="1" t="s">
        <v>1446</v>
      </c>
      <c r="B764" s="1">
        <v>1</v>
      </c>
      <c r="C764" s="1">
        <v>-0.175192869</v>
      </c>
      <c r="D764">
        <f>ABS(C764)</f>
        <v>0.175192869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s="1" t="s">
        <v>1606</v>
      </c>
      <c r="B765" s="1">
        <v>2</v>
      </c>
      <c r="C765" s="1">
        <v>0.17493945999999999</v>
      </c>
      <c r="D765">
        <f>ABS(C765)</f>
        <v>0.17493945999999999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s="1" t="s">
        <v>1648</v>
      </c>
      <c r="B766" s="1">
        <v>3</v>
      </c>
      <c r="C766" s="1">
        <v>-0.174738226</v>
      </c>
      <c r="D766">
        <f>ABS(C766)</f>
        <v>0.174738226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s="1" t="s">
        <v>1641</v>
      </c>
      <c r="B767" s="1">
        <v>4</v>
      </c>
      <c r="C767" s="1">
        <v>0.17128773999999999</v>
      </c>
      <c r="D767">
        <f>ABS(C767)</f>
        <v>0.17128773999999999</v>
      </c>
      <c r="F767">
        <f ca="1">COUNTIF(A$2:INDIRECT("A"&amp;$J$4), A767)</f>
        <v>1</v>
      </c>
      <c r="G767">
        <f ca="1">SUMIF(A$2:INDIRECT("A"&amp;$J$4), A767, C$2:INDIRECT("C"&amp;$J$4))</f>
        <v>1.066006775</v>
      </c>
    </row>
    <row r="768" spans="1:7">
      <c r="A768" s="1" t="s">
        <v>1476</v>
      </c>
      <c r="B768" s="1">
        <v>1</v>
      </c>
      <c r="C768" s="1">
        <v>-0.17056537699999999</v>
      </c>
      <c r="D768">
        <f>ABS(C768)</f>
        <v>0.17056537699999999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s="1" t="s">
        <v>1469</v>
      </c>
      <c r="B769" s="1">
        <v>4</v>
      </c>
      <c r="C769" s="1">
        <v>0.16914716899999999</v>
      </c>
      <c r="D769">
        <f>ABS(C769)</f>
        <v>0.16914716899999999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s="1" t="s">
        <v>1520</v>
      </c>
      <c r="B770" s="1">
        <v>4</v>
      </c>
      <c r="C770" s="1">
        <v>-0.16911359000000001</v>
      </c>
      <c r="D770">
        <f>ABS(C770)</f>
        <v>0.16911359000000001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s="1" t="s">
        <v>1546</v>
      </c>
      <c r="B771" s="1">
        <v>3</v>
      </c>
      <c r="C771" s="1">
        <v>0.167110229</v>
      </c>
      <c r="D771">
        <f>ABS(C771)</f>
        <v>0.167110229</v>
      </c>
      <c r="F771">
        <f ca="1">COUNTIF(A$2:INDIRECT("A"&amp;$J$4), A771)</f>
        <v>1</v>
      </c>
      <c r="G771">
        <f ca="1">SUMIF(A$2:INDIRECT("A"&amp;$J$4), A771, C$2:INDIRECT("C"&amp;$J$4))</f>
        <v>-1.0588988939999999</v>
      </c>
    </row>
    <row r="772" spans="1:7">
      <c r="A772" s="1" t="s">
        <v>1600</v>
      </c>
      <c r="B772" s="1">
        <v>4</v>
      </c>
      <c r="C772" s="1">
        <v>-0.16673501499999999</v>
      </c>
      <c r="D772">
        <f>ABS(C772)</f>
        <v>0.16673501499999999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s="1" t="s">
        <v>1488</v>
      </c>
      <c r="B773" s="1">
        <v>3</v>
      </c>
      <c r="C773" s="1">
        <v>-0.16480997999999999</v>
      </c>
      <c r="D773">
        <f>ABS(C773)</f>
        <v>0.16480997999999999</v>
      </c>
      <c r="F773">
        <f ca="1">COUNTIF(A$2:INDIRECT("A"&amp;$J$4), A773)</f>
        <v>1</v>
      </c>
      <c r="G773">
        <f ca="1">SUMIF(A$2:INDIRECT("A"&amp;$J$4), A773, C$2:INDIRECT("C"&amp;$J$4))</f>
        <v>-1.2557504850000001</v>
      </c>
    </row>
    <row r="774" spans="1:7">
      <c r="A774" s="1" t="s">
        <v>1378</v>
      </c>
      <c r="B774" s="1">
        <v>1</v>
      </c>
      <c r="C774" s="1">
        <v>0.16480218699999999</v>
      </c>
      <c r="D774">
        <f>ABS(C774)</f>
        <v>0.16480218699999999</v>
      </c>
      <c r="F774">
        <f ca="1">COUNTIF(A$2:INDIRECT("A"&amp;$J$4), A774)</f>
        <v>1</v>
      </c>
      <c r="G774">
        <f ca="1">SUMIF(A$2:INDIRECT("A"&amp;$J$4), A774, C$2:INDIRECT("C"&amp;$J$4))</f>
        <v>-1.078223014</v>
      </c>
    </row>
    <row r="775" spans="1:7">
      <c r="A775" s="1" t="s">
        <v>1536</v>
      </c>
      <c r="B775" s="1">
        <v>3</v>
      </c>
      <c r="C775" s="1">
        <v>-0.163556486</v>
      </c>
      <c r="D775">
        <f>ABS(C775)</f>
        <v>0.163556486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s="1" t="s">
        <v>1510</v>
      </c>
      <c r="B776" s="1">
        <v>3</v>
      </c>
      <c r="C776" s="1">
        <v>-0.16334325799999999</v>
      </c>
      <c r="D776">
        <f>ABS(C776)</f>
        <v>0.16334325799999999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s="1" t="s">
        <v>1496</v>
      </c>
      <c r="B777" s="1">
        <v>1</v>
      </c>
      <c r="C777" s="1">
        <v>-0.16259596800000001</v>
      </c>
      <c r="D777">
        <f>ABS(C777)</f>
        <v>0.16259596800000001</v>
      </c>
      <c r="F777">
        <f ca="1">COUNTIF(A$2:INDIRECT("A"&amp;$J$4), A777)</f>
        <v>1</v>
      </c>
      <c r="G777">
        <f ca="1">SUMIF(A$2:INDIRECT("A"&amp;$J$4), A777, C$2:INDIRECT("C"&amp;$J$4))</f>
        <v>-1.0516898859999999</v>
      </c>
    </row>
    <row r="778" spans="1:7">
      <c r="A778" s="1" t="s">
        <v>1489</v>
      </c>
      <c r="B778" s="1">
        <v>4</v>
      </c>
      <c r="C778" s="1">
        <v>-0.16208088000000001</v>
      </c>
      <c r="D778">
        <f>ABS(C778)</f>
        <v>0.16208088000000001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s="1" t="s">
        <v>1474</v>
      </c>
      <c r="B779" s="1">
        <v>2</v>
      </c>
      <c r="C779" s="1">
        <v>0.15899564999999999</v>
      </c>
      <c r="D779">
        <f>ABS(C779)</f>
        <v>0.15899564999999999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s="1" t="s">
        <v>1556</v>
      </c>
      <c r="B780" s="1">
        <v>4</v>
      </c>
      <c r="C780" s="1">
        <v>-0.15568927799999999</v>
      </c>
      <c r="D780">
        <f>ABS(C780)</f>
        <v>0.15568927799999999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s="1" t="s">
        <v>1400</v>
      </c>
      <c r="B781" s="1">
        <v>2</v>
      </c>
      <c r="C781" s="1">
        <v>0.155216617</v>
      </c>
      <c r="D781">
        <f>ABS(C781)</f>
        <v>0.155216617</v>
      </c>
      <c r="F781">
        <f ca="1">COUNTIF(A$2:INDIRECT("A"&amp;$J$4), A781)</f>
        <v>6</v>
      </c>
      <c r="G781">
        <f ca="1">SUMIF(A$2:INDIRECT("A"&amp;$J$4), A781, C$2:INDIRECT("C"&amp;$J$4))</f>
        <v>-4.1968590079999997</v>
      </c>
    </row>
    <row r="782" spans="1:7">
      <c r="A782" s="1" t="s">
        <v>1464</v>
      </c>
      <c r="B782" s="1">
        <v>2</v>
      </c>
      <c r="C782" s="1">
        <v>0.15415689299999999</v>
      </c>
      <c r="D782">
        <f>ABS(C782)</f>
        <v>0.15415689299999999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s="1" t="s">
        <v>1355</v>
      </c>
      <c r="B783" s="1">
        <v>1</v>
      </c>
      <c r="C783" s="1">
        <v>-0.152922948</v>
      </c>
      <c r="D783">
        <f>ABS(C783)</f>
        <v>0.152922948</v>
      </c>
      <c r="F783">
        <f ca="1">COUNTIF(A$2:INDIRECT("A"&amp;$J$4), A783)</f>
        <v>1</v>
      </c>
      <c r="G783">
        <f ca="1">SUMIF(A$2:INDIRECT("A"&amp;$J$4), A783, C$2:INDIRECT("C"&amp;$J$4))</f>
        <v>-1.4231714559999999</v>
      </c>
    </row>
    <row r="784" spans="1:7">
      <c r="A784" s="1" t="s">
        <v>1428</v>
      </c>
      <c r="B784" s="1">
        <v>2</v>
      </c>
      <c r="C784" s="1">
        <v>-0.15191681900000001</v>
      </c>
      <c r="D784">
        <f>ABS(C784)</f>
        <v>0.15191681900000001</v>
      </c>
      <c r="F784">
        <f ca="1">COUNTIF(A$2:INDIRECT("A"&amp;$J$4), A784)</f>
        <v>2</v>
      </c>
      <c r="G784">
        <f ca="1">SUMIF(A$2:INDIRECT("A"&amp;$J$4), A784, C$2:INDIRECT("C"&amp;$J$4))</f>
        <v>0.18351232499999992</v>
      </c>
    </row>
    <row r="785" spans="1:7">
      <c r="A785" s="1" t="s">
        <v>1492</v>
      </c>
      <c r="B785" s="1">
        <v>1</v>
      </c>
      <c r="C785" s="1">
        <v>0.15130631</v>
      </c>
      <c r="D785">
        <f>ABS(C785)</f>
        <v>0.15130631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s="1" t="s">
        <v>1468</v>
      </c>
      <c r="B786" s="1">
        <v>3</v>
      </c>
      <c r="C786" s="1">
        <v>0.15041428200000001</v>
      </c>
      <c r="D786">
        <f>ABS(C786)</f>
        <v>0.15041428200000001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s="1" t="s">
        <v>1551</v>
      </c>
      <c r="B787" s="1">
        <v>3</v>
      </c>
      <c r="C787" s="1">
        <v>-0.14812273100000001</v>
      </c>
      <c r="D787">
        <f>ABS(C787)</f>
        <v>0.14812273100000001</v>
      </c>
      <c r="F787">
        <f ca="1">COUNTIF(A$2:INDIRECT("A"&amp;$J$4), A787)</f>
        <v>1</v>
      </c>
      <c r="G787">
        <f ca="1">SUMIF(A$2:INDIRECT("A"&amp;$J$4), A787, C$2:INDIRECT("C"&amp;$J$4))</f>
        <v>1.145419116</v>
      </c>
    </row>
    <row r="788" spans="1:7">
      <c r="A788" s="1" t="s">
        <v>1657</v>
      </c>
      <c r="B788" s="1">
        <v>2</v>
      </c>
      <c r="C788" s="1">
        <v>0.148091218</v>
      </c>
      <c r="D788">
        <f>ABS(C788)</f>
        <v>0.148091218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s="1" t="s">
        <v>1532</v>
      </c>
      <c r="B789" s="1">
        <v>4</v>
      </c>
      <c r="C789" s="1">
        <v>-0.147613244</v>
      </c>
      <c r="D789">
        <f>ABS(C789)</f>
        <v>0.147613244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s="1" t="s">
        <v>1663</v>
      </c>
      <c r="B790" s="1">
        <v>3</v>
      </c>
      <c r="C790" s="1">
        <v>0.14749431800000001</v>
      </c>
      <c r="D790">
        <f>ABS(C790)</f>
        <v>0.14749431800000001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s="1" t="s">
        <v>1360</v>
      </c>
      <c r="B791" s="1">
        <v>1</v>
      </c>
      <c r="C791" s="1">
        <v>-0.14551513399999999</v>
      </c>
      <c r="D791">
        <f>ABS(C791)</f>
        <v>0.14551513399999999</v>
      </c>
      <c r="F791">
        <f ca="1">COUNTIF(A$2:INDIRECT("A"&amp;$J$4), A791)</f>
        <v>3</v>
      </c>
      <c r="G791">
        <f ca="1">SUMIF(A$2:INDIRECT("A"&amp;$J$4), A791, C$2:INDIRECT("C"&amp;$J$4))</f>
        <v>-3.5299553459999999</v>
      </c>
    </row>
    <row r="792" spans="1:7">
      <c r="A792" s="1" t="s">
        <v>1629</v>
      </c>
      <c r="B792" s="1">
        <v>4</v>
      </c>
      <c r="C792" s="1">
        <v>0.14505022100000001</v>
      </c>
      <c r="D792">
        <f>ABS(C792)</f>
        <v>0.14505022100000001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s="1" t="s">
        <v>1531</v>
      </c>
      <c r="B793" s="1">
        <v>3</v>
      </c>
      <c r="C793" s="1">
        <v>-0.14255034799999999</v>
      </c>
      <c r="D793">
        <f>ABS(C793)</f>
        <v>0.14255034799999999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s="1" t="s">
        <v>1360</v>
      </c>
      <c r="B794" s="1">
        <v>2</v>
      </c>
      <c r="C794" s="1">
        <v>-0.14202917700000001</v>
      </c>
      <c r="D794">
        <f>ABS(C794)</f>
        <v>0.14202917700000001</v>
      </c>
      <c r="F794">
        <f ca="1">COUNTIF(A$2:INDIRECT("A"&amp;$J$4), A794)</f>
        <v>3</v>
      </c>
      <c r="G794">
        <f ca="1">SUMIF(A$2:INDIRECT("A"&amp;$J$4), A794, C$2:INDIRECT("C"&amp;$J$4))</f>
        <v>-3.5299553459999999</v>
      </c>
    </row>
    <row r="795" spans="1:7">
      <c r="A795" s="1" t="s">
        <v>1626</v>
      </c>
      <c r="B795" s="1">
        <v>2</v>
      </c>
      <c r="C795" s="1">
        <v>0.140908174</v>
      </c>
      <c r="D795">
        <f>ABS(C795)</f>
        <v>0.140908174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s="1" t="s">
        <v>1577</v>
      </c>
      <c r="B796" s="1">
        <v>1</v>
      </c>
      <c r="C796" s="1">
        <v>0.13820401399999999</v>
      </c>
      <c r="D796">
        <f>ABS(C796)</f>
        <v>0.13820401399999999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s="1" t="s">
        <v>1455</v>
      </c>
      <c r="B797" s="1">
        <v>2</v>
      </c>
      <c r="C797" s="1">
        <v>-0.13789836799999999</v>
      </c>
      <c r="D797">
        <f>ABS(C797)</f>
        <v>0.13789836799999999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s="1" t="s">
        <v>1514</v>
      </c>
      <c r="B798" s="1">
        <v>1</v>
      </c>
      <c r="C798" s="1">
        <v>-0.13638104600000001</v>
      </c>
      <c r="D798">
        <f>ABS(C798)</f>
        <v>0.13638104600000001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s="1" t="s">
        <v>1454</v>
      </c>
      <c r="B799" s="1">
        <v>3</v>
      </c>
      <c r="C799" s="1">
        <v>0.13506742899999999</v>
      </c>
      <c r="D799">
        <f>ABS(C799)</f>
        <v>0.13506742899999999</v>
      </c>
      <c r="F799">
        <f ca="1">COUNTIF(A$2:INDIRECT("A"&amp;$J$4), A799)</f>
        <v>1</v>
      </c>
      <c r="G799">
        <f ca="1">SUMIF(A$2:INDIRECT("A"&amp;$J$4), A799, C$2:INDIRECT("C"&amp;$J$4))</f>
        <v>1.4498157650000001</v>
      </c>
    </row>
    <row r="800" spans="1:7">
      <c r="A800" s="1" t="s">
        <v>1450</v>
      </c>
      <c r="B800" s="1">
        <v>2</v>
      </c>
      <c r="C800" s="1">
        <v>-0.13492512800000001</v>
      </c>
      <c r="D800">
        <f>ABS(C800)</f>
        <v>0.13492512800000001</v>
      </c>
      <c r="F800">
        <f ca="1">COUNTIF(A$2:INDIRECT("A"&amp;$J$4), A800)</f>
        <v>1</v>
      </c>
      <c r="G800">
        <f ca="1">SUMIF(A$2:INDIRECT("A"&amp;$J$4), A800, C$2:INDIRECT("C"&amp;$J$4))</f>
        <v>2.0394376240000001</v>
      </c>
    </row>
    <row r="801" spans="1:7">
      <c r="A801" s="1" t="s">
        <v>1533</v>
      </c>
      <c r="B801" s="1">
        <v>4</v>
      </c>
      <c r="C801" s="1">
        <v>-0.13312890099999999</v>
      </c>
      <c r="D801">
        <f>ABS(C801)</f>
        <v>0.13312890099999999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s="1" t="s">
        <v>1433</v>
      </c>
      <c r="B802" s="1">
        <v>2</v>
      </c>
      <c r="C802" s="1">
        <v>-0.131541303</v>
      </c>
      <c r="D802">
        <f>ABS(C802)</f>
        <v>0.131541303</v>
      </c>
      <c r="F802">
        <f ca="1">COUNTIF(A$2:INDIRECT("A"&amp;$J$4), A802)</f>
        <v>1</v>
      </c>
      <c r="G802">
        <f ca="1">SUMIF(A$2:INDIRECT("A"&amp;$J$4), A802, C$2:INDIRECT("C"&amp;$J$4))</f>
        <v>1.063184688</v>
      </c>
    </row>
    <row r="803" spans="1:7">
      <c r="A803" s="1" t="s">
        <v>1468</v>
      </c>
      <c r="B803" s="1">
        <v>2</v>
      </c>
      <c r="C803" s="1">
        <v>-0.12978921199999999</v>
      </c>
      <c r="D803">
        <f>ABS(C803)</f>
        <v>0.12978921199999999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s="1" t="s">
        <v>1665</v>
      </c>
      <c r="B804" s="1">
        <v>2</v>
      </c>
      <c r="C804" s="1">
        <v>-0.129537715</v>
      </c>
      <c r="D804">
        <f>ABS(C804)</f>
        <v>0.129537715</v>
      </c>
      <c r="F804">
        <f ca="1">COUNTIF(A$2:INDIRECT("A"&amp;$J$4), A804)</f>
        <v>1</v>
      </c>
      <c r="G804">
        <f ca="1">SUMIF(A$2:INDIRECT("A"&amp;$J$4), A804, C$2:INDIRECT("C"&amp;$J$4))</f>
        <v>1.470245509</v>
      </c>
    </row>
    <row r="805" spans="1:7">
      <c r="A805" s="1" t="s">
        <v>1641</v>
      </c>
      <c r="B805" s="1">
        <v>4</v>
      </c>
      <c r="C805" s="1">
        <v>-0.12899519300000001</v>
      </c>
      <c r="D805">
        <f>ABS(C805)</f>
        <v>0.12899519300000001</v>
      </c>
      <c r="F805">
        <f ca="1">COUNTIF(A$2:INDIRECT("A"&amp;$J$4), A805)</f>
        <v>1</v>
      </c>
      <c r="G805">
        <f ca="1">SUMIF(A$2:INDIRECT("A"&amp;$J$4), A805, C$2:INDIRECT("C"&amp;$J$4))</f>
        <v>1.066006775</v>
      </c>
    </row>
    <row r="806" spans="1:7">
      <c r="A806" s="1" t="s">
        <v>1514</v>
      </c>
      <c r="B806" s="1">
        <v>3</v>
      </c>
      <c r="C806" s="1">
        <v>-0.128438361</v>
      </c>
      <c r="D806">
        <f>ABS(C806)</f>
        <v>0.128438361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s="1" t="s">
        <v>1662</v>
      </c>
      <c r="B807" s="1">
        <v>2</v>
      </c>
      <c r="C807" s="1">
        <v>0.12717590100000001</v>
      </c>
      <c r="D807">
        <f>ABS(C807)</f>
        <v>0.12717590100000001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s="1" t="s">
        <v>1475</v>
      </c>
      <c r="B808" s="1">
        <v>1</v>
      </c>
      <c r="C808" s="1">
        <v>0.12592398599999999</v>
      </c>
      <c r="D808">
        <f>ABS(C808)</f>
        <v>0.12592398599999999</v>
      </c>
      <c r="F808">
        <f ca="1">COUNTIF(A$2:INDIRECT("A"&amp;$J$4), A808)</f>
        <v>2</v>
      </c>
      <c r="G808">
        <f ca="1">SUMIF(A$2:INDIRECT("A"&amp;$J$4), A808, C$2:INDIRECT("C"&amp;$J$4))</f>
        <v>-2.3063545130000001</v>
      </c>
    </row>
    <row r="809" spans="1:7">
      <c r="A809" s="1" t="s">
        <v>1573</v>
      </c>
      <c r="B809" s="1">
        <v>2</v>
      </c>
      <c r="C809" s="1">
        <v>-0.124629068</v>
      </c>
      <c r="D809">
        <f>ABS(C809)</f>
        <v>0.124629068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s="1" t="s">
        <v>1541</v>
      </c>
      <c r="B810" s="1">
        <v>4</v>
      </c>
      <c r="C810" s="1">
        <v>0.12397609499999999</v>
      </c>
      <c r="D810">
        <f>ABS(C810)</f>
        <v>0.12397609499999999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s="1" t="s">
        <v>1532</v>
      </c>
      <c r="B811" s="1">
        <v>2</v>
      </c>
      <c r="C811" s="1">
        <v>-0.119270336</v>
      </c>
      <c r="D811">
        <f>ABS(C811)</f>
        <v>0.119270336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s="1" t="s">
        <v>1389</v>
      </c>
      <c r="B812" s="1">
        <v>4</v>
      </c>
      <c r="C812" s="1">
        <v>-0.116364704</v>
      </c>
      <c r="D812">
        <f>ABS(C812)</f>
        <v>0.116364704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s="1" t="s">
        <v>1374</v>
      </c>
      <c r="B813" s="1">
        <v>4</v>
      </c>
      <c r="C813" s="1">
        <v>-0.114189421</v>
      </c>
      <c r="D813">
        <f>ABS(C813)</f>
        <v>0.114189421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s="1" t="s">
        <v>1483</v>
      </c>
      <c r="B814" s="1">
        <v>3</v>
      </c>
      <c r="C814" s="1">
        <v>0.113857439</v>
      </c>
      <c r="D814">
        <f>ABS(C814)</f>
        <v>0.113857439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s="1" t="s">
        <v>1584</v>
      </c>
      <c r="B815" s="1">
        <v>3</v>
      </c>
      <c r="C815" s="1">
        <v>0.11276095899999999</v>
      </c>
      <c r="D815">
        <f>ABS(C815)</f>
        <v>0.11276095899999999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s="1" t="s">
        <v>1425</v>
      </c>
      <c r="B816" s="1">
        <v>3</v>
      </c>
      <c r="C816" s="1">
        <v>0.107345684</v>
      </c>
      <c r="D816">
        <f>ABS(C816)</f>
        <v>0.107345684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s="1" t="s">
        <v>1416</v>
      </c>
      <c r="B817" s="1">
        <v>2</v>
      </c>
      <c r="C817" s="1">
        <v>-0.106970418</v>
      </c>
      <c r="D817">
        <f>ABS(C817)</f>
        <v>0.106970418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s="1" t="s">
        <v>1438</v>
      </c>
      <c r="B818" s="1">
        <v>1</v>
      </c>
      <c r="C818" s="1">
        <v>0.105780294</v>
      </c>
      <c r="D818">
        <f>ABS(C818)</f>
        <v>0.105780294</v>
      </c>
      <c r="F818">
        <f ca="1">COUNTIF(A$2:INDIRECT("A"&amp;$J$4), A818)</f>
        <v>1</v>
      </c>
      <c r="G818">
        <f ca="1">SUMIF(A$2:INDIRECT("A"&amp;$J$4), A818, C$2:INDIRECT("C"&amp;$J$4))</f>
        <v>-1.369085755</v>
      </c>
    </row>
    <row r="819" spans="1:7">
      <c r="A819" s="1" t="s">
        <v>1377</v>
      </c>
      <c r="B819" s="1">
        <v>3</v>
      </c>
      <c r="C819" s="1">
        <v>0.10469179200000001</v>
      </c>
      <c r="D819">
        <f>ABS(C819)</f>
        <v>0.10469179200000001</v>
      </c>
      <c r="F819">
        <f ca="1">COUNTIF(A$2:INDIRECT("A"&amp;$J$4), A819)</f>
        <v>1</v>
      </c>
      <c r="G819">
        <f ca="1">SUMIF(A$2:INDIRECT("A"&amp;$J$4), A819, C$2:INDIRECT("C"&amp;$J$4))</f>
        <v>1.0928594</v>
      </c>
    </row>
    <row r="820" spans="1:7">
      <c r="A820" s="1" t="s">
        <v>1630</v>
      </c>
      <c r="B820" s="1">
        <v>3</v>
      </c>
      <c r="C820" s="1">
        <v>0.103382138</v>
      </c>
      <c r="D820">
        <f>ABS(C820)</f>
        <v>0.103382138</v>
      </c>
      <c r="F820">
        <f ca="1">COUNTIF(A$2:INDIRECT("A"&amp;$J$4), A820)</f>
        <v>1</v>
      </c>
      <c r="G820">
        <f ca="1">SUMIF(A$2:INDIRECT("A"&amp;$J$4), A820, C$2:INDIRECT("C"&amp;$J$4))</f>
        <v>1.5236670400000001</v>
      </c>
    </row>
    <row r="821" spans="1:7">
      <c r="A821" s="1" t="s">
        <v>1480</v>
      </c>
      <c r="B821" s="1">
        <v>4</v>
      </c>
      <c r="C821" s="1">
        <v>0.10337806400000001</v>
      </c>
      <c r="D821">
        <f>ABS(C821)</f>
        <v>0.10337806400000001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s="1" t="s">
        <v>1392</v>
      </c>
      <c r="B822" s="1">
        <v>3</v>
      </c>
      <c r="C822" s="1">
        <v>-0.102950943</v>
      </c>
      <c r="D822">
        <f>ABS(C822)</f>
        <v>0.102950943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s="1" t="s">
        <v>1394</v>
      </c>
      <c r="B823" s="1">
        <v>4</v>
      </c>
      <c r="C823" s="1">
        <v>0.100481362</v>
      </c>
      <c r="D823">
        <f>ABS(C823)</f>
        <v>0.100481362</v>
      </c>
      <c r="F823">
        <f ca="1">COUNTIF(A$2:INDIRECT("A"&amp;$J$4), A823)</f>
        <v>1</v>
      </c>
      <c r="G823">
        <f ca="1">SUMIF(A$2:INDIRECT("A"&amp;$J$4), A823, C$2:INDIRECT("C"&amp;$J$4))</f>
        <v>-1.24944185</v>
      </c>
    </row>
    <row r="824" spans="1:7">
      <c r="A824" s="1" t="s">
        <v>1618</v>
      </c>
      <c r="B824" s="1">
        <v>2</v>
      </c>
      <c r="C824" s="1">
        <v>-9.8546949999999994E-2</v>
      </c>
      <c r="D824">
        <f>ABS(C824)</f>
        <v>9.8546949999999994E-2</v>
      </c>
      <c r="F824">
        <f ca="1">COUNTIF(A$2:INDIRECT("A"&amp;$J$4), A824)</f>
        <v>1</v>
      </c>
      <c r="G824">
        <f ca="1">SUMIF(A$2:INDIRECT("A"&amp;$J$4), A824, C$2:INDIRECT("C"&amp;$J$4))</f>
        <v>1.9557090859999999</v>
      </c>
    </row>
    <row r="825" spans="1:7">
      <c r="A825" s="1" t="s">
        <v>1498</v>
      </c>
      <c r="B825" s="1">
        <v>2</v>
      </c>
      <c r="C825" s="1">
        <v>9.6415766999999999E-2</v>
      </c>
      <c r="D825">
        <f>ABS(C825)</f>
        <v>9.6415766999999999E-2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s="1" t="s">
        <v>1482</v>
      </c>
      <c r="B826" s="1">
        <v>2</v>
      </c>
      <c r="C826" s="1">
        <v>9.6130512000000001E-2</v>
      </c>
      <c r="D826">
        <f>ABS(C826)</f>
        <v>9.6130512000000001E-2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s="1" t="s">
        <v>1599</v>
      </c>
      <c r="B827" s="1">
        <v>4</v>
      </c>
      <c r="C827" s="1">
        <v>-9.6040347999999998E-2</v>
      </c>
      <c r="D827">
        <f>ABS(C827)</f>
        <v>9.6040347999999998E-2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s="1" t="s">
        <v>1550</v>
      </c>
      <c r="B828" s="1">
        <v>1</v>
      </c>
      <c r="C828" s="1">
        <v>9.4707806000000005E-2</v>
      </c>
      <c r="D828">
        <f>ABS(C828)</f>
        <v>9.4707806000000005E-2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s="1" t="s">
        <v>1570</v>
      </c>
      <c r="B829" s="1">
        <v>2</v>
      </c>
      <c r="C829" s="1">
        <v>9.4028894000000002E-2</v>
      </c>
      <c r="D829">
        <f>ABS(C829)</f>
        <v>9.4028894000000002E-2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s="1" t="s">
        <v>1419</v>
      </c>
      <c r="B830" s="1">
        <v>2</v>
      </c>
      <c r="C830" s="1">
        <v>-9.2136152999999998E-2</v>
      </c>
      <c r="D830">
        <f>ABS(C830)</f>
        <v>9.2136152999999998E-2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s="1" t="s">
        <v>1460</v>
      </c>
      <c r="B831" s="1">
        <v>4</v>
      </c>
      <c r="C831" s="1">
        <v>9.0050774E-2</v>
      </c>
      <c r="D831">
        <f>ABS(C831)</f>
        <v>9.0050774E-2</v>
      </c>
      <c r="F831">
        <f ca="1">COUNTIF(A$2:INDIRECT("A"&amp;$J$4), A831)</f>
        <v>1</v>
      </c>
      <c r="G831">
        <f ca="1">SUMIF(A$2:INDIRECT("A"&amp;$J$4), A831, C$2:INDIRECT("C"&amp;$J$4))</f>
        <v>1.0288106770000001</v>
      </c>
    </row>
    <row r="832" spans="1:7">
      <c r="A832" s="1" t="s">
        <v>1561</v>
      </c>
      <c r="B832" s="1">
        <v>3</v>
      </c>
      <c r="C832" s="1">
        <v>-8.8268269999999996E-2</v>
      </c>
      <c r="D832">
        <f>ABS(C832)</f>
        <v>8.8268269999999996E-2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s="1" t="s">
        <v>1417</v>
      </c>
      <c r="B833" s="1">
        <v>1</v>
      </c>
      <c r="C833" s="1">
        <v>-8.6506876999999996E-2</v>
      </c>
      <c r="D833">
        <f>ABS(C833)</f>
        <v>8.6506876999999996E-2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s="1" t="s">
        <v>1399</v>
      </c>
      <c r="B834" s="1">
        <v>3</v>
      </c>
      <c r="C834" s="1">
        <v>-8.4022867000000001E-2</v>
      </c>
      <c r="D834">
        <f>ABS(C834)</f>
        <v>8.4022867000000001E-2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s="1" t="s">
        <v>1602</v>
      </c>
      <c r="B835" s="1">
        <v>3</v>
      </c>
      <c r="C835" s="1">
        <v>-8.1326731999999999E-2</v>
      </c>
      <c r="D835">
        <f>ABS(C835)</f>
        <v>8.1326731999999999E-2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s="1" t="s">
        <v>1496</v>
      </c>
      <c r="B836" s="1">
        <v>2</v>
      </c>
      <c r="C836" s="1">
        <v>7.9867268000000005E-2</v>
      </c>
      <c r="D836">
        <f>ABS(C836)</f>
        <v>7.9867268000000005E-2</v>
      </c>
      <c r="F836">
        <f ca="1">COUNTIF(A$2:INDIRECT("A"&amp;$J$4), A836)</f>
        <v>1</v>
      </c>
      <c r="G836">
        <f ca="1">SUMIF(A$2:INDIRECT("A"&amp;$J$4), A836, C$2:INDIRECT("C"&amp;$J$4))</f>
        <v>-1.0516898859999999</v>
      </c>
    </row>
    <row r="837" spans="1:7">
      <c r="A837" s="1" t="s">
        <v>1562</v>
      </c>
      <c r="B837" s="1">
        <v>3</v>
      </c>
      <c r="C837" s="1">
        <v>-7.8951629999999995E-2</v>
      </c>
      <c r="D837">
        <f>ABS(C837)</f>
        <v>7.8951629999999995E-2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s="1" t="s">
        <v>1408</v>
      </c>
      <c r="B838" s="1">
        <v>2</v>
      </c>
      <c r="C838" s="1">
        <v>-7.6760210999999995E-2</v>
      </c>
      <c r="D838">
        <f>ABS(C838)</f>
        <v>7.6760210999999995E-2</v>
      </c>
      <c r="F838">
        <f ca="1">COUNTIF(A$2:INDIRECT("A"&amp;$J$4), A838)</f>
        <v>1</v>
      </c>
      <c r="G838">
        <f ca="1">SUMIF(A$2:INDIRECT("A"&amp;$J$4), A838, C$2:INDIRECT("C"&amp;$J$4))</f>
        <v>5.2570197629999997</v>
      </c>
    </row>
    <row r="839" spans="1:7">
      <c r="A839" s="1" t="s">
        <v>1505</v>
      </c>
      <c r="B839" s="1">
        <v>2</v>
      </c>
      <c r="C839" s="1">
        <v>7.6736060999999994E-2</v>
      </c>
      <c r="D839">
        <f>ABS(C839)</f>
        <v>7.6736060999999994E-2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s="1" t="s">
        <v>1483</v>
      </c>
      <c r="B840" s="1">
        <v>2</v>
      </c>
      <c r="C840" s="1">
        <v>-7.5276370999999995E-2</v>
      </c>
      <c r="D840">
        <f>ABS(C840)</f>
        <v>7.5276370999999995E-2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s="1" t="s">
        <v>1629</v>
      </c>
      <c r="B841" s="1">
        <v>2</v>
      </c>
      <c r="C841" s="1">
        <v>7.4510218000000003E-2</v>
      </c>
      <c r="D841">
        <f>ABS(C841)</f>
        <v>7.4510218000000003E-2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s="1" t="s">
        <v>1387</v>
      </c>
      <c r="B842" s="1">
        <v>3</v>
      </c>
      <c r="C842" s="1">
        <v>-7.3967402000000002E-2</v>
      </c>
      <c r="D842">
        <f>ABS(C842)</f>
        <v>7.3967402000000002E-2</v>
      </c>
      <c r="F842">
        <f ca="1">COUNTIF(A$2:INDIRECT("A"&amp;$J$4), A842)</f>
        <v>1</v>
      </c>
      <c r="G842">
        <f ca="1">SUMIF(A$2:INDIRECT("A"&amp;$J$4), A842, C$2:INDIRECT("C"&amp;$J$4))</f>
        <v>-1.044594789</v>
      </c>
    </row>
    <row r="843" spans="1:7">
      <c r="A843" s="1" t="s">
        <v>1403</v>
      </c>
      <c r="B843" s="1">
        <v>3</v>
      </c>
      <c r="C843" s="1">
        <v>7.1371965999999995E-2</v>
      </c>
      <c r="D843">
        <f>ABS(C843)</f>
        <v>7.1371965999999995E-2</v>
      </c>
      <c r="F843">
        <f ca="1">COUNTIF(A$2:INDIRECT("A"&amp;$J$4), A843)</f>
        <v>1</v>
      </c>
      <c r="G843">
        <f ca="1">SUMIF(A$2:INDIRECT("A"&amp;$J$4), A843, C$2:INDIRECT("C"&amp;$J$4))</f>
        <v>1.126622539</v>
      </c>
    </row>
    <row r="844" spans="1:7">
      <c r="A844" s="1" t="s">
        <v>1341</v>
      </c>
      <c r="B844" s="1">
        <v>3</v>
      </c>
      <c r="C844" s="1">
        <v>6.9718416000000005E-2</v>
      </c>
      <c r="D844">
        <f>ABS(C844)</f>
        <v>6.9718416000000005E-2</v>
      </c>
      <c r="F844">
        <f ca="1">COUNTIF(A$2:INDIRECT("A"&amp;$J$4), A844)</f>
        <v>1</v>
      </c>
      <c r="G844">
        <f ca="1">SUMIF(A$2:INDIRECT("A"&amp;$J$4), A844, C$2:INDIRECT("C"&amp;$J$4))</f>
        <v>-1.1019865150000001</v>
      </c>
    </row>
    <row r="845" spans="1:7">
      <c r="A845" s="1" t="s">
        <v>1634</v>
      </c>
      <c r="B845" s="1">
        <v>1</v>
      </c>
      <c r="C845" s="1">
        <v>-6.7564002999999997E-2</v>
      </c>
      <c r="D845">
        <f>ABS(C845)</f>
        <v>6.7564002999999997E-2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s="1" t="s">
        <v>1501</v>
      </c>
      <c r="B846" s="1">
        <v>1</v>
      </c>
      <c r="C846" s="1">
        <v>-6.6640868000000006E-2</v>
      </c>
      <c r="D846">
        <f>ABS(C846)</f>
        <v>6.6640868000000006E-2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s="1" t="s">
        <v>1343</v>
      </c>
      <c r="B847" s="1">
        <v>1</v>
      </c>
      <c r="C847" s="1">
        <v>-6.3580445999999999E-2</v>
      </c>
      <c r="D847">
        <f>ABS(C847)</f>
        <v>6.3580445999999999E-2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s="1" t="s">
        <v>1425</v>
      </c>
      <c r="B848" s="1">
        <v>4</v>
      </c>
      <c r="C848" s="1">
        <v>-6.2510541000000003E-2</v>
      </c>
      <c r="D848">
        <f>ABS(C848)</f>
        <v>6.2510541000000003E-2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s="1" t="s">
        <v>1555</v>
      </c>
      <c r="B849" s="1">
        <v>2</v>
      </c>
      <c r="C849" s="1">
        <v>6.2274178999999999E-2</v>
      </c>
      <c r="D849">
        <f>ABS(C849)</f>
        <v>6.2274178999999999E-2</v>
      </c>
      <c r="F849">
        <f ca="1">COUNTIF(A$2:INDIRECT("A"&amp;$J$4), A849)</f>
        <v>1</v>
      </c>
      <c r="G849">
        <f ca="1">SUMIF(A$2:INDIRECT("A"&amp;$J$4), A849, C$2:INDIRECT("C"&amp;$J$4))</f>
        <v>-1.624930787</v>
      </c>
    </row>
    <row r="850" spans="1:7">
      <c r="A850" s="1" t="s">
        <v>1549</v>
      </c>
      <c r="B850" s="1">
        <v>2</v>
      </c>
      <c r="C850" s="1">
        <v>6.1516908000000002E-2</v>
      </c>
      <c r="D850">
        <f>ABS(C850)</f>
        <v>6.1516908000000002E-2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s="1" t="s">
        <v>1545</v>
      </c>
      <c r="B851" s="1">
        <v>4</v>
      </c>
      <c r="C851" s="1">
        <v>-6.1363850999999997E-2</v>
      </c>
      <c r="D851">
        <f>ABS(C851)</f>
        <v>6.1363850999999997E-2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s="1" t="s">
        <v>1364</v>
      </c>
      <c r="B852" s="1">
        <v>1</v>
      </c>
      <c r="C852" s="1">
        <v>5.6782950999999998E-2</v>
      </c>
      <c r="D852">
        <f>ABS(C852)</f>
        <v>5.6782950999999998E-2</v>
      </c>
      <c r="F852">
        <f ca="1">COUNTIF(A$2:INDIRECT("A"&amp;$J$4), A852)</f>
        <v>2</v>
      </c>
      <c r="G852">
        <f ca="1">SUMIF(A$2:INDIRECT("A"&amp;$J$4), A852, C$2:INDIRECT("C"&amp;$J$4))</f>
        <v>-3.1168874879999997</v>
      </c>
    </row>
    <row r="853" spans="1:7">
      <c r="A853" s="1" t="s">
        <v>1351</v>
      </c>
      <c r="B853" s="1">
        <v>2</v>
      </c>
      <c r="C853" s="1">
        <v>-5.5442524E-2</v>
      </c>
      <c r="D853">
        <f>ABS(C853)</f>
        <v>5.5442524E-2</v>
      </c>
      <c r="F853">
        <f ca="1">COUNTIF(A$2:INDIRECT("A"&amp;$J$4), A853)</f>
        <v>1</v>
      </c>
      <c r="G853">
        <f ca="1">SUMIF(A$2:INDIRECT("A"&amp;$J$4), A853, C$2:INDIRECT("C"&amp;$J$4))</f>
        <v>-1.369085755</v>
      </c>
    </row>
    <row r="854" spans="1:7">
      <c r="A854" s="1" t="s">
        <v>1459</v>
      </c>
      <c r="B854" s="1">
        <v>2</v>
      </c>
      <c r="C854" s="1">
        <v>5.4945694000000003E-2</v>
      </c>
      <c r="D854">
        <f>ABS(C854)</f>
        <v>5.4945694000000003E-2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s="1" t="s">
        <v>1641</v>
      </c>
      <c r="B855" s="1">
        <v>4</v>
      </c>
      <c r="C855" s="1">
        <v>5.4748458999999999E-2</v>
      </c>
      <c r="D855">
        <f>ABS(C855)</f>
        <v>5.4748458999999999E-2</v>
      </c>
      <c r="F855">
        <f ca="1">COUNTIF(A$2:INDIRECT("A"&amp;$J$4), A855)</f>
        <v>1</v>
      </c>
      <c r="G855">
        <f ca="1">SUMIF(A$2:INDIRECT("A"&amp;$J$4), A855, C$2:INDIRECT("C"&amp;$J$4))</f>
        <v>1.066006775</v>
      </c>
    </row>
    <row r="856" spans="1:7">
      <c r="A856" s="1" t="s">
        <v>1557</v>
      </c>
      <c r="B856" s="1">
        <v>3</v>
      </c>
      <c r="C856" s="1">
        <v>5.3184369000000002E-2</v>
      </c>
      <c r="D856">
        <f>ABS(C856)</f>
        <v>5.3184369000000002E-2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s="1" t="s">
        <v>1567</v>
      </c>
      <c r="B857" s="1">
        <v>3</v>
      </c>
      <c r="C857" s="1">
        <v>5.1912896E-2</v>
      </c>
      <c r="D857">
        <f>ABS(C857)</f>
        <v>5.1912896E-2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s="1" t="s">
        <v>1516</v>
      </c>
      <c r="B858" s="1">
        <v>1</v>
      </c>
      <c r="C858" s="1">
        <v>-5.0834435999999997E-2</v>
      </c>
      <c r="D858">
        <f>ABS(C858)</f>
        <v>5.0834435999999997E-2</v>
      </c>
      <c r="F858">
        <f ca="1">COUNTIF(A$2:INDIRECT("A"&amp;$J$4), A858)</f>
        <v>1</v>
      </c>
      <c r="G858">
        <f ca="1">SUMIF(A$2:INDIRECT("A"&amp;$J$4), A858, C$2:INDIRECT("C"&amp;$J$4))</f>
        <v>2.6983945079999998</v>
      </c>
    </row>
    <row r="859" spans="1:7">
      <c r="A859" s="1" t="s">
        <v>1558</v>
      </c>
      <c r="B859" s="1">
        <v>4</v>
      </c>
      <c r="C859" s="1">
        <v>-5.0457791000000002E-2</v>
      </c>
      <c r="D859">
        <f>ABS(C859)</f>
        <v>5.0457791000000002E-2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s="1" t="s">
        <v>1479</v>
      </c>
      <c r="B860" s="1">
        <v>3</v>
      </c>
      <c r="C860" s="1">
        <v>-5.0333825999999998E-2</v>
      </c>
      <c r="D860">
        <f>ABS(C860)</f>
        <v>5.0333825999999998E-2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s="1" t="s">
        <v>1548</v>
      </c>
      <c r="B861" s="1">
        <v>2</v>
      </c>
      <c r="C861" s="1">
        <v>4.9976567E-2</v>
      </c>
      <c r="D861">
        <f>ABS(C861)</f>
        <v>4.9976567E-2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s="1" t="s">
        <v>1381</v>
      </c>
      <c r="B862" s="1">
        <v>2</v>
      </c>
      <c r="C862" s="1">
        <v>4.6748757000000002E-2</v>
      </c>
      <c r="D862">
        <f>ABS(C862)</f>
        <v>4.6748757000000002E-2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s="1" t="s">
        <v>1527</v>
      </c>
      <c r="B863" s="1">
        <v>4</v>
      </c>
      <c r="C863" s="1">
        <v>-4.6164868999999997E-2</v>
      </c>
      <c r="D863">
        <f>ABS(C863)</f>
        <v>4.6164868999999997E-2</v>
      </c>
      <c r="F863">
        <f ca="1">COUNTIF(A$2:INDIRECT("A"&amp;$J$4), A863)</f>
        <v>1</v>
      </c>
      <c r="G863">
        <f ca="1">SUMIF(A$2:INDIRECT("A"&amp;$J$4), A863, C$2:INDIRECT("C"&amp;$J$4))</f>
        <v>1.3243834370000001</v>
      </c>
    </row>
    <row r="864" spans="1:7">
      <c r="A864" s="1" t="s">
        <v>1374</v>
      </c>
      <c r="B864" s="1">
        <v>3</v>
      </c>
      <c r="C864" s="1">
        <v>4.4505362999999999E-2</v>
      </c>
      <c r="D864">
        <f>ABS(C864)</f>
        <v>4.4505362999999999E-2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s="1" t="s">
        <v>1627</v>
      </c>
      <c r="B865" s="1">
        <v>4</v>
      </c>
      <c r="C865" s="1">
        <v>4.3945125000000002E-2</v>
      </c>
      <c r="D865">
        <f>ABS(C865)</f>
        <v>4.3945125000000002E-2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s="1" t="s">
        <v>1474</v>
      </c>
      <c r="B866" s="1">
        <v>4</v>
      </c>
      <c r="C866" s="1">
        <v>4.2595005999999998E-2</v>
      </c>
      <c r="D866">
        <f>ABS(C866)</f>
        <v>4.2595005999999998E-2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s="1" t="s">
        <v>1554</v>
      </c>
      <c r="B867" s="1">
        <v>2</v>
      </c>
      <c r="C867" s="1">
        <v>-4.0763991999999999E-2</v>
      </c>
      <c r="D867">
        <f>ABS(C867)</f>
        <v>4.0763991999999999E-2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s="1" t="s">
        <v>1487</v>
      </c>
      <c r="B868" s="1">
        <v>3</v>
      </c>
      <c r="C868" s="1">
        <v>3.8727032000000002E-2</v>
      </c>
      <c r="D868">
        <f>ABS(C868)</f>
        <v>3.8727032000000002E-2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s="1" t="s">
        <v>1556</v>
      </c>
      <c r="B869" s="1">
        <v>2</v>
      </c>
      <c r="C869" s="1">
        <v>3.8388437999999997E-2</v>
      </c>
      <c r="D869">
        <f>ABS(C869)</f>
        <v>3.8388437999999997E-2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s="1" t="s">
        <v>1424</v>
      </c>
      <c r="B870" s="1">
        <v>1</v>
      </c>
      <c r="C870" s="1">
        <v>-3.8331926000000002E-2</v>
      </c>
      <c r="D870">
        <f>ABS(C870)</f>
        <v>3.8331926000000002E-2</v>
      </c>
      <c r="F870">
        <f ca="1">COUNTIF(A$2:INDIRECT("A"&amp;$J$4), A870)</f>
        <v>1</v>
      </c>
      <c r="G870">
        <f ca="1">SUMIF(A$2:INDIRECT("A"&amp;$J$4), A870, C$2:INDIRECT("C"&amp;$J$4))</f>
        <v>-1.9840350179999999</v>
      </c>
    </row>
    <row r="871" spans="1:7">
      <c r="A871" s="1" t="s">
        <v>1405</v>
      </c>
      <c r="B871" s="1">
        <v>1</v>
      </c>
      <c r="C871" s="1">
        <v>-3.7462616999999997E-2</v>
      </c>
      <c r="D871">
        <f>ABS(C871)</f>
        <v>3.7462616999999997E-2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s="1" t="s">
        <v>1496</v>
      </c>
      <c r="B872" s="1">
        <v>3</v>
      </c>
      <c r="C872" s="1">
        <v>3.6064025E-2</v>
      </c>
      <c r="D872">
        <f>ABS(C872)</f>
        <v>3.6064025E-2</v>
      </c>
      <c r="F872">
        <f ca="1">COUNTIF(A$2:INDIRECT("A"&amp;$J$4), A872)</f>
        <v>1</v>
      </c>
      <c r="G872">
        <f ca="1">SUMIF(A$2:INDIRECT("A"&amp;$J$4), A872, C$2:INDIRECT("C"&amp;$J$4))</f>
        <v>-1.0516898859999999</v>
      </c>
    </row>
    <row r="873" spans="1:7">
      <c r="A873" s="1" t="s">
        <v>1396</v>
      </c>
      <c r="B873" s="1">
        <v>2</v>
      </c>
      <c r="C873" s="1">
        <v>3.4750160000000002E-2</v>
      </c>
      <c r="D873">
        <f>ABS(C873)</f>
        <v>3.4750160000000002E-2</v>
      </c>
      <c r="F873">
        <f ca="1">COUNTIF(A$2:INDIRECT("A"&amp;$J$4), A873)</f>
        <v>1</v>
      </c>
      <c r="G873">
        <f ca="1">SUMIF(A$2:INDIRECT("A"&amp;$J$4), A873, C$2:INDIRECT("C"&amp;$J$4))</f>
        <v>1.0025362</v>
      </c>
    </row>
    <row r="874" spans="1:7">
      <c r="A874" s="1" t="s">
        <v>1352</v>
      </c>
      <c r="B874" s="1">
        <v>4</v>
      </c>
      <c r="C874" s="1">
        <v>-3.2560756000000003E-2</v>
      </c>
      <c r="D874">
        <f>ABS(C874)</f>
        <v>3.2560756000000003E-2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s="1" t="s">
        <v>1429</v>
      </c>
      <c r="B875" s="1">
        <v>3</v>
      </c>
      <c r="C875" s="1">
        <v>3.2132813000000003E-2</v>
      </c>
      <c r="D875">
        <f>ABS(C875)</f>
        <v>3.2132813000000003E-2</v>
      </c>
      <c r="F875">
        <f ca="1">COUNTIF(A$2:INDIRECT("A"&amp;$J$4), A875)</f>
        <v>8</v>
      </c>
      <c r="G875">
        <f ca="1">SUMIF(A$2:INDIRECT("A"&amp;$J$4), A875, C$2:INDIRECT("C"&amp;$J$4))</f>
        <v>16.172533450000003</v>
      </c>
    </row>
    <row r="876" spans="1:7">
      <c r="A876" s="1" t="s">
        <v>1580</v>
      </c>
      <c r="B876" s="1">
        <v>1</v>
      </c>
      <c r="C876" s="1">
        <v>3.0866602E-2</v>
      </c>
      <c r="D876">
        <f>ABS(C876)</f>
        <v>3.0866602E-2</v>
      </c>
      <c r="F876">
        <f ca="1">COUNTIF(A$2:INDIRECT("A"&amp;$J$4), A876)</f>
        <v>1</v>
      </c>
      <c r="G876">
        <f ca="1">SUMIF(A$2:INDIRECT("A"&amp;$J$4), A876, C$2:INDIRECT("C"&amp;$J$4))</f>
        <v>-1.0029120810000001</v>
      </c>
    </row>
    <row r="877" spans="1:7">
      <c r="A877" s="1" t="s">
        <v>1484</v>
      </c>
      <c r="B877" s="1">
        <v>2</v>
      </c>
      <c r="C877" s="1">
        <v>-2.8648881000000001E-2</v>
      </c>
      <c r="D877">
        <f>ABS(C877)</f>
        <v>2.8648881000000001E-2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s="1" t="s">
        <v>1623</v>
      </c>
      <c r="B878" s="1">
        <v>3</v>
      </c>
      <c r="C878" s="1">
        <v>2.8454338999999999E-2</v>
      </c>
      <c r="D878">
        <f>ABS(C878)</f>
        <v>2.8454338999999999E-2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s="1" t="s">
        <v>1405</v>
      </c>
      <c r="B879" s="1">
        <v>2</v>
      </c>
      <c r="C879" s="1">
        <v>2.7984686000000002E-2</v>
      </c>
      <c r="D879">
        <f>ABS(C879)</f>
        <v>2.7984686000000002E-2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s="1" t="s">
        <v>1565</v>
      </c>
      <c r="B880" s="1">
        <v>3</v>
      </c>
      <c r="C880" s="1">
        <v>2.6412294999999999E-2</v>
      </c>
      <c r="D880">
        <f>ABS(C880)</f>
        <v>2.6412294999999999E-2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s="1" t="s">
        <v>1658</v>
      </c>
      <c r="B881" s="1">
        <v>2</v>
      </c>
      <c r="C881" s="1">
        <v>-2.6364908999999999E-2</v>
      </c>
      <c r="D881">
        <f>ABS(C881)</f>
        <v>2.6364908999999999E-2</v>
      </c>
      <c r="F881">
        <f ca="1">COUNTIF(A$2:INDIRECT("A"&amp;$J$4), A881)</f>
        <v>1</v>
      </c>
      <c r="G881">
        <f ca="1">SUMIF(A$2:INDIRECT("A"&amp;$J$4), A881, C$2:INDIRECT("C"&amp;$J$4))</f>
        <v>1.0846119299999999</v>
      </c>
    </row>
    <row r="882" spans="1:7">
      <c r="A882" s="1" t="s">
        <v>1645</v>
      </c>
      <c r="B882" s="1">
        <v>3</v>
      </c>
      <c r="C882" s="1">
        <v>-2.4564364000000002E-2</v>
      </c>
      <c r="D882">
        <f>ABS(C882)</f>
        <v>2.4564364000000002E-2</v>
      </c>
      <c r="F882">
        <f ca="1">COUNTIF(A$2:INDIRECT("A"&amp;$J$4), A882)</f>
        <v>1</v>
      </c>
      <c r="G882">
        <f ca="1">SUMIF(A$2:INDIRECT("A"&amp;$J$4), A882, C$2:INDIRECT("C"&amp;$J$4))</f>
        <v>1.3317260740000001</v>
      </c>
    </row>
    <row r="883" spans="1:7">
      <c r="A883" s="1" t="s">
        <v>1375</v>
      </c>
      <c r="B883" s="1">
        <v>2</v>
      </c>
      <c r="C883" s="1">
        <v>2.4254189999999998E-2</v>
      </c>
      <c r="D883">
        <f>ABS(C883)</f>
        <v>2.4254189999999998E-2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s="1" t="s">
        <v>1539</v>
      </c>
      <c r="B884" s="1">
        <v>2</v>
      </c>
      <c r="C884" s="1">
        <v>-2.2467109999999998E-2</v>
      </c>
      <c r="D884">
        <f>ABS(C884)</f>
        <v>2.2467109999999998E-2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s="1" t="s">
        <v>1524</v>
      </c>
      <c r="B885" s="1">
        <v>3</v>
      </c>
      <c r="C885" s="1">
        <v>-2.1601874E-2</v>
      </c>
      <c r="D885">
        <f>ABS(C885)</f>
        <v>2.1601874E-2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s="1" t="s">
        <v>1450</v>
      </c>
      <c r="B886" s="1">
        <v>3</v>
      </c>
      <c r="C886" s="1">
        <v>2.0781456E-2</v>
      </c>
      <c r="D886">
        <f>ABS(C886)</f>
        <v>2.0781456E-2</v>
      </c>
      <c r="F886">
        <f ca="1">COUNTIF(A$2:INDIRECT("A"&amp;$J$4), A886)</f>
        <v>1</v>
      </c>
      <c r="G886">
        <f ca="1">SUMIF(A$2:INDIRECT("A"&amp;$J$4), A886, C$2:INDIRECT("C"&amp;$J$4))</f>
        <v>2.0394376240000001</v>
      </c>
    </row>
    <row r="887" spans="1:7">
      <c r="A887" s="1" t="s">
        <v>1627</v>
      </c>
      <c r="B887" s="1">
        <v>2</v>
      </c>
      <c r="C887" s="1">
        <v>2.0494872000000001E-2</v>
      </c>
      <c r="D887">
        <f>ABS(C887)</f>
        <v>2.0494872000000001E-2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s="1" t="s">
        <v>1412</v>
      </c>
      <c r="B888" s="1">
        <v>2</v>
      </c>
      <c r="C888" s="1">
        <v>2.0034898999999998E-2</v>
      </c>
      <c r="D888">
        <f>ABS(C888)</f>
        <v>2.0034898999999998E-2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s="1" t="s">
        <v>1441</v>
      </c>
      <c r="B889" s="1">
        <v>2</v>
      </c>
      <c r="C889" s="1">
        <v>1.7499647E-2</v>
      </c>
      <c r="D889">
        <f>ABS(C889)</f>
        <v>1.7499647E-2</v>
      </c>
      <c r="F889">
        <f ca="1">COUNTIF(A$2:INDIRECT("A"&amp;$J$4), A889)</f>
        <v>1</v>
      </c>
      <c r="G889">
        <f ca="1">SUMIF(A$2:INDIRECT("A"&amp;$J$4), A889, C$2:INDIRECT("C"&amp;$J$4))</f>
        <v>-1.2243614599999999</v>
      </c>
    </row>
    <row r="890" spans="1:7">
      <c r="A890" s="1" t="s">
        <v>1654</v>
      </c>
      <c r="B890" s="1">
        <v>1</v>
      </c>
      <c r="C890" s="1">
        <v>-1.4530329999999999E-2</v>
      </c>
      <c r="D890">
        <f>ABS(C890)</f>
        <v>1.4530329999999999E-2</v>
      </c>
      <c r="F890">
        <f ca="1">COUNTIF(A$2:INDIRECT("A"&amp;$J$4), A890)</f>
        <v>1</v>
      </c>
      <c r="G890">
        <f ca="1">SUMIF(A$2:INDIRECT("A"&amp;$J$4), A890, C$2:INDIRECT("C"&amp;$J$4))</f>
        <v>1.440227989</v>
      </c>
    </row>
    <row r="891" spans="1:7">
      <c r="A891" s="1" t="s">
        <v>1466</v>
      </c>
      <c r="B891" s="1">
        <v>2</v>
      </c>
      <c r="C891" s="1">
        <v>1.3473384E-2</v>
      </c>
      <c r="D891">
        <f>ABS(C891)</f>
        <v>1.3473384E-2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s="1" t="s">
        <v>1587</v>
      </c>
      <c r="B892" s="1">
        <v>2</v>
      </c>
      <c r="C892" s="1">
        <v>-1.2163939E-2</v>
      </c>
      <c r="D892">
        <f>ABS(C892)</f>
        <v>1.2163939E-2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s="1" t="s">
        <v>1367</v>
      </c>
      <c r="B893" s="1">
        <v>3</v>
      </c>
      <c r="C893" s="1">
        <v>-1.0834448999999999E-2</v>
      </c>
      <c r="D893">
        <f>ABS(C893)</f>
        <v>1.0834448999999999E-2</v>
      </c>
      <c r="F893">
        <f ca="1">COUNTIF(A$2:INDIRECT("A"&amp;$J$4), A893)</f>
        <v>3</v>
      </c>
      <c r="G893">
        <f ca="1">SUMIF(A$2:INDIRECT("A"&amp;$J$4), A893, C$2:INDIRECT("C"&amp;$J$4))</f>
        <v>1.138406971</v>
      </c>
    </row>
    <row r="894" spans="1:7">
      <c r="A894" s="1" t="s">
        <v>1493</v>
      </c>
      <c r="B894" s="1">
        <v>2</v>
      </c>
      <c r="C894" s="1">
        <v>1.0781756999999999E-2</v>
      </c>
      <c r="D894">
        <f>ABS(C894)</f>
        <v>1.0781756999999999E-2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s="1" t="s">
        <v>1410</v>
      </c>
      <c r="B895" s="1" t="s">
        <v>1481</v>
      </c>
      <c r="C895" s="1">
        <v>9.8326509999999995E-3</v>
      </c>
      <c r="D895">
        <f>ABS(C895)</f>
        <v>9.8326509999999995E-3</v>
      </c>
      <c r="F895">
        <f ca="1">COUNTIF(A$2:INDIRECT("A"&amp;$J$4), A895)</f>
        <v>6</v>
      </c>
      <c r="G895">
        <f ca="1">SUMIF(A$2:INDIRECT("A"&amp;$J$4), A895, C$2:INDIRECT("C"&amp;$J$4))</f>
        <v>-3.9295576099999998</v>
      </c>
    </row>
    <row r="896" spans="1:7">
      <c r="A896" s="1" t="s">
        <v>1471</v>
      </c>
      <c r="B896" s="1">
        <v>4</v>
      </c>
      <c r="C896" s="1">
        <v>7.6118690000000003E-3</v>
      </c>
      <c r="D896">
        <f>ABS(C896)</f>
        <v>7.6118690000000003E-3</v>
      </c>
      <c r="F896">
        <f ca="1">COUNTIF(A$2:INDIRECT("A"&amp;$J$4), A896)</f>
        <v>1</v>
      </c>
      <c r="G896">
        <f ca="1">SUMIF(A$2:INDIRECT("A"&amp;$J$4), A896, C$2:INDIRECT("C"&amp;$J$4))</f>
        <v>1.072967877</v>
      </c>
    </row>
    <row r="897" spans="1:7">
      <c r="A897" s="1" t="s">
        <v>1641</v>
      </c>
      <c r="B897" s="1">
        <v>2</v>
      </c>
      <c r="C897" s="1">
        <v>-6.161321E-3</v>
      </c>
      <c r="D897">
        <f>ABS(C897)</f>
        <v>6.161321E-3</v>
      </c>
      <c r="F897">
        <f ca="1">COUNTIF(A$2:INDIRECT("A"&amp;$J$4), A897)</f>
        <v>1</v>
      </c>
      <c r="G897">
        <f ca="1">SUMIF(A$2:INDIRECT("A"&amp;$J$4), A897, C$2:INDIRECT("C"&amp;$J$4))</f>
        <v>1.066006775</v>
      </c>
    </row>
    <row r="898" spans="1:7">
      <c r="A898" s="1" t="s">
        <v>1502</v>
      </c>
      <c r="B898" s="1">
        <v>2</v>
      </c>
      <c r="C898" s="1">
        <v>6.0942289999999996E-3</v>
      </c>
      <c r="D898">
        <f>ABS(C898)</f>
        <v>6.0942289999999996E-3</v>
      </c>
      <c r="F898">
        <f ca="1">COUNTIF(A$2:INDIRECT("A"&amp;$J$4), A898)</f>
        <v>3</v>
      </c>
      <c r="G898">
        <f ca="1">SUMIF(A$2:INDIRECT("A"&amp;$J$4), A898, C$2:INDIRECT("C"&amp;$J$4))</f>
        <v>-0.98647603799999994</v>
      </c>
    </row>
    <row r="899" spans="1:7">
      <c r="A899" s="1" t="s">
        <v>1548</v>
      </c>
      <c r="B899" s="1">
        <v>3</v>
      </c>
      <c r="C899" s="1">
        <v>5.1191029999999998E-3</v>
      </c>
      <c r="D899">
        <f>ABS(C899)</f>
        <v>5.1191029999999998E-3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s="1" t="s">
        <v>1623</v>
      </c>
      <c r="B900" s="1">
        <v>2</v>
      </c>
      <c r="C900" s="1">
        <v>-3.909816E-3</v>
      </c>
      <c r="D900">
        <f>ABS(C900)</f>
        <v>3.909816E-3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s="1" t="s">
        <v>1491</v>
      </c>
      <c r="B901" s="1">
        <v>1</v>
      </c>
      <c r="C901" s="1">
        <v>3.4102099999999999E-3</v>
      </c>
      <c r="D901">
        <f>ABS(C901)</f>
        <v>3.4102099999999999E-3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s="1" t="s">
        <v>1572</v>
      </c>
      <c r="B902" s="1">
        <v>1</v>
      </c>
      <c r="C902" s="1">
        <v>-1.6295000000000001E-3</v>
      </c>
      <c r="D902">
        <f>ABS(C902)</f>
        <v>1.6295000000000001E-3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s="1" t="s">
        <v>1514</v>
      </c>
      <c r="B903" s="1">
        <v>2</v>
      </c>
      <c r="C903" s="1">
        <v>-0.50382111699999998</v>
      </c>
      <c r="D903" s="1"/>
    </row>
    <row r="904" spans="1:7">
      <c r="A904" s="1" t="s">
        <v>1513</v>
      </c>
      <c r="B904" s="1">
        <v>2</v>
      </c>
      <c r="C904" s="1">
        <v>-0.50048464400000003</v>
      </c>
      <c r="D904" s="1"/>
    </row>
    <row r="905" spans="1:7">
      <c r="A905" s="1" t="s">
        <v>1406</v>
      </c>
      <c r="B905" s="1">
        <v>3</v>
      </c>
      <c r="C905" s="1">
        <v>-0.50022720399999998</v>
      </c>
      <c r="D905" s="1"/>
    </row>
    <row r="906" spans="1:7">
      <c r="A906" s="1" t="s">
        <v>1538</v>
      </c>
      <c r="B906" s="1">
        <v>2</v>
      </c>
      <c r="C906" s="1">
        <v>-0.498334571</v>
      </c>
      <c r="D906" s="1"/>
    </row>
    <row r="907" spans="1:7">
      <c r="A907" s="1" t="s">
        <v>1574</v>
      </c>
      <c r="B907" s="1">
        <v>2</v>
      </c>
      <c r="C907" s="1">
        <v>-0.49416125500000002</v>
      </c>
      <c r="D907" s="1"/>
    </row>
    <row r="908" spans="1:7">
      <c r="A908" s="1" t="s">
        <v>1566</v>
      </c>
      <c r="B908" s="1">
        <v>4</v>
      </c>
      <c r="C908" s="1">
        <v>-0.49188685999999998</v>
      </c>
      <c r="D908" s="1"/>
    </row>
    <row r="909" spans="1:7">
      <c r="A909" s="1" t="s">
        <v>1348</v>
      </c>
      <c r="B909" s="1">
        <v>2</v>
      </c>
      <c r="C909" s="1">
        <v>-0.49147412899999998</v>
      </c>
      <c r="D909" s="1"/>
    </row>
    <row r="910" spans="1:7">
      <c r="A910" s="1" t="s">
        <v>1541</v>
      </c>
      <c r="B910" s="1">
        <v>4</v>
      </c>
      <c r="C910" s="1">
        <v>-0.48888245699999999</v>
      </c>
      <c r="D910" s="1"/>
    </row>
    <row r="911" spans="1:7">
      <c r="A911" s="1" t="s">
        <v>1477</v>
      </c>
      <c r="B911" s="1">
        <v>4</v>
      </c>
      <c r="C911" s="1">
        <v>-0.48665866299999999</v>
      </c>
      <c r="D911" s="1"/>
    </row>
    <row r="912" spans="1:7">
      <c r="A912" s="1" t="s">
        <v>1621</v>
      </c>
      <c r="B912" s="1">
        <v>3</v>
      </c>
      <c r="C912" s="1">
        <v>-0.48256571500000001</v>
      </c>
      <c r="D912" s="1"/>
    </row>
    <row r="913" spans="1:4">
      <c r="A913" s="1" t="s">
        <v>1593</v>
      </c>
      <c r="B913" s="1">
        <v>1</v>
      </c>
      <c r="C913" s="1">
        <v>-0.48209769299999999</v>
      </c>
      <c r="D913" s="1"/>
    </row>
    <row r="914" spans="1:4">
      <c r="A914" s="1" t="s">
        <v>1618</v>
      </c>
      <c r="B914" s="1">
        <v>3</v>
      </c>
      <c r="C914" s="1">
        <v>-0.48102771599999999</v>
      </c>
      <c r="D914" s="1"/>
    </row>
    <row r="915" spans="1:4">
      <c r="A915" s="1" t="s">
        <v>1621</v>
      </c>
      <c r="B915" s="1">
        <v>1</v>
      </c>
      <c r="C915" s="1">
        <v>-0.47506185000000001</v>
      </c>
      <c r="D915" s="1"/>
    </row>
    <row r="916" spans="1:4">
      <c r="A916" s="1" t="s">
        <v>1354</v>
      </c>
      <c r="B916" s="1">
        <v>3</v>
      </c>
      <c r="C916" s="1">
        <v>-0.47452956200000002</v>
      </c>
      <c r="D916" s="1"/>
    </row>
    <row r="917" spans="1:4">
      <c r="A917" s="1" t="s">
        <v>1382</v>
      </c>
      <c r="B917" s="1">
        <v>2</v>
      </c>
      <c r="C917" s="1">
        <v>-0.47065941500000003</v>
      </c>
      <c r="D917" s="1"/>
    </row>
    <row r="918" spans="1:4">
      <c r="A918" s="1" t="s">
        <v>1615</v>
      </c>
      <c r="B918" s="1">
        <v>2</v>
      </c>
      <c r="C918" s="1">
        <v>-0.46931698399999999</v>
      </c>
      <c r="D918" s="1"/>
    </row>
    <row r="919" spans="1:4">
      <c r="A919" s="1" t="s">
        <v>1653</v>
      </c>
      <c r="B919" s="1">
        <v>1</v>
      </c>
      <c r="C919" s="1">
        <v>-0.46840552899999999</v>
      </c>
      <c r="D919" s="1"/>
    </row>
    <row r="920" spans="1:4">
      <c r="A920" s="1" t="s">
        <v>1639</v>
      </c>
      <c r="B920" s="1">
        <v>3</v>
      </c>
      <c r="C920" s="1">
        <v>-0.46509997600000003</v>
      </c>
      <c r="D920" s="1"/>
    </row>
    <row r="921" spans="1:4">
      <c r="A921" s="1" t="s">
        <v>1517</v>
      </c>
      <c r="B921" s="1">
        <v>3</v>
      </c>
      <c r="C921" s="1">
        <v>-0.46407120200000002</v>
      </c>
      <c r="D921" s="1"/>
    </row>
    <row r="922" spans="1:4">
      <c r="A922" s="1" t="s">
        <v>1594</v>
      </c>
      <c r="B922" s="1">
        <v>4</v>
      </c>
      <c r="C922" s="1">
        <v>-0.46246933200000001</v>
      </c>
      <c r="D922" s="1"/>
    </row>
    <row r="923" spans="1:4">
      <c r="A923" s="1" t="s">
        <v>1434</v>
      </c>
      <c r="B923" s="1">
        <v>3</v>
      </c>
      <c r="C923" s="1">
        <v>-0.46172716200000002</v>
      </c>
      <c r="D923" s="1"/>
    </row>
    <row r="924" spans="1:4">
      <c r="A924" s="1" t="s">
        <v>1545</v>
      </c>
      <c r="B924" s="1">
        <v>3</v>
      </c>
      <c r="C924" s="1">
        <v>-0.45864975099999999</v>
      </c>
      <c r="D924" s="1"/>
    </row>
    <row r="925" spans="1:4">
      <c r="A925" s="1" t="s">
        <v>1502</v>
      </c>
      <c r="B925" s="1">
        <v>2</v>
      </c>
      <c r="C925" s="1">
        <v>-0.45807466200000002</v>
      </c>
      <c r="D925" s="1"/>
    </row>
    <row r="926" spans="1:4">
      <c r="A926" s="1" t="s">
        <v>1401</v>
      </c>
      <c r="B926" s="1">
        <v>1</v>
      </c>
      <c r="C926" s="1">
        <v>-0.45411729499999998</v>
      </c>
      <c r="D926" s="1"/>
    </row>
    <row r="927" spans="1:4">
      <c r="A927" s="1" t="s">
        <v>1384</v>
      </c>
      <c r="B927" s="1">
        <v>1</v>
      </c>
      <c r="C927" s="1">
        <v>-0.453390187</v>
      </c>
      <c r="D927" s="1"/>
    </row>
    <row r="928" spans="1:4">
      <c r="A928" s="1" t="s">
        <v>1390</v>
      </c>
      <c r="B928" s="1">
        <v>2</v>
      </c>
      <c r="C928" s="1">
        <v>-0.44979574100000003</v>
      </c>
      <c r="D928" s="1"/>
    </row>
    <row r="929" spans="1:4">
      <c r="A929" s="1" t="s">
        <v>1469</v>
      </c>
      <c r="B929" s="1">
        <v>3</v>
      </c>
      <c r="C929" s="1">
        <v>-0.44847890699999998</v>
      </c>
      <c r="D929" s="1"/>
    </row>
    <row r="930" spans="1:4">
      <c r="A930" s="1" t="s">
        <v>1453</v>
      </c>
      <c r="B930" s="1">
        <v>1</v>
      </c>
      <c r="C930" s="1">
        <v>-0.44425986200000001</v>
      </c>
      <c r="D930" s="1"/>
    </row>
    <row r="931" spans="1:4">
      <c r="A931" s="1" t="s">
        <v>1447</v>
      </c>
      <c r="B931" s="1">
        <v>4</v>
      </c>
      <c r="C931" s="1">
        <v>-0.44169595099999998</v>
      </c>
      <c r="D931" s="1"/>
    </row>
    <row r="932" spans="1:4">
      <c r="A932" s="1" t="s">
        <v>1365</v>
      </c>
      <c r="B932" s="1">
        <v>1</v>
      </c>
      <c r="C932" s="1">
        <v>-0.439872449</v>
      </c>
      <c r="D932" s="1"/>
    </row>
    <row r="933" spans="1:4">
      <c r="A933" s="1" t="s">
        <v>1640</v>
      </c>
      <c r="B933" s="1">
        <v>2</v>
      </c>
      <c r="C933" s="1">
        <v>-0.43291338899999998</v>
      </c>
      <c r="D933" s="1"/>
    </row>
    <row r="934" spans="1:4">
      <c r="A934" s="1" t="s">
        <v>1586</v>
      </c>
      <c r="B934" s="1">
        <v>2</v>
      </c>
      <c r="C934" s="1">
        <v>-0.43212434700000002</v>
      </c>
      <c r="D934" s="1"/>
    </row>
    <row r="935" spans="1:4">
      <c r="A935" s="1" t="s">
        <v>1499</v>
      </c>
      <c r="B935" s="1">
        <v>1</v>
      </c>
      <c r="C935" s="1">
        <v>-0.43031215099999998</v>
      </c>
      <c r="D935" s="1"/>
    </row>
    <row r="936" spans="1:4">
      <c r="A936" s="1" t="s">
        <v>1566</v>
      </c>
      <c r="B936" s="1">
        <v>2</v>
      </c>
      <c r="C936" s="1">
        <v>-0.43021279800000001</v>
      </c>
      <c r="D936" s="1"/>
    </row>
    <row r="937" spans="1:4">
      <c r="A937" s="1" t="s">
        <v>1464</v>
      </c>
      <c r="B937" s="1">
        <v>4</v>
      </c>
      <c r="C937" s="1">
        <v>-0.42822812799999999</v>
      </c>
      <c r="D937" s="1"/>
    </row>
    <row r="938" spans="1:4">
      <c r="A938" s="1" t="s">
        <v>1502</v>
      </c>
      <c r="B938" s="1">
        <v>1</v>
      </c>
      <c r="C938" s="1">
        <v>-0.42758842699999999</v>
      </c>
      <c r="D938" s="1"/>
    </row>
    <row r="939" spans="1:4">
      <c r="A939" s="1" t="s">
        <v>1595</v>
      </c>
      <c r="B939" s="1">
        <v>4</v>
      </c>
      <c r="C939" s="1">
        <v>-0.42442712700000002</v>
      </c>
      <c r="D939" s="1"/>
    </row>
    <row r="940" spans="1:4">
      <c r="A940" s="1" t="s">
        <v>1397</v>
      </c>
      <c r="B940" s="1">
        <v>3</v>
      </c>
      <c r="C940" s="1">
        <v>-0.42224748600000001</v>
      </c>
      <c r="D940" s="1"/>
    </row>
    <row r="941" spans="1:4">
      <c r="A941" s="1" t="s">
        <v>1497</v>
      </c>
      <c r="B941" s="1">
        <v>2</v>
      </c>
      <c r="C941" s="1">
        <v>-0.42075844000000001</v>
      </c>
      <c r="D941" s="1"/>
    </row>
    <row r="942" spans="1:4">
      <c r="A942" s="1" t="s">
        <v>1504</v>
      </c>
      <c r="B942" s="1">
        <v>4</v>
      </c>
      <c r="C942" s="1">
        <v>-0.41910646899999998</v>
      </c>
      <c r="D942" s="1"/>
    </row>
    <row r="943" spans="1:4">
      <c r="A943" s="1" t="s">
        <v>1400</v>
      </c>
      <c r="B943" s="1">
        <v>3</v>
      </c>
      <c r="C943" s="1">
        <v>-0.41558035700000001</v>
      </c>
      <c r="D943" s="1"/>
    </row>
    <row r="944" spans="1:4">
      <c r="A944" s="1" t="s">
        <v>1410</v>
      </c>
      <c r="B944" s="1" t="s">
        <v>1472</v>
      </c>
      <c r="C944" s="1">
        <v>-0.41421089999999999</v>
      </c>
      <c r="D944" s="1"/>
    </row>
    <row r="945" spans="1:4">
      <c r="A945" s="1" t="s">
        <v>1436</v>
      </c>
      <c r="B945" s="1">
        <v>4</v>
      </c>
      <c r="C945" s="1">
        <v>-0.41224741300000001</v>
      </c>
      <c r="D945" s="1"/>
    </row>
    <row r="946" spans="1:4">
      <c r="A946" s="1" t="s">
        <v>1650</v>
      </c>
      <c r="B946" s="1">
        <v>3</v>
      </c>
      <c r="C946" s="1">
        <v>-0.40671323100000001</v>
      </c>
      <c r="D946" s="1"/>
    </row>
    <row r="947" spans="1:4">
      <c r="A947" s="1" t="s">
        <v>1606</v>
      </c>
      <c r="B947" s="1">
        <v>1</v>
      </c>
      <c r="C947" s="1">
        <v>-0.405754004</v>
      </c>
      <c r="D947" s="1"/>
    </row>
    <row r="948" spans="1:4">
      <c r="A948" s="1" t="s">
        <v>1362</v>
      </c>
      <c r="B948" s="1">
        <v>2</v>
      </c>
      <c r="C948" s="1">
        <v>-0.40533349600000002</v>
      </c>
      <c r="D948" s="1"/>
    </row>
    <row r="949" spans="1:4">
      <c r="A949" s="1" t="s">
        <v>1640</v>
      </c>
      <c r="B949" s="1">
        <v>3</v>
      </c>
      <c r="C949" s="1">
        <v>-0.40417699699999998</v>
      </c>
      <c r="D949" s="1"/>
    </row>
    <row r="950" spans="1:4">
      <c r="A950" s="1" t="s">
        <v>1409</v>
      </c>
      <c r="B950" s="1">
        <v>4</v>
      </c>
      <c r="C950" s="1">
        <v>-0.40088768800000002</v>
      </c>
      <c r="D950" s="1"/>
    </row>
    <row r="951" spans="1:4">
      <c r="A951" s="1" t="s">
        <v>1663</v>
      </c>
      <c r="B951" s="1">
        <v>1</v>
      </c>
      <c r="C951" s="1">
        <v>-0.39899258999999998</v>
      </c>
      <c r="D951" s="1"/>
    </row>
    <row r="952" spans="1:4">
      <c r="A952" s="1" t="s">
        <v>1619</v>
      </c>
      <c r="B952" s="1">
        <v>2</v>
      </c>
      <c r="C952" s="1">
        <v>-0.39787194399999998</v>
      </c>
      <c r="D952" s="1"/>
    </row>
    <row r="953" spans="1:4">
      <c r="A953" s="1" t="s">
        <v>1356</v>
      </c>
      <c r="B953" s="1">
        <v>4</v>
      </c>
      <c r="C953" s="1">
        <v>-0.39680932400000002</v>
      </c>
      <c r="D953" s="1"/>
    </row>
    <row r="954" spans="1:4">
      <c r="A954" s="1" t="s">
        <v>1465</v>
      </c>
      <c r="B954" s="1">
        <v>4</v>
      </c>
      <c r="C954" s="1">
        <v>-0.39591215400000002</v>
      </c>
      <c r="D954" s="1"/>
    </row>
    <row r="955" spans="1:4">
      <c r="A955" s="1" t="s">
        <v>1400</v>
      </c>
      <c r="B955" s="1">
        <v>1</v>
      </c>
      <c r="C955" s="1">
        <v>-0.39063235299999999</v>
      </c>
      <c r="D955" s="1"/>
    </row>
    <row r="956" spans="1:4">
      <c r="A956" s="1" t="s">
        <v>1654</v>
      </c>
      <c r="B956" s="1">
        <v>3</v>
      </c>
      <c r="C956" s="1">
        <v>-0.3809823</v>
      </c>
      <c r="D956" s="1"/>
    </row>
    <row r="957" spans="1:4">
      <c r="A957" s="1" t="s">
        <v>1482</v>
      </c>
      <c r="B957" s="1">
        <v>4</v>
      </c>
      <c r="C957" s="1">
        <v>-0.37815980300000002</v>
      </c>
      <c r="D957" s="1"/>
    </row>
    <row r="958" spans="1:4">
      <c r="A958" s="1" t="s">
        <v>1474</v>
      </c>
      <c r="B958" s="1">
        <v>3</v>
      </c>
      <c r="C958" s="1">
        <v>-0.37527883499999998</v>
      </c>
      <c r="D958" s="1"/>
    </row>
    <row r="959" spans="1:4">
      <c r="A959" s="1" t="s">
        <v>1541</v>
      </c>
      <c r="B959" s="1">
        <v>4</v>
      </c>
      <c r="C959" s="1">
        <v>-0.37298460300000003</v>
      </c>
      <c r="D959" s="1"/>
    </row>
    <row r="960" spans="1:4">
      <c r="A960" s="1" t="s">
        <v>1569</v>
      </c>
      <c r="B960" s="1">
        <v>1</v>
      </c>
      <c r="C960" s="1">
        <v>-0.37261246799999997</v>
      </c>
      <c r="D960" s="1"/>
    </row>
    <row r="961" spans="1:4">
      <c r="A961" s="1" t="s">
        <v>1432</v>
      </c>
      <c r="B961" s="1">
        <v>3</v>
      </c>
      <c r="C961" s="1">
        <v>-0.37095898799999999</v>
      </c>
      <c r="D961" s="1"/>
    </row>
    <row r="962" spans="1:4">
      <c r="A962" s="1" t="s">
        <v>1401</v>
      </c>
      <c r="B962" s="1">
        <v>2</v>
      </c>
      <c r="C962" s="1">
        <v>-0.368167462</v>
      </c>
      <c r="D962" s="1"/>
    </row>
    <row r="963" spans="1:4">
      <c r="A963" s="1" t="s">
        <v>1431</v>
      </c>
      <c r="B963" s="1">
        <v>4</v>
      </c>
      <c r="C963" s="1">
        <v>-0.367469765</v>
      </c>
      <c r="D963" s="1"/>
    </row>
    <row r="964" spans="1:4">
      <c r="A964" s="1" t="s">
        <v>1339</v>
      </c>
      <c r="B964" s="1">
        <v>2</v>
      </c>
      <c r="C964" s="1">
        <v>-0.36513037399999998</v>
      </c>
      <c r="D964" s="1"/>
    </row>
    <row r="965" spans="1:4">
      <c r="A965" s="1" t="s">
        <v>1438</v>
      </c>
      <c r="B965" s="1">
        <v>4</v>
      </c>
      <c r="C965" s="1">
        <v>-0.36365613600000002</v>
      </c>
      <c r="D965" s="1"/>
    </row>
    <row r="966" spans="1:4">
      <c r="A966" s="1" t="s">
        <v>1379</v>
      </c>
      <c r="B966" s="1">
        <v>1</v>
      </c>
      <c r="C966" s="1">
        <v>-0.361930311</v>
      </c>
      <c r="D966" s="1"/>
    </row>
    <row r="967" spans="1:4">
      <c r="A967" s="1" t="s">
        <v>1606</v>
      </c>
      <c r="B967" s="1">
        <v>3</v>
      </c>
      <c r="C967" s="1">
        <v>-0.359501866</v>
      </c>
      <c r="D967" s="1"/>
    </row>
    <row r="968" spans="1:4">
      <c r="A968" s="1" t="s">
        <v>1428</v>
      </c>
      <c r="B968" s="1">
        <v>1</v>
      </c>
      <c r="C968" s="1">
        <v>-0.35446239299999999</v>
      </c>
      <c r="D968" s="1"/>
    </row>
    <row r="969" spans="1:4">
      <c r="A969" s="1" t="s">
        <v>1588</v>
      </c>
      <c r="B969" s="1">
        <v>3</v>
      </c>
      <c r="C969" s="1">
        <v>-0.35423037499999999</v>
      </c>
      <c r="D969" s="1"/>
    </row>
    <row r="970" spans="1:4">
      <c r="A970" s="1" t="s">
        <v>1448</v>
      </c>
      <c r="B970" s="1">
        <v>4</v>
      </c>
      <c r="C970" s="1">
        <v>-0.34923472999999999</v>
      </c>
      <c r="D970" s="1"/>
    </row>
    <row r="971" spans="1:4">
      <c r="A971" s="1" t="s">
        <v>1581</v>
      </c>
      <c r="B971" s="1">
        <v>3</v>
      </c>
      <c r="C971" s="1">
        <v>-0.34513145099999998</v>
      </c>
      <c r="D971" s="1"/>
    </row>
    <row r="972" spans="1:4">
      <c r="A972" s="1" t="s">
        <v>1477</v>
      </c>
      <c r="B972" s="1">
        <v>1</v>
      </c>
      <c r="C972" s="1">
        <v>-0.34337282699999999</v>
      </c>
      <c r="D972" s="1"/>
    </row>
    <row r="973" spans="1:4">
      <c r="A973" s="1" t="s">
        <v>1462</v>
      </c>
      <c r="B973" s="1">
        <v>3</v>
      </c>
      <c r="C973" s="1">
        <v>-0.34298150500000002</v>
      </c>
      <c r="D973" s="1"/>
    </row>
    <row r="974" spans="1:4">
      <c r="A974" s="1" t="s">
        <v>1489</v>
      </c>
      <c r="B974" s="1">
        <v>3</v>
      </c>
      <c r="C974" s="1">
        <v>-0.34115859100000001</v>
      </c>
      <c r="D974" s="1"/>
    </row>
    <row r="975" spans="1:4">
      <c r="A975" s="1" t="s">
        <v>1550</v>
      </c>
      <c r="B975" s="1">
        <v>2</v>
      </c>
      <c r="C975" s="1">
        <v>-0.34003148900000002</v>
      </c>
      <c r="D975" s="1"/>
    </row>
    <row r="976" spans="1:4">
      <c r="A976" s="1" t="s">
        <v>1640</v>
      </c>
      <c r="B976" s="1">
        <v>1</v>
      </c>
      <c r="C976" s="1">
        <v>-0.33651900200000001</v>
      </c>
      <c r="D976" s="1"/>
    </row>
    <row r="977" spans="1:4">
      <c r="A977" s="1" t="s">
        <v>1520</v>
      </c>
      <c r="B977" s="1">
        <v>1</v>
      </c>
      <c r="C977" s="1">
        <v>-0.33463535900000002</v>
      </c>
      <c r="D977" s="1"/>
    </row>
    <row r="978" spans="1:4">
      <c r="A978" s="1" t="s">
        <v>1457</v>
      </c>
      <c r="B978" s="1">
        <v>1</v>
      </c>
      <c r="C978" s="1">
        <v>-0.33375676799999998</v>
      </c>
      <c r="D978" s="1"/>
    </row>
    <row r="979" spans="1:4">
      <c r="A979" s="1" t="s">
        <v>1396</v>
      </c>
      <c r="B979" s="1">
        <v>4</v>
      </c>
      <c r="C979" s="1">
        <v>-0.33267717600000002</v>
      </c>
      <c r="D979" s="1"/>
    </row>
    <row r="980" spans="1:4">
      <c r="A980" s="1" t="s">
        <v>1409</v>
      </c>
      <c r="B980" s="1">
        <v>2</v>
      </c>
      <c r="C980" s="1">
        <v>-0.32958018300000003</v>
      </c>
      <c r="D980" s="1"/>
    </row>
    <row r="981" spans="1:4">
      <c r="A981" s="1" t="s">
        <v>1590</v>
      </c>
      <c r="B981" s="1">
        <v>3</v>
      </c>
      <c r="C981" s="1">
        <v>-0.32566537200000001</v>
      </c>
      <c r="D981" s="1"/>
    </row>
    <row r="982" spans="1:4">
      <c r="A982" s="1" t="s">
        <v>1360</v>
      </c>
      <c r="B982" s="1">
        <v>3</v>
      </c>
      <c r="C982" s="1">
        <v>-0.32100547699999998</v>
      </c>
      <c r="D982" s="1"/>
    </row>
    <row r="983" spans="1:4">
      <c r="A983" s="1" t="s">
        <v>1507</v>
      </c>
      <c r="B983" s="1">
        <v>1</v>
      </c>
      <c r="C983" s="1">
        <v>-0.31858817299999997</v>
      </c>
      <c r="D983" s="1"/>
    </row>
    <row r="984" spans="1:4">
      <c r="A984" s="1" t="s">
        <v>1600</v>
      </c>
      <c r="B984" s="1">
        <v>3</v>
      </c>
      <c r="C984" s="1">
        <v>-0.31732297399999998</v>
      </c>
      <c r="D984" s="1"/>
    </row>
    <row r="985" spans="1:4">
      <c r="A985" s="1" t="s">
        <v>1524</v>
      </c>
      <c r="B985" s="1">
        <v>4</v>
      </c>
      <c r="C985" s="1">
        <v>-0.31353965499999997</v>
      </c>
      <c r="D985" s="1"/>
    </row>
    <row r="986" spans="1:4">
      <c r="A986" s="1" t="s">
        <v>1553</v>
      </c>
      <c r="B986" s="1">
        <v>4</v>
      </c>
      <c r="C986" s="1">
        <v>-0.31127301299999999</v>
      </c>
      <c r="D986" s="1"/>
    </row>
    <row r="987" spans="1:4">
      <c r="A987" s="1" t="s">
        <v>1644</v>
      </c>
      <c r="B987" s="1">
        <v>3</v>
      </c>
      <c r="C987" s="1">
        <v>-0.30806473499999998</v>
      </c>
      <c r="D987" s="1"/>
    </row>
    <row r="988" spans="1:4">
      <c r="A988" s="1" t="s">
        <v>1523</v>
      </c>
      <c r="B988" s="1">
        <v>1</v>
      </c>
      <c r="C988" s="1">
        <v>-0.306877442</v>
      </c>
      <c r="D988" s="1"/>
    </row>
    <row r="989" spans="1:4">
      <c r="A989" s="1" t="s">
        <v>1554</v>
      </c>
      <c r="B989" s="1">
        <v>1</v>
      </c>
      <c r="C989" s="1">
        <v>-0.305410548</v>
      </c>
      <c r="D989" s="1"/>
    </row>
    <row r="990" spans="1:4">
      <c r="A990" s="1" t="s">
        <v>1580</v>
      </c>
      <c r="B990" s="1">
        <v>3</v>
      </c>
      <c r="C990" s="1">
        <v>-0.29982199599999998</v>
      </c>
      <c r="D990" s="1"/>
    </row>
    <row r="991" spans="1:4">
      <c r="A991" s="1" t="s">
        <v>1591</v>
      </c>
      <c r="B991" s="1">
        <v>1</v>
      </c>
      <c r="C991" s="1">
        <v>-0.29849604899999999</v>
      </c>
      <c r="D991" s="1"/>
    </row>
    <row r="992" spans="1:4">
      <c r="A992" s="1" t="s">
        <v>1567</v>
      </c>
      <c r="B992" s="1">
        <v>4</v>
      </c>
      <c r="C992" s="1">
        <v>-0.29346711399999997</v>
      </c>
      <c r="D992" s="1"/>
    </row>
    <row r="993" spans="1:4">
      <c r="A993" s="1" t="s">
        <v>1480</v>
      </c>
      <c r="B993" s="1">
        <v>2</v>
      </c>
      <c r="C993" s="1">
        <v>-0.29146488799999998</v>
      </c>
      <c r="D993" s="1"/>
    </row>
    <row r="994" spans="1:4">
      <c r="A994" s="1" t="s">
        <v>1588</v>
      </c>
      <c r="B994" s="1">
        <v>1</v>
      </c>
      <c r="C994" s="1">
        <v>-0.29003535200000002</v>
      </c>
      <c r="D994" s="1"/>
    </row>
    <row r="995" spans="1:4">
      <c r="A995" s="1" t="s">
        <v>1617</v>
      </c>
      <c r="B995" s="1">
        <v>3</v>
      </c>
      <c r="C995" s="1">
        <v>-0.28684663900000001</v>
      </c>
      <c r="D995" s="1"/>
    </row>
    <row r="996" spans="1:4">
      <c r="A996" s="1" t="s">
        <v>1372</v>
      </c>
      <c r="B996" s="1">
        <v>4</v>
      </c>
      <c r="C996" s="1">
        <v>-0.28457011199999999</v>
      </c>
      <c r="D996" s="1"/>
    </row>
    <row r="997" spans="1:4">
      <c r="A997" s="1" t="s">
        <v>1604</v>
      </c>
      <c r="B997" s="1">
        <v>3</v>
      </c>
      <c r="C997" s="1">
        <v>-0.28208066100000001</v>
      </c>
      <c r="D997" s="1"/>
    </row>
    <row r="998" spans="1:4">
      <c r="A998" s="1" t="s">
        <v>1407</v>
      </c>
      <c r="B998" s="1">
        <v>3</v>
      </c>
      <c r="C998" s="1">
        <v>-0.27875339399999999</v>
      </c>
      <c r="D998" s="1"/>
    </row>
    <row r="999" spans="1:4">
      <c r="A999" s="1" t="s">
        <v>1599</v>
      </c>
      <c r="B999" s="1">
        <v>1</v>
      </c>
      <c r="C999" s="1">
        <v>-0.27696052700000001</v>
      </c>
      <c r="D999" s="1"/>
    </row>
    <row r="1000" spans="1:4">
      <c r="A1000" s="1" t="s">
        <v>1400</v>
      </c>
      <c r="B1000" s="1">
        <v>4</v>
      </c>
      <c r="C1000" s="1">
        <v>-0.27480224399999997</v>
      </c>
      <c r="D1000" s="1"/>
    </row>
    <row r="1001" spans="1:4">
      <c r="A1001" s="1" t="s">
        <v>1455</v>
      </c>
      <c r="B1001" s="1">
        <v>3</v>
      </c>
      <c r="C1001" s="1">
        <v>-0.26976527099999997</v>
      </c>
      <c r="D1001" s="1"/>
    </row>
    <row r="1002" spans="1:4">
      <c r="A1002" s="1" t="s">
        <v>1492</v>
      </c>
      <c r="B1002" s="1">
        <v>4</v>
      </c>
      <c r="C1002" s="1">
        <v>-0.26766958699999999</v>
      </c>
      <c r="D1002" s="1"/>
    </row>
    <row r="1003" spans="1:4">
      <c r="A1003" s="1" t="s">
        <v>1516</v>
      </c>
      <c r="B1003" s="1">
        <v>3</v>
      </c>
      <c r="C1003" s="1">
        <v>-0.26635988799999999</v>
      </c>
      <c r="D1003" s="1"/>
    </row>
    <row r="1004" spans="1:4">
      <c r="A1004" s="1" t="s">
        <v>1516</v>
      </c>
      <c r="B1004" s="1">
        <v>2</v>
      </c>
      <c r="C1004" s="1">
        <v>-0.26065758100000003</v>
      </c>
      <c r="D1004" s="1"/>
    </row>
    <row r="1005" spans="1:4">
      <c r="A1005" s="1" t="s">
        <v>1610</v>
      </c>
      <c r="B1005" s="1">
        <v>2</v>
      </c>
      <c r="C1005" s="1">
        <v>-0.25812195500000001</v>
      </c>
      <c r="D1005" s="1"/>
    </row>
    <row r="1006" spans="1:4">
      <c r="A1006" s="1" t="s">
        <v>1573</v>
      </c>
      <c r="B1006" s="1">
        <v>3</v>
      </c>
      <c r="C1006" s="1">
        <v>-0.25710867700000001</v>
      </c>
      <c r="D1006" s="1"/>
    </row>
    <row r="1007" spans="1:4">
      <c r="A1007" s="1" t="s">
        <v>1446</v>
      </c>
      <c r="B1007" s="1">
        <v>4</v>
      </c>
      <c r="C1007" s="1">
        <v>-0.255682778</v>
      </c>
      <c r="D1007" s="1"/>
    </row>
    <row r="1008" spans="1:4">
      <c r="A1008" s="1" t="s">
        <v>1528</v>
      </c>
      <c r="B1008" s="1">
        <v>4</v>
      </c>
      <c r="C1008" s="1">
        <v>-0.25415415499999999</v>
      </c>
      <c r="D1008" s="1"/>
    </row>
    <row r="1009" spans="1:4">
      <c r="A1009" s="1" t="s">
        <v>1622</v>
      </c>
      <c r="B1009" s="1">
        <v>4</v>
      </c>
      <c r="C1009" s="1">
        <v>-0.253287926</v>
      </c>
      <c r="D1009" s="1"/>
    </row>
    <row r="1010" spans="1:4">
      <c r="A1010" s="1" t="s">
        <v>1358</v>
      </c>
      <c r="B1010" s="1">
        <v>2</v>
      </c>
      <c r="C1010" s="1">
        <v>-0.24861566299999999</v>
      </c>
      <c r="D1010" s="1"/>
    </row>
    <row r="1011" spans="1:4">
      <c r="A1011" s="1" t="s">
        <v>1421</v>
      </c>
      <c r="B1011" s="1">
        <v>3</v>
      </c>
      <c r="C1011" s="1">
        <v>-0.24486036999999999</v>
      </c>
      <c r="D1011" s="1"/>
    </row>
    <row r="1012" spans="1:4">
      <c r="A1012" s="1" t="s">
        <v>1616</v>
      </c>
      <c r="B1012" s="1">
        <v>2</v>
      </c>
      <c r="C1012" s="1">
        <v>-0.24478191699999999</v>
      </c>
      <c r="D1012" s="1"/>
    </row>
    <row r="1013" spans="1:4">
      <c r="A1013" s="1" t="s">
        <v>1393</v>
      </c>
      <c r="B1013" s="1">
        <v>1</v>
      </c>
      <c r="C1013" s="1">
        <v>-0.242835525</v>
      </c>
      <c r="D1013" s="1"/>
    </row>
    <row r="1014" spans="1:4">
      <c r="A1014" s="1" t="s">
        <v>1657</v>
      </c>
      <c r="B1014" s="1">
        <v>4</v>
      </c>
      <c r="C1014" s="1">
        <v>-0.240842628</v>
      </c>
      <c r="D1014" s="1"/>
    </row>
    <row r="1015" spans="1:4">
      <c r="A1015" s="1" t="s">
        <v>1582</v>
      </c>
      <c r="B1015" s="1">
        <v>3</v>
      </c>
      <c r="C1015" s="1">
        <v>-0.23759569699999999</v>
      </c>
      <c r="D1015" s="1"/>
    </row>
    <row r="1016" spans="1:4">
      <c r="A1016" s="1" t="s">
        <v>1546</v>
      </c>
      <c r="B1016" s="1">
        <v>2</v>
      </c>
      <c r="C1016" s="1">
        <v>-0.23588272299999999</v>
      </c>
      <c r="D1016" s="1"/>
    </row>
    <row r="1017" spans="1:4">
      <c r="A1017" s="1" t="s">
        <v>1433</v>
      </c>
      <c r="B1017" s="1">
        <v>4</v>
      </c>
      <c r="C1017" s="1">
        <v>-0.23294832800000001</v>
      </c>
      <c r="D1017" s="1"/>
    </row>
    <row r="1018" spans="1:4">
      <c r="A1018" s="1" t="s">
        <v>1610</v>
      </c>
      <c r="B1018" s="1">
        <v>3</v>
      </c>
      <c r="C1018" s="1">
        <v>-0.226653769</v>
      </c>
      <c r="D1018" s="1"/>
    </row>
    <row r="1019" spans="1:4">
      <c r="A1019" s="1" t="s">
        <v>1398</v>
      </c>
      <c r="B1019" s="1">
        <v>2</v>
      </c>
      <c r="C1019" s="1">
        <v>-0.22447481599999999</v>
      </c>
      <c r="D1019" s="1"/>
    </row>
    <row r="1020" spans="1:4">
      <c r="A1020" s="1" t="s">
        <v>1587</v>
      </c>
      <c r="B1020" s="1">
        <v>1</v>
      </c>
      <c r="C1020" s="1">
        <v>-0.22236065599999999</v>
      </c>
      <c r="D1020" s="1"/>
    </row>
    <row r="1021" spans="1:4">
      <c r="A1021" s="1" t="s">
        <v>1631</v>
      </c>
      <c r="B1021" s="1">
        <v>3</v>
      </c>
      <c r="C1021" s="1">
        <v>-0.220433768</v>
      </c>
      <c r="D1021" s="1"/>
    </row>
    <row r="1022" spans="1:4">
      <c r="A1022" s="1" t="s">
        <v>1625</v>
      </c>
      <c r="B1022" s="1">
        <v>2</v>
      </c>
      <c r="C1022" s="1">
        <v>-0.21983340800000001</v>
      </c>
      <c r="D1022" s="1"/>
    </row>
    <row r="1023" spans="1:4">
      <c r="A1023" s="1" t="s">
        <v>1374</v>
      </c>
      <c r="B1023" s="1">
        <v>2</v>
      </c>
      <c r="C1023" s="1">
        <v>-0.206687438</v>
      </c>
      <c r="D1023" s="1"/>
    </row>
    <row r="1024" spans="1:4">
      <c r="A1024" s="1" t="s">
        <v>1430</v>
      </c>
      <c r="B1024" s="1">
        <v>1</v>
      </c>
      <c r="C1024" s="1">
        <v>-0.20506010199999999</v>
      </c>
      <c r="D1024" s="1"/>
    </row>
    <row r="1025" spans="1:4">
      <c r="A1025" s="1" t="s">
        <v>1474</v>
      </c>
      <c r="B1025" s="1">
        <v>1</v>
      </c>
      <c r="C1025" s="1">
        <v>-0.20179355400000001</v>
      </c>
      <c r="D1025" s="1"/>
    </row>
    <row r="1026" spans="1:4">
      <c r="A1026" s="1" t="s">
        <v>1363</v>
      </c>
      <c r="B1026" s="1">
        <v>1</v>
      </c>
      <c r="C1026" s="1">
        <v>-0.19931428300000001</v>
      </c>
      <c r="D1026" s="1"/>
    </row>
    <row r="1027" spans="1:4">
      <c r="A1027" s="1" t="s">
        <v>1344</v>
      </c>
      <c r="B1027" s="1">
        <v>3</v>
      </c>
      <c r="C1027" s="1">
        <v>-0.196679244</v>
      </c>
      <c r="D1027" s="1"/>
    </row>
    <row r="1028" spans="1:4">
      <c r="A1028" s="1" t="s">
        <v>1368</v>
      </c>
      <c r="B1028" s="1">
        <v>4</v>
      </c>
      <c r="C1028" s="1">
        <v>-0.19137166899999999</v>
      </c>
      <c r="D1028" s="1"/>
    </row>
    <row r="1029" spans="1:4">
      <c r="A1029" s="1" t="s">
        <v>1393</v>
      </c>
      <c r="B1029" s="1">
        <v>2</v>
      </c>
      <c r="C1029" s="1">
        <v>-0.18968186000000001</v>
      </c>
      <c r="D1029" s="1"/>
    </row>
    <row r="1030" spans="1:4">
      <c r="A1030" s="1" t="s">
        <v>1506</v>
      </c>
      <c r="B1030" s="1">
        <v>1</v>
      </c>
      <c r="C1030" s="1">
        <v>-0.18690737900000001</v>
      </c>
      <c r="D1030" s="1"/>
    </row>
    <row r="1031" spans="1:4">
      <c r="A1031" s="1" t="s">
        <v>1642</v>
      </c>
      <c r="B1031" s="1">
        <v>2</v>
      </c>
      <c r="C1031" s="1">
        <v>-0.185716677</v>
      </c>
      <c r="D1031" s="1"/>
    </row>
    <row r="1032" spans="1:4">
      <c r="A1032" s="1" t="s">
        <v>1513</v>
      </c>
      <c r="B1032" s="1">
        <v>4</v>
      </c>
      <c r="C1032" s="1">
        <v>-0.179854714</v>
      </c>
      <c r="D1032" s="1"/>
    </row>
    <row r="1033" spans="1:4">
      <c r="A1033" s="1" t="s">
        <v>1337</v>
      </c>
      <c r="B1033" s="1">
        <v>2</v>
      </c>
      <c r="C1033" s="1">
        <v>-0.17726508399999999</v>
      </c>
      <c r="D1033" s="1"/>
    </row>
    <row r="1034" spans="1:4">
      <c r="A1034" s="1" t="s">
        <v>1440</v>
      </c>
      <c r="B1034" s="1">
        <v>1</v>
      </c>
      <c r="C1034" s="1">
        <v>-0.17550009799999999</v>
      </c>
      <c r="D1034" s="1"/>
    </row>
    <row r="1035" spans="1:4">
      <c r="A1035" s="1" t="s">
        <v>1541</v>
      </c>
      <c r="B1035" s="1">
        <v>2</v>
      </c>
      <c r="C1035" s="1">
        <v>-0.175192869</v>
      </c>
      <c r="D1035" s="1"/>
    </row>
    <row r="1036" spans="1:4">
      <c r="A1036" s="1" t="s">
        <v>1370</v>
      </c>
      <c r="B1036" s="1">
        <v>2</v>
      </c>
      <c r="C1036" s="1">
        <v>-0.171396663</v>
      </c>
      <c r="D1036" s="1"/>
    </row>
    <row r="1037" spans="1:4">
      <c r="A1037" s="1" t="s">
        <v>1460</v>
      </c>
      <c r="B1037" s="1">
        <v>2</v>
      </c>
      <c r="C1037" s="1">
        <v>-0.16974373700000001</v>
      </c>
      <c r="D1037" s="1"/>
    </row>
    <row r="1038" spans="1:4">
      <c r="A1038" s="1" t="s">
        <v>1600</v>
      </c>
      <c r="B1038" s="1">
        <v>1</v>
      </c>
      <c r="C1038" s="1">
        <v>-0.16884612600000001</v>
      </c>
      <c r="D1038" s="1"/>
    </row>
    <row r="1039" spans="1:4">
      <c r="A1039" s="1" t="s">
        <v>1510</v>
      </c>
      <c r="B1039" s="1">
        <v>4</v>
      </c>
      <c r="C1039" s="1">
        <v>-0.16652192399999999</v>
      </c>
      <c r="D1039" s="1"/>
    </row>
    <row r="1040" spans="1:4">
      <c r="A1040" s="1" t="s">
        <v>1360</v>
      </c>
      <c r="B1040" s="1">
        <v>2</v>
      </c>
      <c r="C1040" s="1">
        <v>-0.16463963300000001</v>
      </c>
      <c r="D1040" s="1"/>
    </row>
    <row r="1041" spans="1:4">
      <c r="A1041" s="1" t="s">
        <v>1509</v>
      </c>
      <c r="B1041" s="1">
        <v>1</v>
      </c>
      <c r="C1041" s="1">
        <v>-0.16349867000000001</v>
      </c>
      <c r="D1041" s="1"/>
    </row>
    <row r="1042" spans="1:4">
      <c r="A1042" s="1" t="s">
        <v>1576</v>
      </c>
      <c r="B1042" s="1">
        <v>3</v>
      </c>
      <c r="C1042" s="1">
        <v>-0.16292020400000001</v>
      </c>
      <c r="D1042" s="1"/>
    </row>
    <row r="1043" spans="1:4">
      <c r="A1043" s="1" t="s">
        <v>1663</v>
      </c>
      <c r="B1043" s="1">
        <v>2</v>
      </c>
      <c r="C1043" s="1">
        <v>-0.16224588600000001</v>
      </c>
      <c r="D1043" s="1"/>
    </row>
    <row r="1044" spans="1:4">
      <c r="A1044" s="1" t="s">
        <v>1426</v>
      </c>
      <c r="B1044" s="1">
        <v>4</v>
      </c>
      <c r="C1044" s="1">
        <v>-0.157492455</v>
      </c>
      <c r="D1044" s="1"/>
    </row>
    <row r="1045" spans="1:4">
      <c r="A1045" s="1" t="s">
        <v>1622</v>
      </c>
      <c r="B1045" s="1">
        <v>2</v>
      </c>
      <c r="C1045" s="1">
        <v>-0.15423047000000001</v>
      </c>
      <c r="D1045" s="1"/>
    </row>
    <row r="1046" spans="1:4">
      <c r="A1046" s="1" t="s">
        <v>1410</v>
      </c>
      <c r="B1046" s="1" t="s">
        <v>1547</v>
      </c>
      <c r="C1046" s="1">
        <v>-0.15234953500000001</v>
      </c>
      <c r="D1046" s="1"/>
    </row>
    <row r="1047" spans="1:4">
      <c r="A1047" s="1" t="s">
        <v>1436</v>
      </c>
      <c r="B1047" s="1">
        <v>1</v>
      </c>
      <c r="C1047" s="1">
        <v>-0.151255167</v>
      </c>
      <c r="D1047" s="1"/>
    </row>
    <row r="1048" spans="1:4">
      <c r="A1048" s="1" t="s">
        <v>1505</v>
      </c>
      <c r="B1048" s="1">
        <v>1</v>
      </c>
      <c r="C1048" s="1">
        <v>-0.14792717699999999</v>
      </c>
      <c r="D1048" s="1"/>
    </row>
    <row r="1049" spans="1:4">
      <c r="A1049" s="1" t="s">
        <v>1508</v>
      </c>
      <c r="B1049" s="1">
        <v>3</v>
      </c>
      <c r="C1049" s="1">
        <v>-0.14737578400000001</v>
      </c>
      <c r="D1049" s="1"/>
    </row>
    <row r="1050" spans="1:4">
      <c r="A1050" s="1" t="s">
        <v>1501</v>
      </c>
      <c r="B1050" s="1">
        <v>4</v>
      </c>
      <c r="C1050" s="1">
        <v>-0.14493916700000001</v>
      </c>
      <c r="D1050" s="1"/>
    </row>
    <row r="1051" spans="1:4">
      <c r="A1051" s="1" t="s">
        <v>1508</v>
      </c>
      <c r="B1051" s="1">
        <v>4</v>
      </c>
      <c r="C1051" s="1">
        <v>-0.14237935800000001</v>
      </c>
      <c r="D1051" s="1"/>
    </row>
    <row r="1052" spans="1:4">
      <c r="A1052" s="1" t="s">
        <v>1501</v>
      </c>
      <c r="B1052" s="1">
        <v>2</v>
      </c>
      <c r="C1052" s="1">
        <v>-0.141881021</v>
      </c>
      <c r="D1052" s="1"/>
    </row>
    <row r="1053" spans="1:4">
      <c r="A1053" s="1" t="s">
        <v>1365</v>
      </c>
      <c r="B1053" s="1">
        <v>2</v>
      </c>
      <c r="C1053" s="1">
        <v>-0.13641368400000001</v>
      </c>
      <c r="D1053" s="1"/>
    </row>
    <row r="1054" spans="1:4">
      <c r="A1054" s="1" t="s">
        <v>1591</v>
      </c>
      <c r="B1054" s="1">
        <v>3</v>
      </c>
      <c r="C1054" s="1">
        <v>-0.13536374800000001</v>
      </c>
      <c r="D1054" s="1"/>
    </row>
    <row r="1055" spans="1:4">
      <c r="A1055" s="1" t="s">
        <v>1346</v>
      </c>
      <c r="B1055" s="1">
        <v>1</v>
      </c>
      <c r="C1055" s="1">
        <v>-0.134121511</v>
      </c>
      <c r="D1055" s="1"/>
    </row>
    <row r="1056" spans="1:4">
      <c r="A1056" s="1" t="s">
        <v>1496</v>
      </c>
      <c r="B1056" s="1">
        <v>4</v>
      </c>
      <c r="C1056" s="1">
        <v>-0.132204725</v>
      </c>
      <c r="D1056" s="1"/>
    </row>
    <row r="1057" spans="1:4">
      <c r="A1057" s="1" t="s">
        <v>1419</v>
      </c>
      <c r="B1057" s="1">
        <v>1</v>
      </c>
      <c r="C1057" s="1">
        <v>-0.13056135899999999</v>
      </c>
      <c r="D1057" s="1"/>
    </row>
    <row r="1058" spans="1:4">
      <c r="A1058" s="1" t="s">
        <v>1376</v>
      </c>
      <c r="B1058" s="1">
        <v>3</v>
      </c>
      <c r="C1058" s="1">
        <v>-0.12978769800000001</v>
      </c>
      <c r="D1058" s="1"/>
    </row>
    <row r="1059" spans="1:4">
      <c r="A1059" s="1" t="s">
        <v>1467</v>
      </c>
      <c r="B1059" s="1">
        <v>4</v>
      </c>
      <c r="C1059" s="1">
        <v>-0.12920504099999999</v>
      </c>
      <c r="D1059" s="1"/>
    </row>
    <row r="1060" spans="1:4">
      <c r="A1060" s="1" t="s">
        <v>1582</v>
      </c>
      <c r="B1060" s="1">
        <v>2</v>
      </c>
      <c r="C1060" s="1">
        <v>-0.12850088900000001</v>
      </c>
      <c r="D1060" s="1"/>
    </row>
    <row r="1061" spans="1:4">
      <c r="A1061" s="1" t="s">
        <v>1455</v>
      </c>
      <c r="B1061" s="1">
        <v>4</v>
      </c>
      <c r="C1061" s="1">
        <v>-0.126909459</v>
      </c>
      <c r="D1061" s="1"/>
    </row>
    <row r="1062" spans="1:4">
      <c r="A1062" s="1" t="s">
        <v>1592</v>
      </c>
      <c r="B1062" s="1">
        <v>2</v>
      </c>
      <c r="C1062" s="1">
        <v>-0.12004099999999999</v>
      </c>
      <c r="D1062" s="1"/>
    </row>
    <row r="1063" spans="1:4">
      <c r="A1063" s="1" t="s">
        <v>1570</v>
      </c>
      <c r="B1063" s="1">
        <v>1</v>
      </c>
      <c r="C1063" s="1">
        <v>-0.118328348</v>
      </c>
      <c r="D1063" s="1"/>
    </row>
    <row r="1064" spans="1:4">
      <c r="A1064" s="1" t="s">
        <v>1579</v>
      </c>
      <c r="B1064" s="1">
        <v>1</v>
      </c>
      <c r="C1064" s="1">
        <v>-0.114856138</v>
      </c>
      <c r="D1064" s="1"/>
    </row>
    <row r="1065" spans="1:4">
      <c r="A1065" s="1" t="s">
        <v>1591</v>
      </c>
      <c r="B1065" s="1">
        <v>4</v>
      </c>
      <c r="C1065" s="1">
        <v>-0.107265332</v>
      </c>
      <c r="D1065" s="1"/>
    </row>
    <row r="1066" spans="1:4">
      <c r="A1066" s="1" t="s">
        <v>1496</v>
      </c>
      <c r="B1066" s="1">
        <v>2</v>
      </c>
      <c r="C1066" s="1">
        <v>-0.103390306</v>
      </c>
      <c r="D1066" s="1"/>
    </row>
    <row r="1067" spans="1:4">
      <c r="A1067" s="1" t="s">
        <v>1660</v>
      </c>
      <c r="B1067" s="1">
        <v>1</v>
      </c>
      <c r="C1067" s="1">
        <v>-0.100100605</v>
      </c>
      <c r="D1067" s="1"/>
    </row>
    <row r="1068" spans="1:4">
      <c r="A1068" s="1" t="s">
        <v>1398</v>
      </c>
      <c r="B1068" s="1">
        <v>4</v>
      </c>
      <c r="C1068" s="1">
        <v>-9.6464777000000002E-2</v>
      </c>
      <c r="D1068" s="1"/>
    </row>
    <row r="1069" spans="1:4">
      <c r="A1069" s="1" t="s">
        <v>1479</v>
      </c>
      <c r="B1069" s="1">
        <v>1</v>
      </c>
      <c r="C1069" s="1">
        <v>-9.4164172000000004E-2</v>
      </c>
      <c r="D1069" s="1"/>
    </row>
    <row r="1070" spans="1:4">
      <c r="A1070" s="1" t="s">
        <v>1601</v>
      </c>
      <c r="B1070" s="1">
        <v>1</v>
      </c>
      <c r="C1070" s="1">
        <v>-8.9110295000000006E-2</v>
      </c>
      <c r="D1070" s="1"/>
    </row>
    <row r="1071" spans="1:4">
      <c r="A1071" s="1" t="s">
        <v>1443</v>
      </c>
      <c r="B1071" s="1">
        <v>4</v>
      </c>
      <c r="C1071" s="1">
        <v>-8.7396149000000006E-2</v>
      </c>
      <c r="D1071" s="1"/>
    </row>
    <row r="1072" spans="1:4">
      <c r="A1072" s="1" t="s">
        <v>1570</v>
      </c>
      <c r="B1072" s="1">
        <v>3</v>
      </c>
      <c r="C1072" s="1">
        <v>-8.4956778999999996E-2</v>
      </c>
      <c r="D1072" s="1"/>
    </row>
    <row r="1073" spans="1:4">
      <c r="A1073" s="1" t="s">
        <v>1610</v>
      </c>
      <c r="B1073" s="1">
        <v>1</v>
      </c>
      <c r="C1073" s="1">
        <v>-8.3120435000000006E-2</v>
      </c>
      <c r="D1073" s="1"/>
    </row>
    <row r="1074" spans="1:4">
      <c r="A1074" s="1" t="s">
        <v>1374</v>
      </c>
      <c r="B1074" s="1">
        <v>1</v>
      </c>
      <c r="C1074" s="1">
        <v>-7.9576424000000007E-2</v>
      </c>
      <c r="D1074" s="1"/>
    </row>
    <row r="1075" spans="1:4">
      <c r="A1075" s="1" t="s">
        <v>1632</v>
      </c>
      <c r="B1075" s="1">
        <v>4</v>
      </c>
      <c r="C1075" s="1">
        <v>-7.8183752999999995E-2</v>
      </c>
      <c r="D1075" s="1"/>
    </row>
    <row r="1076" spans="1:4">
      <c r="A1076" s="1" t="s">
        <v>1649</v>
      </c>
      <c r="B1076" s="1">
        <v>1</v>
      </c>
      <c r="C1076" s="1">
        <v>-7.5583683999999998E-2</v>
      </c>
      <c r="D1076" s="1"/>
    </row>
    <row r="1077" spans="1:4">
      <c r="A1077" s="1" t="s">
        <v>1543</v>
      </c>
      <c r="B1077" s="1">
        <v>1</v>
      </c>
      <c r="C1077" s="1">
        <v>-7.4409702999999994E-2</v>
      </c>
      <c r="D1077" s="1"/>
    </row>
    <row r="1078" spans="1:4">
      <c r="A1078" s="1" t="s">
        <v>1603</v>
      </c>
      <c r="B1078" s="1">
        <v>3</v>
      </c>
      <c r="C1078" s="1">
        <v>-7.2961321999999995E-2</v>
      </c>
      <c r="D1078" s="1"/>
    </row>
    <row r="1079" spans="1:4">
      <c r="A1079" s="1" t="s">
        <v>1647</v>
      </c>
      <c r="B1079" s="1">
        <v>2</v>
      </c>
      <c r="C1079" s="1">
        <v>-6.7012128000000004E-2</v>
      </c>
      <c r="D1079" s="1"/>
    </row>
    <row r="1080" spans="1:4">
      <c r="A1080" s="1" t="s">
        <v>1589</v>
      </c>
      <c r="B1080" s="1">
        <v>3</v>
      </c>
      <c r="C1080" s="1">
        <v>-6.6617125999999999E-2</v>
      </c>
      <c r="D1080" s="1"/>
    </row>
    <row r="1081" spans="1:4">
      <c r="A1081" s="1" t="s">
        <v>1464</v>
      </c>
      <c r="B1081" s="1">
        <v>1</v>
      </c>
      <c r="C1081" s="1">
        <v>-6.2969045000000001E-2</v>
      </c>
      <c r="D1081" s="1"/>
    </row>
    <row r="1082" spans="1:4">
      <c r="A1082" s="1" t="s">
        <v>1384</v>
      </c>
      <c r="B1082" s="1">
        <v>3</v>
      </c>
      <c r="C1082" s="1">
        <v>-6.2411003E-2</v>
      </c>
      <c r="D1082" s="1"/>
    </row>
    <row r="1083" spans="1:4">
      <c r="A1083" s="1" t="s">
        <v>1476</v>
      </c>
      <c r="B1083" s="1">
        <v>3</v>
      </c>
      <c r="C1083" s="1">
        <v>-5.6898457999999999E-2</v>
      </c>
      <c r="D1083" s="1"/>
    </row>
    <row r="1084" spans="1:4">
      <c r="A1084" s="1" t="s">
        <v>1502</v>
      </c>
      <c r="B1084" s="1">
        <v>1</v>
      </c>
      <c r="C1084" s="1">
        <v>-5.2798471E-2</v>
      </c>
      <c r="D1084" s="1"/>
    </row>
    <row r="1085" spans="1:4">
      <c r="A1085" s="1" t="s">
        <v>1581</v>
      </c>
      <c r="B1085" s="1">
        <v>2</v>
      </c>
      <c r="C1085" s="1">
        <v>-5.0584709999999998E-2</v>
      </c>
      <c r="D1085" s="1"/>
    </row>
    <row r="1086" spans="1:4">
      <c r="A1086" s="1" t="s">
        <v>1382</v>
      </c>
      <c r="B1086" s="1">
        <v>3</v>
      </c>
      <c r="C1086" s="1">
        <v>-5.0368492000000001E-2</v>
      </c>
      <c r="D1086" s="1"/>
    </row>
    <row r="1087" spans="1:4">
      <c r="A1087" s="1" t="s">
        <v>1351</v>
      </c>
      <c r="B1087" s="1">
        <v>3</v>
      </c>
      <c r="C1087" s="1">
        <v>-4.6723812000000003E-2</v>
      </c>
      <c r="D1087" s="1"/>
    </row>
    <row r="1088" spans="1:4">
      <c r="A1088" s="1" t="s">
        <v>1559</v>
      </c>
      <c r="B1088" s="1">
        <v>4</v>
      </c>
      <c r="C1088" s="1">
        <v>-4.2647864000000001E-2</v>
      </c>
      <c r="D1088" s="1"/>
    </row>
    <row r="1089" spans="1:4">
      <c r="A1089" s="1" t="s">
        <v>1637</v>
      </c>
      <c r="B1089" s="1">
        <v>1</v>
      </c>
      <c r="C1089" s="1">
        <v>-4.0127889999999999E-2</v>
      </c>
      <c r="D1089" s="1"/>
    </row>
    <row r="1090" spans="1:4">
      <c r="A1090" s="1" t="s">
        <v>1470</v>
      </c>
      <c r="B1090" s="1">
        <v>4</v>
      </c>
      <c r="C1090" s="1">
        <v>-3.8136515000000003E-2</v>
      </c>
      <c r="D1090" s="1"/>
    </row>
    <row r="1091" spans="1:4">
      <c r="A1091" s="1" t="s">
        <v>1639</v>
      </c>
      <c r="B1091" s="1">
        <v>2</v>
      </c>
      <c r="C1091" s="1">
        <v>-3.4714677999999999E-2</v>
      </c>
      <c r="D1091" s="1"/>
    </row>
    <row r="1092" spans="1:4">
      <c r="A1092" s="1" t="s">
        <v>1459</v>
      </c>
      <c r="B1092" s="1">
        <v>1</v>
      </c>
      <c r="C1092" s="1">
        <v>-2.9951569000000001E-2</v>
      </c>
      <c r="D1092" s="1"/>
    </row>
    <row r="1093" spans="1:4">
      <c r="A1093" s="1" t="s">
        <v>1539</v>
      </c>
      <c r="B1093" s="1">
        <v>3</v>
      </c>
      <c r="C1093" s="1">
        <v>-2.7235689E-2</v>
      </c>
      <c r="D1093" s="1"/>
    </row>
    <row r="1094" spans="1:4">
      <c r="A1094" s="1" t="s">
        <v>1425</v>
      </c>
      <c r="B1094" s="1">
        <v>2</v>
      </c>
      <c r="C1094" s="1">
        <v>-2.6135203999999999E-2</v>
      </c>
      <c r="D1094" s="1"/>
    </row>
    <row r="1095" spans="1:4">
      <c r="A1095" s="1" t="s">
        <v>1399</v>
      </c>
      <c r="B1095" s="1">
        <v>1</v>
      </c>
      <c r="C1095" s="1">
        <v>-2.3644141E-2</v>
      </c>
      <c r="D1095" s="1"/>
    </row>
    <row r="1096" spans="1:4">
      <c r="A1096" s="1" t="s">
        <v>1515</v>
      </c>
      <c r="B1096" s="1">
        <v>3</v>
      </c>
      <c r="C1096" s="1">
        <v>-2.2019348000000001E-2</v>
      </c>
      <c r="D1096" s="1"/>
    </row>
    <row r="1097" spans="1:4">
      <c r="A1097" s="1" t="s">
        <v>1554</v>
      </c>
      <c r="B1097" s="1">
        <v>4</v>
      </c>
      <c r="C1097" s="1">
        <v>-1.7781927999999999E-2</v>
      </c>
      <c r="D1097" s="1"/>
    </row>
    <row r="1098" spans="1:4">
      <c r="A1098" s="1" t="s">
        <v>1399</v>
      </c>
      <c r="B1098" s="1">
        <v>4</v>
      </c>
      <c r="C1098" s="1">
        <v>-1.3178324999999999E-2</v>
      </c>
      <c r="D1098" s="1"/>
    </row>
    <row r="1099" spans="1:4">
      <c r="A1099" s="1" t="s">
        <v>1636</v>
      </c>
      <c r="B1099" s="1">
        <v>4</v>
      </c>
      <c r="C1099" s="1">
        <v>-1.1072653E-2</v>
      </c>
      <c r="D1099" s="1"/>
    </row>
    <row r="1100" spans="1:4">
      <c r="A1100" s="1" t="s">
        <v>1617</v>
      </c>
      <c r="B1100" s="1">
        <v>2</v>
      </c>
      <c r="C1100" s="1">
        <v>-6.4861509999999999E-3</v>
      </c>
      <c r="D1100" s="1"/>
    </row>
    <row r="1101" spans="1:4">
      <c r="A1101" s="1" t="s">
        <v>1548</v>
      </c>
      <c r="B1101" s="1">
        <v>1</v>
      </c>
      <c r="C1101" s="1">
        <v>-4.393554E-3</v>
      </c>
      <c r="D1101" s="1"/>
    </row>
    <row r="1102" spans="1:4">
      <c r="A1102" s="1" t="s">
        <v>1344</v>
      </c>
      <c r="B1102" s="1">
        <v>4</v>
      </c>
      <c r="C1102" s="1">
        <v>-3.029973E-3</v>
      </c>
      <c r="D1102" s="1"/>
    </row>
    <row r="1103" spans="1:4">
      <c r="A1103" s="1" t="s">
        <v>1421</v>
      </c>
      <c r="B1103" s="1">
        <v>4</v>
      </c>
      <c r="C1103" s="1">
        <v>-1.1457959999999999E-3</v>
      </c>
      <c r="D1103" s="1"/>
    </row>
    <row r="1104" spans="1:4">
      <c r="A1104" s="1" t="s">
        <v>1512</v>
      </c>
      <c r="B1104" s="1">
        <v>4</v>
      </c>
      <c r="C1104" s="1">
        <v>3.6945680000000001E-3</v>
      </c>
      <c r="D1104" s="1"/>
    </row>
    <row r="1105" spans="1:4">
      <c r="A1105" s="1" t="s">
        <v>1623</v>
      </c>
      <c r="B1105" s="1">
        <v>1</v>
      </c>
      <c r="C1105" s="1">
        <v>5.1243039999999997E-3</v>
      </c>
      <c r="D1105" s="1"/>
    </row>
    <row r="1106" spans="1:4">
      <c r="A1106" s="1" t="s">
        <v>1523</v>
      </c>
      <c r="B1106" s="1">
        <v>2</v>
      </c>
      <c r="C1106" s="1">
        <v>7.0634310000000002E-3</v>
      </c>
      <c r="D1106" s="1"/>
    </row>
    <row r="1107" spans="1:4">
      <c r="A1107" s="1" t="s">
        <v>1360</v>
      </c>
      <c r="B1107" s="1">
        <v>1</v>
      </c>
      <c r="C1107" s="1">
        <v>8.1316930000000006E-3</v>
      </c>
      <c r="D1107" s="1"/>
    </row>
    <row r="1108" spans="1:4">
      <c r="A1108" s="1" t="s">
        <v>1396</v>
      </c>
      <c r="B1108" s="1">
        <v>1</v>
      </c>
      <c r="C1108" s="1">
        <v>1.0499191E-2</v>
      </c>
      <c r="D1108" s="1"/>
    </row>
    <row r="1109" spans="1:4">
      <c r="A1109" s="1" t="s">
        <v>1409</v>
      </c>
      <c r="B1109" s="1">
        <v>1</v>
      </c>
      <c r="C1109" s="1">
        <v>1.2511952999999999E-2</v>
      </c>
      <c r="D1109" s="1"/>
    </row>
    <row r="1110" spans="1:4">
      <c r="A1110" s="1" t="s">
        <v>1502</v>
      </c>
      <c r="B1110" s="1">
        <v>3</v>
      </c>
      <c r="C1110" s="1">
        <v>1.7153306E-2</v>
      </c>
      <c r="D1110" s="1"/>
    </row>
    <row r="1111" spans="1:4">
      <c r="A1111" s="1" t="s">
        <v>1527</v>
      </c>
      <c r="B1111" s="1">
        <v>3</v>
      </c>
      <c r="C1111" s="1">
        <v>1.8474774999999999E-2</v>
      </c>
      <c r="D1111" s="1"/>
    </row>
    <row r="1112" spans="1:4">
      <c r="A1112" s="1" t="s">
        <v>1448</v>
      </c>
      <c r="B1112" s="1">
        <v>1</v>
      </c>
      <c r="C1112" s="1">
        <v>2.0341917000000001E-2</v>
      </c>
      <c r="D1112" s="1"/>
    </row>
    <row r="1113" spans="1:4">
      <c r="A1113" s="1" t="s">
        <v>1502</v>
      </c>
      <c r="B1113" s="1">
        <v>3</v>
      </c>
      <c r="C1113" s="1">
        <v>2.0608683999999999E-2</v>
      </c>
      <c r="D1113" s="1"/>
    </row>
    <row r="1114" spans="1:4">
      <c r="A1114" s="1" t="s">
        <v>1457</v>
      </c>
      <c r="B1114" s="1">
        <v>4</v>
      </c>
      <c r="C1114" s="1">
        <v>2.1784421000000002E-2</v>
      </c>
      <c r="D1114" s="1"/>
    </row>
    <row r="1115" spans="1:4">
      <c r="A1115" s="1" t="s">
        <v>1557</v>
      </c>
      <c r="B1115" s="1">
        <v>4</v>
      </c>
      <c r="C1115" s="1">
        <v>2.6390352999999998E-2</v>
      </c>
      <c r="D1115" s="1"/>
    </row>
    <row r="1116" spans="1:4">
      <c r="A1116" s="1" t="s">
        <v>1587</v>
      </c>
      <c r="B1116" s="1">
        <v>4</v>
      </c>
      <c r="C1116" s="1">
        <v>2.723567E-2</v>
      </c>
      <c r="D1116" s="1"/>
    </row>
    <row r="1117" spans="1:4">
      <c r="A1117" s="1" t="s">
        <v>1358</v>
      </c>
      <c r="B1117" s="1">
        <v>4</v>
      </c>
      <c r="C1117" s="1">
        <v>2.8039336000000002E-2</v>
      </c>
      <c r="D1117" s="1"/>
    </row>
    <row r="1118" spans="1:4">
      <c r="A1118" s="1" t="s">
        <v>1562</v>
      </c>
      <c r="B1118" s="1">
        <v>2</v>
      </c>
      <c r="C1118" s="1">
        <v>2.8715588E-2</v>
      </c>
      <c r="D1118" s="1"/>
    </row>
    <row r="1119" spans="1:4">
      <c r="A1119" s="1" t="s">
        <v>1629</v>
      </c>
      <c r="B1119" s="1">
        <v>3</v>
      </c>
      <c r="C1119" s="1">
        <v>3.1314743999999999E-2</v>
      </c>
      <c r="D1119" s="1"/>
    </row>
    <row r="1120" spans="1:4">
      <c r="A1120" s="1" t="s">
        <v>1353</v>
      </c>
      <c r="B1120" s="1">
        <v>3</v>
      </c>
      <c r="C1120" s="1">
        <v>3.3650933000000001E-2</v>
      </c>
      <c r="D1120" s="1"/>
    </row>
    <row r="1121" spans="1:4">
      <c r="A1121" s="1" t="s">
        <v>1539</v>
      </c>
      <c r="B1121" s="1">
        <v>1</v>
      </c>
      <c r="C1121" s="1">
        <v>3.5405177000000003E-2</v>
      </c>
      <c r="D1121" s="1"/>
    </row>
    <row r="1122" spans="1:4">
      <c r="A1122" s="1" t="s">
        <v>1443</v>
      </c>
      <c r="B1122" s="1">
        <v>3</v>
      </c>
      <c r="C1122" s="1">
        <v>3.7459645999999999E-2</v>
      </c>
      <c r="D1122" s="1"/>
    </row>
    <row r="1123" spans="1:4">
      <c r="A1123" s="1" t="s">
        <v>1446</v>
      </c>
      <c r="B1123" s="1">
        <v>2</v>
      </c>
      <c r="C1123" s="1">
        <v>3.8658274999999999E-2</v>
      </c>
      <c r="D1123" s="1"/>
    </row>
    <row r="1124" spans="1:4">
      <c r="A1124" s="1" t="s">
        <v>1500</v>
      </c>
      <c r="B1124" s="1">
        <v>4</v>
      </c>
      <c r="C1124" s="1">
        <v>3.9525112000000001E-2</v>
      </c>
      <c r="D1124" s="1"/>
    </row>
    <row r="1125" spans="1:4">
      <c r="A1125" s="1" t="s">
        <v>1367</v>
      </c>
      <c r="B1125" s="1">
        <v>1</v>
      </c>
      <c r="C1125" s="1">
        <v>4.2967142999999999E-2</v>
      </c>
      <c r="D1125" s="1"/>
    </row>
    <row r="1126" spans="1:4">
      <c r="A1126" s="1" t="s">
        <v>1602</v>
      </c>
      <c r="B1126" s="1">
        <v>4</v>
      </c>
      <c r="C1126" s="1">
        <v>4.4064710999999999E-2</v>
      </c>
      <c r="D1126" s="1"/>
    </row>
    <row r="1127" spans="1:4">
      <c r="A1127" s="1" t="s">
        <v>1512</v>
      </c>
      <c r="B1127" s="1">
        <v>1</v>
      </c>
      <c r="C1127" s="1">
        <v>4.4776468999999999E-2</v>
      </c>
      <c r="D1127" s="1"/>
    </row>
    <row r="1128" spans="1:4">
      <c r="A1128" s="1" t="s">
        <v>1519</v>
      </c>
      <c r="B1128" s="1">
        <v>4</v>
      </c>
      <c r="C1128" s="1">
        <v>4.7541099000000003E-2</v>
      </c>
      <c r="D1128" s="1"/>
    </row>
    <row r="1129" spans="1:4">
      <c r="A1129" s="1" t="s">
        <v>1496</v>
      </c>
      <c r="B1129" s="1">
        <v>4</v>
      </c>
      <c r="C1129" s="1">
        <v>5.1185314000000003E-2</v>
      </c>
      <c r="D1129" s="1"/>
    </row>
    <row r="1130" spans="1:4">
      <c r="A1130" s="1" t="s">
        <v>1470</v>
      </c>
      <c r="B1130" s="1">
        <v>2</v>
      </c>
      <c r="C1130" s="1">
        <v>5.2672750999999997E-2</v>
      </c>
      <c r="D1130" s="1"/>
    </row>
    <row r="1131" spans="1:4">
      <c r="A1131" s="1" t="s">
        <v>1609</v>
      </c>
      <c r="B1131" s="1">
        <v>1</v>
      </c>
      <c r="C1131" s="1">
        <v>5.4675140999999997E-2</v>
      </c>
      <c r="D1131" s="1"/>
    </row>
    <row r="1132" spans="1:4">
      <c r="A1132" s="1" t="s">
        <v>1622</v>
      </c>
      <c r="B1132" s="1">
        <v>3</v>
      </c>
      <c r="C1132" s="1">
        <v>5.4939920000000003E-2</v>
      </c>
      <c r="D1132" s="1"/>
    </row>
    <row r="1133" spans="1:4">
      <c r="A1133" s="1" t="s">
        <v>1490</v>
      </c>
      <c r="B1133" s="1">
        <v>4</v>
      </c>
      <c r="C1133" s="1">
        <v>5.5056734000000003E-2</v>
      </c>
      <c r="D1133" s="1"/>
    </row>
    <row r="1134" spans="1:4">
      <c r="A1134" s="1" t="s">
        <v>1410</v>
      </c>
      <c r="B1134" s="1" t="s">
        <v>1463</v>
      </c>
      <c r="C1134" s="1">
        <v>5.8791142999999997E-2</v>
      </c>
      <c r="D1134" s="1"/>
    </row>
    <row r="1135" spans="1:4">
      <c r="A1135" s="1" t="s">
        <v>1631</v>
      </c>
      <c r="B1135" s="1">
        <v>4</v>
      </c>
      <c r="C1135" s="1">
        <v>6.1796362000000001E-2</v>
      </c>
      <c r="D1135" s="1"/>
    </row>
    <row r="1136" spans="1:4">
      <c r="A1136" s="1" t="s">
        <v>1602</v>
      </c>
      <c r="B1136" s="1">
        <v>2</v>
      </c>
      <c r="C1136" s="1">
        <v>6.5136218999999995E-2</v>
      </c>
      <c r="D1136" s="1"/>
    </row>
    <row r="1137" spans="1:4">
      <c r="A1137" s="1" t="s">
        <v>1558</v>
      </c>
      <c r="B1137" s="1">
        <v>2</v>
      </c>
      <c r="C1137" s="1">
        <v>7.1371965999999995E-2</v>
      </c>
      <c r="D1137" s="1"/>
    </row>
    <row r="1138" spans="1:4">
      <c r="A1138" s="1" t="s">
        <v>1544</v>
      </c>
      <c r="B1138" s="1">
        <v>4</v>
      </c>
      <c r="C1138" s="1">
        <v>7.3669541000000005E-2</v>
      </c>
      <c r="D1138" s="1"/>
    </row>
    <row r="1139" spans="1:4">
      <c r="A1139" s="1" t="s">
        <v>1504</v>
      </c>
      <c r="B1139" s="1">
        <v>3</v>
      </c>
      <c r="C1139" s="1">
        <v>7.6177188000000007E-2</v>
      </c>
      <c r="D1139" s="1"/>
    </row>
    <row r="1140" spans="1:4">
      <c r="A1140" s="1" t="s">
        <v>1444</v>
      </c>
      <c r="B1140" s="1">
        <v>1</v>
      </c>
      <c r="C1140" s="1">
        <v>7.7713125999999993E-2</v>
      </c>
      <c r="D1140" s="1"/>
    </row>
    <row r="1141" spans="1:4">
      <c r="A1141" s="1" t="s">
        <v>1637</v>
      </c>
      <c r="B1141" s="1">
        <v>3</v>
      </c>
      <c r="C1141" s="1">
        <v>8.2627118999999999E-2</v>
      </c>
      <c r="D1141" s="1"/>
    </row>
    <row r="1142" spans="1:4">
      <c r="A1142" s="1" t="s">
        <v>1582</v>
      </c>
      <c r="B1142" s="1">
        <v>1</v>
      </c>
      <c r="C1142" s="1">
        <v>9.280244E-2</v>
      </c>
      <c r="D1142" s="1"/>
    </row>
    <row r="1143" spans="1:4">
      <c r="A1143" s="1" t="s">
        <v>1605</v>
      </c>
      <c r="B1143" s="1">
        <v>3</v>
      </c>
      <c r="C1143" s="1">
        <v>9.4656497000000006E-2</v>
      </c>
      <c r="D1143" s="1"/>
    </row>
    <row r="1144" spans="1:4">
      <c r="A1144" s="1" t="s">
        <v>1357</v>
      </c>
      <c r="B1144" s="1">
        <v>1</v>
      </c>
      <c r="C1144" s="1">
        <v>9.5463117E-2</v>
      </c>
      <c r="D1144" s="1"/>
    </row>
    <row r="1145" spans="1:4">
      <c r="A1145" s="1" t="s">
        <v>1362</v>
      </c>
      <c r="B1145" s="1">
        <v>4</v>
      </c>
      <c r="C1145" s="1">
        <v>9.6202428000000006E-2</v>
      </c>
      <c r="D1145" s="1"/>
    </row>
    <row r="1146" spans="1:4">
      <c r="A1146" s="1" t="s">
        <v>1506</v>
      </c>
      <c r="B1146" s="1">
        <v>2</v>
      </c>
      <c r="C1146" s="1">
        <v>0.100155489</v>
      </c>
      <c r="D1146" s="1"/>
    </row>
    <row r="1147" spans="1:4">
      <c r="A1147" s="1" t="s">
        <v>1613</v>
      </c>
      <c r="B1147" s="1">
        <v>4</v>
      </c>
      <c r="C1147" s="1">
        <v>0.100901147</v>
      </c>
      <c r="D1147" s="1"/>
    </row>
    <row r="1148" spans="1:4">
      <c r="A1148" s="1" t="s">
        <v>1466</v>
      </c>
      <c r="B1148" s="1">
        <v>1</v>
      </c>
      <c r="C1148" s="1">
        <v>0.103382138</v>
      </c>
      <c r="D1148" s="1"/>
    </row>
    <row r="1149" spans="1:4">
      <c r="A1149" s="1" t="s">
        <v>1398</v>
      </c>
      <c r="B1149" s="1">
        <v>3</v>
      </c>
      <c r="C1149" s="1">
        <v>0.103677878</v>
      </c>
      <c r="D1149" s="1"/>
    </row>
    <row r="1150" spans="1:4">
      <c r="A1150" s="1" t="s">
        <v>1612</v>
      </c>
      <c r="B1150" s="1">
        <v>2</v>
      </c>
      <c r="C1150" s="1">
        <v>0.10529394</v>
      </c>
      <c r="D1150" s="1"/>
    </row>
    <row r="1151" spans="1:4">
      <c r="A1151" s="1" t="s">
        <v>1534</v>
      </c>
      <c r="B1151" s="1">
        <v>1</v>
      </c>
      <c r="C1151" s="1">
        <v>0.10681350100000001</v>
      </c>
      <c r="D1151" s="1"/>
    </row>
    <row r="1152" spans="1:4">
      <c r="A1152" s="1" t="s">
        <v>1618</v>
      </c>
      <c r="B1152" s="1">
        <v>4</v>
      </c>
      <c r="C1152" s="1">
        <v>0.109503778</v>
      </c>
      <c r="D1152" s="1"/>
    </row>
    <row r="1153" spans="1:4">
      <c r="A1153" s="1" t="s">
        <v>1465</v>
      </c>
      <c r="B1153" s="1">
        <v>1</v>
      </c>
      <c r="C1153" s="1">
        <v>0.113424437</v>
      </c>
      <c r="D1153" s="1"/>
    </row>
    <row r="1154" spans="1:4">
      <c r="A1154" s="1" t="s">
        <v>1555</v>
      </c>
      <c r="B1154" s="1">
        <v>3</v>
      </c>
      <c r="C1154" s="1">
        <v>0.114748553</v>
      </c>
      <c r="D1154" s="1"/>
    </row>
    <row r="1155" spans="1:4">
      <c r="A1155" s="1" t="s">
        <v>1529</v>
      </c>
      <c r="B1155" s="1">
        <v>1</v>
      </c>
      <c r="C1155" s="1">
        <v>0.124202615</v>
      </c>
      <c r="D1155" s="1"/>
    </row>
    <row r="1156" spans="1:4">
      <c r="A1156" s="1" t="s">
        <v>1612</v>
      </c>
      <c r="B1156" s="1">
        <v>3</v>
      </c>
      <c r="C1156" s="1">
        <v>0.12642136200000001</v>
      </c>
      <c r="D1156" s="1"/>
    </row>
    <row r="1157" spans="1:4">
      <c r="A1157" s="1" t="s">
        <v>1631</v>
      </c>
      <c r="B1157" s="1">
        <v>2</v>
      </c>
      <c r="C1157" s="1">
        <v>0.134914801</v>
      </c>
      <c r="D1157" s="1"/>
    </row>
    <row r="1158" spans="1:4">
      <c r="A1158" s="1" t="s">
        <v>1525</v>
      </c>
      <c r="B1158" s="1">
        <v>1</v>
      </c>
      <c r="C1158" s="1">
        <v>0.137636763</v>
      </c>
      <c r="D1158" s="1"/>
    </row>
    <row r="1159" spans="1:4">
      <c r="A1159" s="1" t="s">
        <v>1648</v>
      </c>
      <c r="B1159" s="1">
        <v>1</v>
      </c>
      <c r="C1159" s="1">
        <v>0.13849855999999999</v>
      </c>
      <c r="D1159" s="1"/>
    </row>
    <row r="1160" spans="1:4">
      <c r="A1160" s="1" t="s">
        <v>1566</v>
      </c>
      <c r="B1160" s="1">
        <v>1</v>
      </c>
      <c r="C1160" s="1">
        <v>0.14358602400000001</v>
      </c>
      <c r="D1160" s="1"/>
    </row>
    <row r="1161" spans="1:4">
      <c r="A1161" s="1" t="s">
        <v>1541</v>
      </c>
      <c r="B1161" s="1">
        <v>3</v>
      </c>
      <c r="C1161" s="1">
        <v>0.146457632</v>
      </c>
      <c r="D1161" s="1"/>
    </row>
    <row r="1162" spans="1:4">
      <c r="A1162" s="1" t="s">
        <v>1648</v>
      </c>
      <c r="B1162" s="1">
        <v>4</v>
      </c>
      <c r="C1162" s="1">
        <v>0.14781665299999999</v>
      </c>
      <c r="D1162" s="1"/>
    </row>
    <row r="1163" spans="1:4">
      <c r="A1163" s="1" t="s">
        <v>1403</v>
      </c>
      <c r="B1163" s="1">
        <v>1</v>
      </c>
      <c r="C1163" s="1">
        <v>0.14892238199999999</v>
      </c>
      <c r="D1163" s="1"/>
    </row>
    <row r="1164" spans="1:4">
      <c r="A1164" s="1" t="s">
        <v>1400</v>
      </c>
      <c r="B1164" s="1">
        <v>1</v>
      </c>
      <c r="C1164" s="1">
        <v>0.151056632</v>
      </c>
      <c r="D1164" s="1"/>
    </row>
    <row r="1165" spans="1:4">
      <c r="A1165" s="1" t="s">
        <v>1588</v>
      </c>
      <c r="B1165" s="1">
        <v>4</v>
      </c>
      <c r="C1165" s="1">
        <v>0.15293137900000001</v>
      </c>
      <c r="D1165" s="1"/>
    </row>
    <row r="1166" spans="1:4">
      <c r="A1166" s="1" t="s">
        <v>1605</v>
      </c>
      <c r="B1166" s="1">
        <v>4</v>
      </c>
      <c r="C1166" s="1">
        <v>0.15441252599999999</v>
      </c>
      <c r="D1166" s="1"/>
    </row>
    <row r="1167" spans="1:4">
      <c r="A1167" s="1" t="s">
        <v>1620</v>
      </c>
      <c r="B1167" s="1">
        <v>2</v>
      </c>
      <c r="C1167" s="1">
        <v>0.15895040799999999</v>
      </c>
      <c r="D1167" s="1"/>
    </row>
    <row r="1168" spans="1:4">
      <c r="A1168" s="1" t="s">
        <v>1498</v>
      </c>
      <c r="B1168" s="1">
        <v>1</v>
      </c>
      <c r="C1168" s="1">
        <v>0.16367488699999999</v>
      </c>
      <c r="D1168" s="1"/>
    </row>
    <row r="1169" spans="1:4">
      <c r="A1169" s="1" t="s">
        <v>1632</v>
      </c>
      <c r="B1169" s="1">
        <v>3</v>
      </c>
      <c r="C1169" s="1">
        <v>0.165919384</v>
      </c>
      <c r="D1169" s="1"/>
    </row>
    <row r="1170" spans="1:4">
      <c r="A1170" s="1" t="s">
        <v>1453</v>
      </c>
      <c r="B1170" s="1">
        <v>3</v>
      </c>
      <c r="C1170" s="1">
        <v>0.167228984</v>
      </c>
      <c r="D1170" s="1"/>
    </row>
    <row r="1171" spans="1:4">
      <c r="A1171" s="1" t="s">
        <v>1385</v>
      </c>
      <c r="B1171" s="1">
        <v>3</v>
      </c>
      <c r="C1171" s="1">
        <v>0.170730351</v>
      </c>
      <c r="D1171" s="1"/>
    </row>
    <row r="1172" spans="1:4">
      <c r="A1172" s="1" t="s">
        <v>1453</v>
      </c>
      <c r="B1172" s="1">
        <v>2</v>
      </c>
      <c r="C1172" s="1">
        <v>0.17447969799999999</v>
      </c>
      <c r="D1172" s="1"/>
    </row>
    <row r="1173" spans="1:4">
      <c r="A1173" s="1" t="s">
        <v>1585</v>
      </c>
      <c r="B1173" s="1">
        <v>4</v>
      </c>
      <c r="C1173" s="1">
        <v>0.17700553299999999</v>
      </c>
      <c r="D1173" s="1"/>
    </row>
    <row r="1174" spans="1:4">
      <c r="A1174" s="1" t="s">
        <v>1571</v>
      </c>
      <c r="B1174" s="1">
        <v>2</v>
      </c>
      <c r="C1174" s="1">
        <v>0.178216242</v>
      </c>
      <c r="D1174" s="1"/>
    </row>
    <row r="1175" spans="1:4">
      <c r="A1175" s="1" t="s">
        <v>1342</v>
      </c>
      <c r="B1175" s="1">
        <v>1</v>
      </c>
      <c r="C1175" s="1">
        <v>0.18381583000000001</v>
      </c>
      <c r="D1175" s="1"/>
    </row>
    <row r="1176" spans="1:4">
      <c r="A1176" s="1" t="s">
        <v>1552</v>
      </c>
      <c r="B1176" s="1">
        <v>3</v>
      </c>
      <c r="C1176" s="1">
        <v>0.187299091</v>
      </c>
      <c r="D1176" s="1"/>
    </row>
    <row r="1177" spans="1:4">
      <c r="A1177" s="1" t="s">
        <v>1532</v>
      </c>
      <c r="B1177" s="1">
        <v>3</v>
      </c>
      <c r="C1177" s="1">
        <v>0.191922392</v>
      </c>
      <c r="D1177" s="1"/>
    </row>
    <row r="1178" spans="1:4">
      <c r="A1178" s="1" t="s">
        <v>1646</v>
      </c>
      <c r="B1178" s="1">
        <v>2</v>
      </c>
      <c r="C1178" s="1">
        <v>0.19875938400000001</v>
      </c>
      <c r="D1178" s="1"/>
    </row>
    <row r="1179" spans="1:4">
      <c r="A1179" s="1" t="s">
        <v>1410</v>
      </c>
      <c r="B1179" s="1" t="s">
        <v>1427</v>
      </c>
      <c r="C1179" s="1">
        <v>0.200818581</v>
      </c>
      <c r="D1179" s="1"/>
    </row>
    <row r="1180" spans="1:4">
      <c r="A1180" s="1" t="s">
        <v>1642</v>
      </c>
      <c r="B1180" s="1">
        <v>4</v>
      </c>
      <c r="C1180" s="1">
        <v>0.20912608899999999</v>
      </c>
      <c r="D1180" s="1"/>
    </row>
    <row r="1181" spans="1:4">
      <c r="A1181" s="1" t="s">
        <v>1624</v>
      </c>
      <c r="B1181" s="1">
        <v>1</v>
      </c>
      <c r="C1181" s="1">
        <v>0.209422513</v>
      </c>
      <c r="D1181" s="1"/>
    </row>
    <row r="1182" spans="1:4">
      <c r="A1182" s="1" t="s">
        <v>1596</v>
      </c>
      <c r="B1182" s="1">
        <v>2</v>
      </c>
      <c r="C1182" s="1">
        <v>0.212343275</v>
      </c>
      <c r="D1182" s="1"/>
    </row>
    <row r="1183" spans="1:4">
      <c r="A1183" s="1" t="s">
        <v>1613</v>
      </c>
      <c r="B1183" s="1">
        <v>2</v>
      </c>
      <c r="C1183" s="1">
        <v>0.214673316</v>
      </c>
      <c r="D1183" s="1"/>
    </row>
    <row r="1184" spans="1:4">
      <c r="A1184" s="1" t="s">
        <v>1410</v>
      </c>
      <c r="B1184" s="1" t="s">
        <v>1463</v>
      </c>
      <c r="C1184" s="1">
        <v>0.217002682</v>
      </c>
      <c r="D1184" s="1"/>
    </row>
    <row r="1185" spans="1:4">
      <c r="A1185" s="1" t="s">
        <v>1494</v>
      </c>
      <c r="B1185" s="1">
        <v>2</v>
      </c>
      <c r="C1185" s="1">
        <v>0.21809421000000001</v>
      </c>
      <c r="D1185" s="1"/>
    </row>
    <row r="1186" spans="1:4">
      <c r="A1186" s="1" t="s">
        <v>1576</v>
      </c>
      <c r="B1186" s="1">
        <v>4</v>
      </c>
      <c r="C1186" s="1">
        <v>0.22040459500000001</v>
      </c>
      <c r="D1186" s="1"/>
    </row>
    <row r="1187" spans="1:4">
      <c r="A1187" s="1" t="s">
        <v>1349</v>
      </c>
      <c r="B1187" s="1">
        <v>3</v>
      </c>
      <c r="C1187" s="1">
        <v>0.22330275399999999</v>
      </c>
      <c r="D1187" s="1"/>
    </row>
    <row r="1188" spans="1:4">
      <c r="A1188" s="1" t="s">
        <v>1391</v>
      </c>
      <c r="B1188" s="1">
        <v>3</v>
      </c>
      <c r="C1188" s="1">
        <v>0.22417541199999999</v>
      </c>
      <c r="D1188" s="1"/>
    </row>
    <row r="1189" spans="1:4">
      <c r="A1189" s="1" t="s">
        <v>1600</v>
      </c>
      <c r="B1189" s="1">
        <v>2</v>
      </c>
      <c r="C1189" s="1">
        <v>0.22894141600000001</v>
      </c>
      <c r="D1189" s="1"/>
    </row>
    <row r="1190" spans="1:4">
      <c r="A1190" s="1" t="s">
        <v>1601</v>
      </c>
      <c r="B1190" s="1">
        <v>3</v>
      </c>
      <c r="C1190" s="1">
        <v>0.23210534399999999</v>
      </c>
      <c r="D1190" s="1"/>
    </row>
    <row r="1191" spans="1:4">
      <c r="A1191" s="1" t="s">
        <v>1370</v>
      </c>
      <c r="B1191" s="1">
        <v>3</v>
      </c>
      <c r="C1191" s="1">
        <v>0.23600233800000001</v>
      </c>
      <c r="D1191" s="1"/>
    </row>
    <row r="1192" spans="1:4">
      <c r="A1192" s="1" t="s">
        <v>1497</v>
      </c>
      <c r="B1192" s="1">
        <v>3</v>
      </c>
      <c r="C1192" s="1">
        <v>0.23887783100000001</v>
      </c>
      <c r="D1192" s="1"/>
    </row>
    <row r="1193" spans="1:4">
      <c r="A1193" s="1" t="s">
        <v>1607</v>
      </c>
      <c r="B1193" s="1">
        <v>3</v>
      </c>
      <c r="C1193" s="1">
        <v>0.24389027199999999</v>
      </c>
      <c r="D1193" s="1"/>
    </row>
    <row r="1194" spans="1:4">
      <c r="A1194" s="1" t="s">
        <v>1423</v>
      </c>
      <c r="B1194" s="1">
        <v>2</v>
      </c>
      <c r="C1194" s="1">
        <v>0.24600234500000001</v>
      </c>
      <c r="D1194" s="1"/>
    </row>
    <row r="1195" spans="1:4">
      <c r="A1195" s="1" t="s">
        <v>1582</v>
      </c>
      <c r="B1195" s="1">
        <v>4</v>
      </c>
      <c r="C1195" s="1">
        <v>0.25083839200000002</v>
      </c>
      <c r="D1195" s="1"/>
    </row>
    <row r="1196" spans="1:4">
      <c r="A1196" s="1" t="s">
        <v>1628</v>
      </c>
      <c r="B1196" s="1">
        <v>2</v>
      </c>
      <c r="C1196" s="1">
        <v>0.25433305699999997</v>
      </c>
      <c r="D1196" s="1"/>
    </row>
    <row r="1197" spans="1:4">
      <c r="A1197" s="1" t="s">
        <v>1049</v>
      </c>
      <c r="B1197" s="1"/>
      <c r="C1197" s="1">
        <v>0.26173392899999998</v>
      </c>
      <c r="D1197" s="1"/>
    </row>
    <row r="1198" spans="1:4">
      <c r="A1198" s="1" t="s">
        <v>1592</v>
      </c>
      <c r="B1198" s="1">
        <v>4</v>
      </c>
      <c r="C1198" s="1">
        <v>0.26496107200000002</v>
      </c>
      <c r="D1198" s="1"/>
    </row>
    <row r="1199" spans="1:4">
      <c r="A1199" s="1" t="s">
        <v>1410</v>
      </c>
      <c r="B1199" s="1" t="s">
        <v>1633</v>
      </c>
      <c r="C1199" s="1">
        <v>0.268889922</v>
      </c>
      <c r="D1199" s="1"/>
    </row>
    <row r="1200" spans="1:4">
      <c r="A1200" s="1" t="s">
        <v>1477</v>
      </c>
      <c r="B1200" s="1">
        <v>2</v>
      </c>
      <c r="C1200" s="1">
        <v>0.27426282899999999</v>
      </c>
      <c r="D1200" s="1"/>
    </row>
    <row r="1201" spans="1:4">
      <c r="A1201" s="1" t="s">
        <v>1613</v>
      </c>
      <c r="B1201" s="1">
        <v>3</v>
      </c>
      <c r="C1201" s="1">
        <v>0.28125185899999999</v>
      </c>
      <c r="D1201" s="1"/>
    </row>
    <row r="1202" spans="1:4">
      <c r="A1202" s="1" t="s">
        <v>1558</v>
      </c>
      <c r="B1202" s="1">
        <v>1</v>
      </c>
      <c r="C1202" s="1">
        <v>0.28571687200000001</v>
      </c>
      <c r="D1202" s="1"/>
    </row>
    <row r="1203" spans="1:4">
      <c r="A1203" s="1" t="s">
        <v>1629</v>
      </c>
      <c r="B1203" s="1">
        <v>1</v>
      </c>
      <c r="C1203" s="1">
        <v>0.29126379800000002</v>
      </c>
      <c r="D1203" s="1"/>
    </row>
    <row r="1204" spans="1:4">
      <c r="A1204" s="1" t="s">
        <v>1424</v>
      </c>
      <c r="B1204" s="1">
        <v>4</v>
      </c>
      <c r="C1204" s="1">
        <v>0.29493535199999998</v>
      </c>
      <c r="D1204" s="1"/>
    </row>
    <row r="1205" spans="1:4">
      <c r="A1205" s="1" t="s">
        <v>1614</v>
      </c>
      <c r="B1205" s="1">
        <v>2</v>
      </c>
      <c r="C1205" s="1">
        <v>0.29734358599999999</v>
      </c>
      <c r="D1205" s="1"/>
    </row>
    <row r="1206" spans="1:4">
      <c r="A1206" s="1" t="s">
        <v>1634</v>
      </c>
      <c r="B1206" s="1">
        <v>3</v>
      </c>
      <c r="C1206" s="1">
        <v>0.30072319600000003</v>
      </c>
      <c r="D1206" s="1"/>
    </row>
    <row r="1207" spans="1:4">
      <c r="A1207" s="1" t="s">
        <v>1338</v>
      </c>
      <c r="B1207" s="1">
        <v>4</v>
      </c>
      <c r="C1207" s="1">
        <v>0.30774611899999998</v>
      </c>
      <c r="D1207" s="1"/>
    </row>
    <row r="1208" spans="1:4">
      <c r="A1208" s="1" t="s">
        <v>1496</v>
      </c>
      <c r="B1208" s="1">
        <v>3</v>
      </c>
      <c r="C1208" s="1">
        <v>0.30960545</v>
      </c>
      <c r="D1208" s="1"/>
    </row>
    <row r="1209" spans="1:4">
      <c r="A1209" s="1" t="s">
        <v>1352</v>
      </c>
      <c r="B1209" s="1">
        <v>2</v>
      </c>
      <c r="C1209" s="1">
        <v>0.31042021800000003</v>
      </c>
      <c r="D1209" s="1"/>
    </row>
    <row r="1210" spans="1:4">
      <c r="A1210" s="1" t="s">
        <v>1562</v>
      </c>
      <c r="B1210" s="1">
        <v>4</v>
      </c>
      <c r="C1210" s="1">
        <v>0.31222591100000002</v>
      </c>
      <c r="D1210" s="1"/>
    </row>
    <row r="1211" spans="1:4">
      <c r="A1211" s="1" t="s">
        <v>1395</v>
      </c>
      <c r="B1211" s="1">
        <v>4</v>
      </c>
      <c r="C1211" s="1">
        <v>0.31781921000000002</v>
      </c>
      <c r="D1211" s="1"/>
    </row>
    <row r="1212" spans="1:4">
      <c r="A1212" s="1" t="s">
        <v>1381</v>
      </c>
      <c r="B1212" s="1">
        <v>4</v>
      </c>
      <c r="C1212" s="1">
        <v>0.32409716199999999</v>
      </c>
      <c r="D1212" s="1"/>
    </row>
    <row r="1213" spans="1:4">
      <c r="A1213" s="1" t="s">
        <v>1540</v>
      </c>
      <c r="B1213" s="1">
        <v>2</v>
      </c>
      <c r="C1213" s="1">
        <v>0.326489156</v>
      </c>
      <c r="D1213" s="1"/>
    </row>
    <row r="1214" spans="1:4">
      <c r="A1214" s="1" t="s">
        <v>1439</v>
      </c>
      <c r="B1214" s="1">
        <v>2</v>
      </c>
      <c r="C1214" s="1">
        <v>0.32991566</v>
      </c>
      <c r="D1214" s="1"/>
    </row>
    <row r="1215" spans="1:4">
      <c r="A1215" s="1" t="s">
        <v>1431</v>
      </c>
      <c r="B1215" s="1">
        <v>3</v>
      </c>
      <c r="C1215" s="1">
        <v>0.33644225300000002</v>
      </c>
      <c r="D1215" s="1"/>
    </row>
    <row r="1216" spans="1:4">
      <c r="A1216" s="1" t="s">
        <v>1652</v>
      </c>
      <c r="B1216" s="1">
        <v>2</v>
      </c>
      <c r="C1216" s="1">
        <v>0.33970414500000001</v>
      </c>
      <c r="D1216" s="1"/>
    </row>
    <row r="1217" spans="1:4">
      <c r="A1217" s="1" t="s">
        <v>1525</v>
      </c>
      <c r="B1217" s="1">
        <v>2</v>
      </c>
      <c r="C1217" s="1">
        <v>0.34279536199999999</v>
      </c>
      <c r="D1217" s="1"/>
    </row>
    <row r="1218" spans="1:4">
      <c r="A1218" s="1" t="s">
        <v>1635</v>
      </c>
      <c r="B1218" s="1">
        <v>1</v>
      </c>
      <c r="C1218" s="1">
        <v>0.34446749799999998</v>
      </c>
      <c r="D1218" s="1"/>
    </row>
    <row r="1219" spans="1:4">
      <c r="A1219" s="1" t="s">
        <v>1369</v>
      </c>
      <c r="B1219" s="1">
        <v>3</v>
      </c>
      <c r="C1219" s="1">
        <v>0.35401497100000001</v>
      </c>
      <c r="D1219" s="1"/>
    </row>
    <row r="1220" spans="1:4">
      <c r="A1220" s="1" t="s">
        <v>1374</v>
      </c>
      <c r="B1220" s="1">
        <v>2</v>
      </c>
      <c r="C1220" s="1">
        <v>0.35667465799999998</v>
      </c>
      <c r="D1220" s="1"/>
    </row>
    <row r="1221" spans="1:4">
      <c r="A1221" s="1" t="s">
        <v>1512</v>
      </c>
      <c r="B1221" s="1">
        <v>3</v>
      </c>
      <c r="C1221" s="1">
        <v>0.35835929300000002</v>
      </c>
      <c r="D1221" s="1"/>
    </row>
    <row r="1222" spans="1:4">
      <c r="A1222" s="1" t="s">
        <v>1341</v>
      </c>
      <c r="B1222" s="1">
        <v>1</v>
      </c>
      <c r="C1222" s="1">
        <v>0.36180779400000002</v>
      </c>
      <c r="D1222" s="1"/>
    </row>
    <row r="1223" spans="1:4">
      <c r="A1223" s="1" t="s">
        <v>1574</v>
      </c>
      <c r="B1223" s="1">
        <v>1</v>
      </c>
      <c r="C1223" s="1">
        <v>0.36503305899999999</v>
      </c>
      <c r="D1223" s="1"/>
    </row>
    <row r="1224" spans="1:4">
      <c r="A1224" s="1" t="s">
        <v>1616</v>
      </c>
      <c r="B1224" s="1">
        <v>4</v>
      </c>
      <c r="C1224" s="1">
        <v>0.36697435</v>
      </c>
      <c r="D1224" s="1"/>
    </row>
    <row r="1225" spans="1:4">
      <c r="A1225" s="1" t="s">
        <v>1627</v>
      </c>
      <c r="B1225" s="1">
        <v>3</v>
      </c>
      <c r="C1225" s="1">
        <v>0.37246949899999998</v>
      </c>
      <c r="D1225" s="1"/>
    </row>
    <row r="1226" spans="1:4">
      <c r="A1226" s="1" t="s">
        <v>1577</v>
      </c>
      <c r="B1226" s="1">
        <v>3</v>
      </c>
      <c r="C1226" s="1">
        <v>0.38846520800000001</v>
      </c>
      <c r="D1226" s="1"/>
    </row>
    <row r="1227" spans="1:4">
      <c r="A1227" s="1" t="s">
        <v>1552</v>
      </c>
      <c r="B1227" s="1">
        <v>2</v>
      </c>
      <c r="C1227" s="1">
        <v>0.39361100700000001</v>
      </c>
      <c r="D1227" s="1"/>
    </row>
    <row r="1228" spans="1:4">
      <c r="A1228" s="1" t="s">
        <v>1614</v>
      </c>
      <c r="B1228" s="1">
        <v>1</v>
      </c>
      <c r="C1228" s="1">
        <v>0.39581951599999998</v>
      </c>
      <c r="D1228" s="1"/>
    </row>
    <row r="1229" spans="1:4">
      <c r="A1229" s="1" t="s">
        <v>1655</v>
      </c>
      <c r="B1229" s="1">
        <v>2</v>
      </c>
      <c r="C1229" s="1">
        <v>0.40306249199999999</v>
      </c>
      <c r="D1229" s="1"/>
    </row>
    <row r="1230" spans="1:4">
      <c r="A1230" s="1" t="s">
        <v>1603</v>
      </c>
      <c r="B1230" s="1">
        <v>2</v>
      </c>
      <c r="C1230" s="1">
        <v>0.40821638300000002</v>
      </c>
      <c r="D1230" s="1"/>
    </row>
    <row r="1231" spans="1:4">
      <c r="A1231" s="1" t="s">
        <v>1385</v>
      </c>
      <c r="B1231" s="1">
        <v>4</v>
      </c>
      <c r="C1231" s="1">
        <v>0.41873808299999998</v>
      </c>
      <c r="D1231" s="1"/>
    </row>
    <row r="1232" spans="1:4">
      <c r="A1232" s="1" t="s">
        <v>1630</v>
      </c>
      <c r="B1232" s="1">
        <v>2</v>
      </c>
      <c r="C1232" s="1">
        <v>0.422143991</v>
      </c>
      <c r="D1232" s="1"/>
    </row>
    <row r="1233" spans="1:4">
      <c r="A1233" s="1" t="s">
        <v>1641</v>
      </c>
      <c r="B1233" s="1">
        <v>3</v>
      </c>
      <c r="C1233" s="1">
        <v>0.44392817200000001</v>
      </c>
      <c r="D1233" s="1"/>
    </row>
    <row r="1234" spans="1:4">
      <c r="A1234" s="1" t="s">
        <v>1571</v>
      </c>
      <c r="B1234" s="1">
        <v>1</v>
      </c>
      <c r="C1234" s="1">
        <v>0.447008346</v>
      </c>
      <c r="D1234" s="1"/>
    </row>
    <row r="1235" spans="1:4">
      <c r="A1235" s="1" t="s">
        <v>1647</v>
      </c>
      <c r="B1235" s="1">
        <v>1</v>
      </c>
      <c r="C1235" s="1">
        <v>0.45180956300000003</v>
      </c>
      <c r="D1235" s="1"/>
    </row>
    <row r="1236" spans="1:4">
      <c r="A1236" s="1" t="s">
        <v>1597</v>
      </c>
      <c r="B1236" s="1">
        <v>1</v>
      </c>
      <c r="C1236" s="1">
        <v>0.45356280799999998</v>
      </c>
      <c r="D1236" s="1"/>
    </row>
    <row r="1237" spans="1:4">
      <c r="A1237" s="1" t="s">
        <v>1415</v>
      </c>
      <c r="B1237" s="1">
        <v>1</v>
      </c>
      <c r="C1237" s="1">
        <v>0.45981021399999999</v>
      </c>
      <c r="D1237" s="1"/>
    </row>
    <row r="1238" spans="1:4">
      <c r="A1238" s="1" t="s">
        <v>1652</v>
      </c>
      <c r="B1238" s="1">
        <v>1</v>
      </c>
      <c r="C1238" s="1">
        <v>0.46634341099999999</v>
      </c>
      <c r="D1238" s="1"/>
    </row>
    <row r="1239" spans="1:4">
      <c r="A1239" s="1" t="s">
        <v>1641</v>
      </c>
      <c r="B1239" s="1">
        <v>2</v>
      </c>
      <c r="C1239" s="1">
        <v>0.47862829899999998</v>
      </c>
      <c r="D1239" s="1"/>
    </row>
    <row r="1240" spans="1:4">
      <c r="A1240" s="1" t="s">
        <v>1622</v>
      </c>
      <c r="B1240" s="1">
        <v>1</v>
      </c>
      <c r="C1240" s="1">
        <v>0.48697507800000001</v>
      </c>
      <c r="D1240" s="1"/>
    </row>
    <row r="1241" spans="1:4">
      <c r="A1241" s="1" t="s">
        <v>1385</v>
      </c>
      <c r="B1241" s="1">
        <v>1</v>
      </c>
      <c r="C1241" s="1">
        <v>0.489177484</v>
      </c>
      <c r="D1241" s="1"/>
    </row>
    <row r="1242" spans="1:4">
      <c r="A1242" s="1" t="s">
        <v>1537</v>
      </c>
      <c r="B1242" s="1">
        <v>1</v>
      </c>
      <c r="C1242" s="1">
        <v>0.49145320399999998</v>
      </c>
      <c r="D1242" s="1"/>
    </row>
    <row r="1243" spans="1:4">
      <c r="A1243" s="1" t="s">
        <v>1484</v>
      </c>
      <c r="B1243" s="1">
        <v>1</v>
      </c>
      <c r="C1243" s="1">
        <v>0.49479765399999998</v>
      </c>
      <c r="D1243" s="1"/>
    </row>
    <row r="1244" spans="1:4">
      <c r="A1244" s="1" t="s">
        <v>1388</v>
      </c>
      <c r="B1244" s="1">
        <v>2</v>
      </c>
      <c r="C1244" s="1">
        <v>0.49779318099999997</v>
      </c>
      <c r="D1244" s="1"/>
    </row>
    <row r="1245" spans="1:4">
      <c r="A1245" s="1" t="s">
        <v>1519</v>
      </c>
      <c r="B1245" s="1">
        <v>2</v>
      </c>
      <c r="C1245" s="1">
        <v>0.49920715799999998</v>
      </c>
      <c r="D1245" s="1"/>
    </row>
    <row r="1246" spans="1:4">
      <c r="A1246" s="1" t="s">
        <v>1617</v>
      </c>
      <c r="B1246" s="1">
        <v>4</v>
      </c>
      <c r="C1246" s="1">
        <v>0.50026168400000004</v>
      </c>
      <c r="D1246" s="1"/>
    </row>
    <row r="1247" spans="1:4">
      <c r="A1247" s="1" t="s">
        <v>1665</v>
      </c>
      <c r="B1247" s="1">
        <v>4</v>
      </c>
      <c r="C1247" s="1">
        <v>0.50149408600000001</v>
      </c>
      <c r="D1247" s="1"/>
    </row>
    <row r="1248" spans="1:4">
      <c r="A1248" s="1" t="s">
        <v>1447</v>
      </c>
      <c r="B1248" s="1">
        <v>2</v>
      </c>
      <c r="C1248" s="1">
        <v>0.50949632199999995</v>
      </c>
      <c r="D1248" s="1"/>
    </row>
    <row r="1249" spans="1:4">
      <c r="A1249" s="1" t="s">
        <v>1436</v>
      </c>
      <c r="B1249" s="1">
        <v>3</v>
      </c>
      <c r="C1249" s="1">
        <v>0.51177832300000003</v>
      </c>
      <c r="D1249" s="1"/>
    </row>
    <row r="1250" spans="1:4">
      <c r="A1250" s="1" t="s">
        <v>1662</v>
      </c>
      <c r="B1250" s="1">
        <v>4</v>
      </c>
      <c r="C1250" s="1">
        <v>0.51959040199999995</v>
      </c>
      <c r="D1250" s="1"/>
    </row>
    <row r="1251" spans="1:4">
      <c r="A1251" s="1" t="s">
        <v>1646</v>
      </c>
      <c r="B1251" s="1">
        <v>4</v>
      </c>
      <c r="C1251" s="1">
        <v>0.52362896599999997</v>
      </c>
      <c r="D1251" s="1"/>
    </row>
    <row r="1252" spans="1:4">
      <c r="A1252" s="1" t="s">
        <v>1657</v>
      </c>
      <c r="B1252" s="1">
        <v>1</v>
      </c>
      <c r="C1252" s="1">
        <v>0.526697623</v>
      </c>
      <c r="D1252" s="1"/>
    </row>
    <row r="1253" spans="1:4">
      <c r="A1253" s="1" t="s">
        <v>1397</v>
      </c>
      <c r="B1253" s="1">
        <v>1</v>
      </c>
      <c r="C1253" s="1">
        <v>0.53037134900000005</v>
      </c>
      <c r="D1253" s="1"/>
    </row>
    <row r="1254" spans="1:4">
      <c r="A1254" s="1" t="s">
        <v>1560</v>
      </c>
      <c r="B1254" s="1">
        <v>3</v>
      </c>
      <c r="C1254" s="1">
        <v>0.53344691899999996</v>
      </c>
      <c r="D1254" s="1"/>
    </row>
    <row r="1255" spans="1:4">
      <c r="A1255" s="1" t="s">
        <v>1657</v>
      </c>
      <c r="B1255" s="1">
        <v>3</v>
      </c>
      <c r="C1255" s="1">
        <v>0.53907998099999999</v>
      </c>
      <c r="D1255" s="1"/>
    </row>
    <row r="1256" spans="1:4">
      <c r="A1256" s="1" t="s">
        <v>1645</v>
      </c>
      <c r="B1256" s="1">
        <v>4</v>
      </c>
      <c r="C1256" s="1">
        <v>0.54202235300000001</v>
      </c>
      <c r="D1256" s="1"/>
    </row>
    <row r="1257" spans="1:4">
      <c r="A1257" s="1" t="s">
        <v>1466</v>
      </c>
      <c r="B1257" s="1">
        <v>4</v>
      </c>
      <c r="C1257" s="1">
        <v>0.54603993100000003</v>
      </c>
      <c r="D1257" s="1"/>
    </row>
    <row r="1258" spans="1:4">
      <c r="A1258" s="1" t="s">
        <v>1381</v>
      </c>
      <c r="B1258" s="1">
        <v>1</v>
      </c>
      <c r="C1258" s="1">
        <v>0.55088731000000002</v>
      </c>
      <c r="D1258" s="1"/>
    </row>
    <row r="1259" spans="1:4">
      <c r="A1259" s="1" t="s">
        <v>1388</v>
      </c>
      <c r="B1259" s="1">
        <v>4</v>
      </c>
      <c r="C1259" s="1">
        <v>0.55914600999999997</v>
      </c>
      <c r="D1259" s="1"/>
    </row>
    <row r="1260" spans="1:4">
      <c r="A1260" s="1" t="s">
        <v>1538</v>
      </c>
      <c r="B1260" s="1">
        <v>4</v>
      </c>
      <c r="C1260" s="1">
        <v>0.56686865399999997</v>
      </c>
      <c r="D1260" s="1"/>
    </row>
    <row r="1261" spans="1:4">
      <c r="A1261" s="1" t="s">
        <v>1659</v>
      </c>
      <c r="B1261" s="1">
        <v>1</v>
      </c>
      <c r="C1261" s="1">
        <v>0.56905204700000001</v>
      </c>
      <c r="D1261" s="1"/>
    </row>
    <row r="1262" spans="1:4">
      <c r="A1262" s="1" t="s">
        <v>1413</v>
      </c>
      <c r="B1262" s="1">
        <v>2</v>
      </c>
      <c r="C1262" s="1">
        <v>0.57599136200000001</v>
      </c>
      <c r="D1262" s="1"/>
    </row>
    <row r="1263" spans="1:4">
      <c r="A1263" s="1" t="s">
        <v>1627</v>
      </c>
      <c r="B1263" s="1">
        <v>1</v>
      </c>
      <c r="C1263" s="1">
        <v>0.59244103299999995</v>
      </c>
      <c r="D1263" s="1"/>
    </row>
    <row r="1264" spans="1:4">
      <c r="A1264" s="1" t="s">
        <v>1634</v>
      </c>
      <c r="B1264" s="1">
        <v>4</v>
      </c>
      <c r="C1264" s="1">
        <v>0.60464780399999996</v>
      </c>
      <c r="D1264" s="1"/>
    </row>
    <row r="1265" spans="1:4">
      <c r="A1265" s="1" t="s">
        <v>1655</v>
      </c>
      <c r="B1265" s="1">
        <v>4</v>
      </c>
      <c r="C1265" s="1">
        <v>0.60757347900000003</v>
      </c>
      <c r="D1265" s="1"/>
    </row>
    <row r="1266" spans="1:4">
      <c r="A1266" s="1" t="s">
        <v>1589</v>
      </c>
      <c r="B1266" s="1">
        <v>1</v>
      </c>
      <c r="C1266" s="1">
        <v>0.61068989200000001</v>
      </c>
      <c r="D1266" s="1"/>
    </row>
    <row r="1267" spans="1:4">
      <c r="A1267" s="1" t="s">
        <v>1610</v>
      </c>
      <c r="B1267" s="1">
        <v>4</v>
      </c>
      <c r="C1267" s="1">
        <v>0.61086454499999998</v>
      </c>
      <c r="D1267" s="1"/>
    </row>
    <row r="1268" spans="1:4">
      <c r="A1268" s="1" t="s">
        <v>1436</v>
      </c>
      <c r="B1268" s="1">
        <v>2</v>
      </c>
      <c r="C1268" s="1">
        <v>0.62201699799999999</v>
      </c>
      <c r="D1268" s="1"/>
    </row>
    <row r="1269" spans="1:4">
      <c r="A1269" s="1" t="s">
        <v>1354</v>
      </c>
      <c r="B1269" s="1">
        <v>1</v>
      </c>
      <c r="C1269" s="1">
        <v>0.63882500799999997</v>
      </c>
      <c r="D1269" s="1"/>
    </row>
    <row r="1270" spans="1:4">
      <c r="A1270" s="1" t="s">
        <v>1375</v>
      </c>
      <c r="B1270" s="1">
        <v>3</v>
      </c>
      <c r="C1270" s="1">
        <v>0.63882500799999997</v>
      </c>
      <c r="D1270" s="1"/>
    </row>
    <row r="1271" spans="1:4">
      <c r="A1271" s="1" t="s">
        <v>1541</v>
      </c>
      <c r="B1271" s="1">
        <v>1</v>
      </c>
      <c r="C1271" s="1">
        <v>0.64248240499999998</v>
      </c>
      <c r="D1271" s="1"/>
    </row>
    <row r="1272" spans="1:4">
      <c r="A1272" s="1" t="s">
        <v>1504</v>
      </c>
      <c r="B1272" s="1">
        <v>2</v>
      </c>
      <c r="C1272" s="1">
        <v>0.64799355000000003</v>
      </c>
      <c r="D1272" s="1"/>
    </row>
    <row r="1273" spans="1:4">
      <c r="A1273" s="1" t="s">
        <v>1375</v>
      </c>
      <c r="B1273" s="1">
        <v>1</v>
      </c>
      <c r="C1273" s="1">
        <v>0.65564324600000001</v>
      </c>
      <c r="D1273" s="1"/>
    </row>
    <row r="1274" spans="1:4">
      <c r="A1274" s="1" t="s">
        <v>1605</v>
      </c>
      <c r="B1274" s="1">
        <v>1</v>
      </c>
      <c r="C1274" s="1">
        <v>0.66361213200000002</v>
      </c>
      <c r="D1274" s="1"/>
    </row>
    <row r="1275" spans="1:4">
      <c r="A1275" s="1" t="s">
        <v>1358</v>
      </c>
      <c r="B1275" s="1">
        <v>3</v>
      </c>
      <c r="C1275" s="1">
        <v>0.667075627</v>
      </c>
      <c r="D1275" s="1"/>
    </row>
    <row r="1276" spans="1:4">
      <c r="A1276" s="1" t="s">
        <v>1536</v>
      </c>
      <c r="B1276" s="1">
        <v>2</v>
      </c>
      <c r="C1276" s="1">
        <v>0.67177680799999995</v>
      </c>
      <c r="D1276" s="1"/>
    </row>
    <row r="1277" spans="1:4">
      <c r="A1277" s="1" t="s">
        <v>1543</v>
      </c>
      <c r="B1277" s="1">
        <v>2</v>
      </c>
      <c r="C1277" s="1">
        <v>0.67930707999999995</v>
      </c>
      <c r="D1277" s="1"/>
    </row>
    <row r="1278" spans="1:4">
      <c r="A1278" s="1" t="s">
        <v>1444</v>
      </c>
      <c r="B1278" s="1">
        <v>3</v>
      </c>
      <c r="C1278" s="1">
        <v>0.68185166699999999</v>
      </c>
      <c r="D1278" s="1"/>
    </row>
    <row r="1279" spans="1:4">
      <c r="A1279" s="1" t="s">
        <v>1487</v>
      </c>
      <c r="B1279" s="1">
        <v>1</v>
      </c>
      <c r="C1279" s="1">
        <v>0.69026665300000001</v>
      </c>
      <c r="D1279" s="1"/>
    </row>
    <row r="1280" spans="1:4">
      <c r="A1280" s="1" t="s">
        <v>1666</v>
      </c>
      <c r="B1280" s="1">
        <v>4</v>
      </c>
      <c r="C1280" s="1">
        <v>0.69599883799999995</v>
      </c>
      <c r="D1280" s="1"/>
    </row>
    <row r="1281" spans="1:4">
      <c r="A1281" s="1" t="s">
        <v>1422</v>
      </c>
      <c r="B1281" s="1">
        <v>1</v>
      </c>
      <c r="C1281" s="1">
        <v>0.70559510199999997</v>
      </c>
      <c r="D1281" s="1"/>
    </row>
    <row r="1282" spans="1:4">
      <c r="A1282" s="1" t="s">
        <v>1490</v>
      </c>
      <c r="B1282" s="1">
        <v>1</v>
      </c>
      <c r="C1282" s="1">
        <v>0.72016514600000003</v>
      </c>
      <c r="D1282" s="1"/>
    </row>
    <row r="1283" spans="1:4">
      <c r="A1283" s="1" t="s">
        <v>1531</v>
      </c>
      <c r="B1283" s="1">
        <v>4</v>
      </c>
      <c r="C1283" s="1">
        <v>0.72345450899999997</v>
      </c>
      <c r="D1283" s="1"/>
    </row>
    <row r="1284" spans="1:4">
      <c r="A1284" s="1" t="s">
        <v>1344</v>
      </c>
      <c r="B1284" s="1">
        <v>2</v>
      </c>
      <c r="C1284" s="1">
        <v>0.73474865700000003</v>
      </c>
      <c r="D1284" s="1"/>
    </row>
    <row r="1285" spans="1:4">
      <c r="A1285" s="1" t="s">
        <v>1660</v>
      </c>
      <c r="B1285" s="1">
        <v>2</v>
      </c>
      <c r="C1285" s="1">
        <v>0.73934135599999995</v>
      </c>
      <c r="D1285" s="1"/>
    </row>
    <row r="1286" spans="1:4">
      <c r="A1286" s="1" t="s">
        <v>1538</v>
      </c>
      <c r="B1286" s="1">
        <v>3</v>
      </c>
      <c r="C1286" s="1">
        <v>0.744282165</v>
      </c>
      <c r="D1286" s="1"/>
    </row>
    <row r="1287" spans="1:4">
      <c r="A1287" s="1" t="s">
        <v>1509</v>
      </c>
      <c r="B1287" s="1">
        <v>3</v>
      </c>
      <c r="C1287" s="1">
        <v>0.74798857200000002</v>
      </c>
      <c r="D1287" s="1"/>
    </row>
    <row r="1288" spans="1:4">
      <c r="A1288" s="1" t="s">
        <v>1384</v>
      </c>
      <c r="B1288" s="1">
        <v>2</v>
      </c>
      <c r="C1288" s="1">
        <v>0.75515819299999998</v>
      </c>
      <c r="D1288" s="1"/>
    </row>
    <row r="1289" spans="1:4">
      <c r="A1289" s="1" t="s">
        <v>1641</v>
      </c>
      <c r="B1289" s="1">
        <v>3</v>
      </c>
      <c r="C1289" s="1">
        <v>0.76479570100000005</v>
      </c>
      <c r="D1289" s="1"/>
    </row>
    <row r="1290" spans="1:4">
      <c r="A1290" s="1" t="s">
        <v>1574</v>
      </c>
      <c r="B1290" s="1">
        <v>4</v>
      </c>
      <c r="C1290" s="1">
        <v>0.77679416000000001</v>
      </c>
      <c r="D1290" s="1"/>
    </row>
    <row r="1291" spans="1:4">
      <c r="A1291" s="1" t="s">
        <v>1522</v>
      </c>
      <c r="B1291" s="1">
        <v>1</v>
      </c>
      <c r="C1291" s="1">
        <v>0.78118703899999997</v>
      </c>
      <c r="D1291" s="1"/>
    </row>
    <row r="1292" spans="1:4">
      <c r="A1292" s="1" t="s">
        <v>1636</v>
      </c>
      <c r="B1292" s="1">
        <v>2</v>
      </c>
      <c r="C1292" s="1">
        <v>0.78881604800000005</v>
      </c>
      <c r="D1292" s="1"/>
    </row>
    <row r="1293" spans="1:4">
      <c r="A1293" s="1" t="s">
        <v>1374</v>
      </c>
      <c r="B1293" s="1">
        <v>4</v>
      </c>
      <c r="C1293" s="1">
        <v>0.79038773399999995</v>
      </c>
      <c r="D1293" s="1"/>
    </row>
    <row r="1294" spans="1:4">
      <c r="A1294" s="1" t="s">
        <v>1521</v>
      </c>
      <c r="B1294" s="1">
        <v>2</v>
      </c>
      <c r="C1294" s="1">
        <v>0.80165332099999997</v>
      </c>
      <c r="D1294" s="1"/>
    </row>
    <row r="1295" spans="1:4">
      <c r="A1295" s="1" t="s">
        <v>1654</v>
      </c>
      <c r="B1295" s="1">
        <v>4</v>
      </c>
      <c r="C1295" s="1">
        <v>0.80615090499999997</v>
      </c>
      <c r="D1295" s="1"/>
    </row>
    <row r="1296" spans="1:4">
      <c r="A1296" s="1" t="s">
        <v>1614</v>
      </c>
      <c r="B1296" s="1">
        <v>3</v>
      </c>
      <c r="C1296" s="1">
        <v>0.81693100500000004</v>
      </c>
      <c r="D1296" s="1"/>
    </row>
    <row r="1297" spans="1:4">
      <c r="A1297" s="1" t="s">
        <v>1449</v>
      </c>
      <c r="B1297" s="1">
        <v>1</v>
      </c>
      <c r="C1297" s="1">
        <v>0.82287491800000001</v>
      </c>
      <c r="D1297" s="1"/>
    </row>
    <row r="1298" spans="1:4">
      <c r="A1298" s="1" t="s">
        <v>1467</v>
      </c>
      <c r="B1298" s="1">
        <v>1</v>
      </c>
      <c r="C1298" s="1">
        <v>0.836915199</v>
      </c>
      <c r="D1298" s="1"/>
    </row>
    <row r="1299" spans="1:4">
      <c r="A1299" s="1" t="s">
        <v>1609</v>
      </c>
      <c r="B1299" s="1">
        <v>2</v>
      </c>
      <c r="C1299" s="1">
        <v>0.85553701900000001</v>
      </c>
      <c r="D1299" s="1"/>
    </row>
    <row r="1300" spans="1:4">
      <c r="A1300" s="1" t="s">
        <v>1374</v>
      </c>
      <c r="B1300" s="1">
        <v>2</v>
      </c>
      <c r="C1300" s="1">
        <v>0.88178333099999995</v>
      </c>
      <c r="D1300" s="1"/>
    </row>
    <row r="1301" spans="1:4">
      <c r="A1301" s="1" t="s">
        <v>1345</v>
      </c>
      <c r="B1301" s="1">
        <v>1</v>
      </c>
      <c r="C1301" s="1">
        <v>0.89151423500000004</v>
      </c>
      <c r="D1301" s="1"/>
    </row>
    <row r="1302" spans="1:4">
      <c r="A1302" s="1" t="s">
        <v>1658</v>
      </c>
      <c r="B1302" s="1">
        <v>1</v>
      </c>
      <c r="C1302" s="1">
        <v>0.89524489900000004</v>
      </c>
      <c r="D1302" s="1"/>
    </row>
    <row r="1303" spans="1:4">
      <c r="A1303" s="1" t="s">
        <v>1603</v>
      </c>
      <c r="B1303" s="1">
        <v>4</v>
      </c>
      <c r="C1303" s="1">
        <v>0.90145973599999996</v>
      </c>
      <c r="D1303" s="1"/>
    </row>
    <row r="1304" spans="1:4">
      <c r="A1304" s="1" t="s">
        <v>1587</v>
      </c>
      <c r="B1304" s="1">
        <v>3</v>
      </c>
      <c r="C1304" s="1">
        <v>0.91687280599999998</v>
      </c>
      <c r="D1304" s="1"/>
    </row>
    <row r="1305" spans="1:4">
      <c r="A1305" s="1" t="s">
        <v>1564</v>
      </c>
      <c r="B1305" s="1">
        <v>1</v>
      </c>
      <c r="C1305" s="1">
        <v>0.92064171699999997</v>
      </c>
      <c r="D1305" s="1"/>
    </row>
    <row r="1306" spans="1:4">
      <c r="A1306" s="1" t="s">
        <v>1422</v>
      </c>
      <c r="B1306" s="1">
        <v>3</v>
      </c>
      <c r="C1306" s="1">
        <v>0.93062037399999997</v>
      </c>
      <c r="D1306" s="1"/>
    </row>
    <row r="1307" spans="1:4">
      <c r="A1307" s="1" t="s">
        <v>1569</v>
      </c>
      <c r="B1307" s="1">
        <v>3</v>
      </c>
      <c r="C1307" s="1">
        <v>0.93780494299999995</v>
      </c>
      <c r="D1307" s="1"/>
    </row>
    <row r="1308" spans="1:4">
      <c r="A1308" s="1" t="s">
        <v>1392</v>
      </c>
      <c r="B1308" s="1">
        <v>4</v>
      </c>
      <c r="C1308" s="1">
        <v>0.94045519700000002</v>
      </c>
      <c r="D1308" s="1"/>
    </row>
    <row r="1309" spans="1:4">
      <c r="A1309" s="1" t="s">
        <v>1661</v>
      </c>
      <c r="B1309" s="1">
        <v>1</v>
      </c>
      <c r="C1309" s="1">
        <v>0.95440772600000001</v>
      </c>
      <c r="D1309" s="1"/>
    </row>
    <row r="1310" spans="1:4">
      <c r="A1310" s="1" t="s">
        <v>1419</v>
      </c>
      <c r="B1310" s="1">
        <v>4</v>
      </c>
      <c r="C1310" s="1">
        <v>0.95586355000000001</v>
      </c>
      <c r="D1310" s="1"/>
    </row>
    <row r="1311" spans="1:4">
      <c r="A1311" s="1" t="s">
        <v>1422</v>
      </c>
      <c r="B1311" s="1">
        <v>2</v>
      </c>
      <c r="C1311" s="1">
        <v>0.97526809699999994</v>
      </c>
      <c r="D1311" s="1"/>
    </row>
    <row r="1312" spans="1:4">
      <c r="A1312" s="1" t="s">
        <v>1522</v>
      </c>
      <c r="B1312" s="1">
        <v>2</v>
      </c>
      <c r="C1312" s="1">
        <v>0.991393529</v>
      </c>
      <c r="D1312" s="1"/>
    </row>
    <row r="1313" spans="1:4">
      <c r="A1313" s="1" t="s">
        <v>1664</v>
      </c>
      <c r="B1313" s="1">
        <v>3</v>
      </c>
      <c r="C1313" s="1">
        <v>0.99851464700000003</v>
      </c>
      <c r="D1313" s="1"/>
    </row>
    <row r="1314" spans="1:4">
      <c r="A1314" s="1" t="s">
        <v>1641</v>
      </c>
      <c r="B1314" s="1">
        <v>1</v>
      </c>
      <c r="C1314" s="1">
        <v>0.99917246500000001</v>
      </c>
      <c r="D1314" s="1"/>
    </row>
    <row r="1315" spans="1:4">
      <c r="A1315" s="1" t="s">
        <v>1511</v>
      </c>
      <c r="B1315" s="1">
        <v>4</v>
      </c>
      <c r="C1315" s="1">
        <v>1.008182272</v>
      </c>
      <c r="D1315" s="1"/>
    </row>
    <row r="1316" spans="1:4">
      <c r="A1316" s="1" t="s">
        <v>1479</v>
      </c>
      <c r="B1316" s="1">
        <v>2</v>
      </c>
      <c r="C1316" s="1">
        <v>1.017456012</v>
      </c>
      <c r="D1316" s="1"/>
    </row>
    <row r="1317" spans="1:4">
      <c r="A1317" s="1" t="s">
        <v>1592</v>
      </c>
      <c r="B1317" s="1">
        <v>1</v>
      </c>
      <c r="C1317" s="1">
        <v>1.0275199429999999</v>
      </c>
      <c r="D1317" s="1"/>
    </row>
    <row r="1318" spans="1:4">
      <c r="A1318" s="1" t="s">
        <v>1557</v>
      </c>
      <c r="B1318" s="1">
        <v>1</v>
      </c>
      <c r="C1318" s="1">
        <v>1.0296573520000001</v>
      </c>
      <c r="D1318" s="1"/>
    </row>
    <row r="1319" spans="1:4">
      <c r="A1319" s="1" t="s">
        <v>1539</v>
      </c>
      <c r="B1319" s="1">
        <v>4</v>
      </c>
      <c r="C1319" s="1">
        <v>1.030897194</v>
      </c>
      <c r="D1319" s="1"/>
    </row>
    <row r="1320" spans="1:4">
      <c r="A1320" s="1" t="s">
        <v>1590</v>
      </c>
      <c r="B1320" s="1">
        <v>4</v>
      </c>
      <c r="C1320" s="1">
        <v>1.041886994</v>
      </c>
      <c r="D1320" s="1"/>
    </row>
    <row r="1321" spans="1:4">
      <c r="A1321" s="1" t="s">
        <v>1388</v>
      </c>
      <c r="B1321" s="1">
        <v>1</v>
      </c>
      <c r="C1321" s="1">
        <v>1.0514094119999999</v>
      </c>
      <c r="D1321" s="1"/>
    </row>
    <row r="1322" spans="1:4">
      <c r="A1322" s="1" t="s">
        <v>1487</v>
      </c>
      <c r="B1322" s="1">
        <v>2</v>
      </c>
      <c r="C1322" s="1">
        <v>1.0642298299999999</v>
      </c>
      <c r="D1322" s="1"/>
    </row>
    <row r="1323" spans="1:4">
      <c r="A1323" s="1" t="s">
        <v>1578</v>
      </c>
      <c r="B1323" s="1">
        <v>4</v>
      </c>
      <c r="C1323" s="1">
        <v>1.0684474420000001</v>
      </c>
      <c r="D1323" s="1"/>
    </row>
    <row r="1324" spans="1:4">
      <c r="A1324" s="1" t="s">
        <v>1611</v>
      </c>
      <c r="B1324" s="1">
        <v>1</v>
      </c>
      <c r="C1324" s="1">
        <v>1.0806951069999999</v>
      </c>
      <c r="D1324" s="1"/>
    </row>
    <row r="1325" spans="1:4">
      <c r="A1325" s="1" t="s">
        <v>1601</v>
      </c>
      <c r="B1325" s="1">
        <v>2</v>
      </c>
      <c r="C1325" s="1">
        <v>1.0891040009999999</v>
      </c>
      <c r="D1325" s="1"/>
    </row>
    <row r="1326" spans="1:4">
      <c r="A1326" s="1" t="s">
        <v>1544</v>
      </c>
      <c r="B1326" s="1">
        <v>1</v>
      </c>
      <c r="C1326" s="1">
        <v>1.095794326</v>
      </c>
      <c r="D1326" s="1"/>
    </row>
    <row r="1327" spans="1:4">
      <c r="A1327" s="1" t="s">
        <v>1422</v>
      </c>
      <c r="B1327" s="1">
        <v>4</v>
      </c>
      <c r="C1327" s="1">
        <v>1.10627722</v>
      </c>
      <c r="D1327" s="1"/>
    </row>
    <row r="1328" spans="1:4">
      <c r="A1328" s="1" t="s">
        <v>1413</v>
      </c>
      <c r="B1328" s="1">
        <v>4</v>
      </c>
      <c r="C1328" s="1">
        <v>1.109682885</v>
      </c>
      <c r="D1328" s="1"/>
    </row>
    <row r="1329" spans="1:4">
      <c r="A1329" s="1" t="s">
        <v>1429</v>
      </c>
      <c r="B1329" s="1">
        <v>2</v>
      </c>
      <c r="C1329" s="1">
        <v>1.1238680089999999</v>
      </c>
      <c r="D1329" s="1"/>
    </row>
    <row r="1330" spans="1:4">
      <c r="A1330" s="1" t="s">
        <v>1641</v>
      </c>
      <c r="B1330" s="1">
        <v>1</v>
      </c>
      <c r="C1330" s="1">
        <v>1.127699459</v>
      </c>
      <c r="D1330" s="1"/>
    </row>
    <row r="1331" spans="1:4">
      <c r="A1331" s="1" t="s">
        <v>1367</v>
      </c>
      <c r="B1331" s="1">
        <v>3</v>
      </c>
      <c r="C1331" s="1">
        <v>1.134570109</v>
      </c>
      <c r="D1331" s="1"/>
    </row>
    <row r="1332" spans="1:4">
      <c r="A1332" s="1" t="s">
        <v>1375</v>
      </c>
      <c r="B1332" s="1">
        <v>4</v>
      </c>
      <c r="C1332" s="1">
        <v>1.1429799519999999</v>
      </c>
      <c r="D1332" s="1"/>
    </row>
    <row r="1333" spans="1:4">
      <c r="A1333" s="1" t="s">
        <v>1659</v>
      </c>
      <c r="B1333" s="1">
        <v>4</v>
      </c>
      <c r="C1333" s="1">
        <v>1.146380229</v>
      </c>
      <c r="D1333" s="1"/>
    </row>
    <row r="1334" spans="1:4">
      <c r="A1334" s="1" t="s">
        <v>1367</v>
      </c>
      <c r="B1334" s="1">
        <v>1</v>
      </c>
      <c r="C1334" s="1">
        <v>1.1575430280000001</v>
      </c>
      <c r="D1334" s="1"/>
    </row>
    <row r="1335" spans="1:4">
      <c r="A1335" s="1" t="s">
        <v>1388</v>
      </c>
      <c r="B1335" s="1">
        <v>3</v>
      </c>
      <c r="C1335" s="1">
        <v>1.171898662</v>
      </c>
      <c r="D1335" s="1"/>
    </row>
    <row r="1336" spans="1:4">
      <c r="A1336" s="1" t="s">
        <v>1545</v>
      </c>
      <c r="B1336" s="1">
        <v>1</v>
      </c>
      <c r="C1336" s="1">
        <v>1.2114146459999999</v>
      </c>
      <c r="D1336" s="1"/>
    </row>
    <row r="1337" spans="1:4">
      <c r="A1337" s="1" t="s">
        <v>1410</v>
      </c>
      <c r="B1337" s="1" t="s">
        <v>1481</v>
      </c>
      <c r="C1337" s="1">
        <v>1.2212074669999999</v>
      </c>
      <c r="D1337" s="1"/>
    </row>
    <row r="1338" spans="1:4">
      <c r="A1338" s="1" t="s">
        <v>1579</v>
      </c>
      <c r="B1338" s="1">
        <v>3</v>
      </c>
      <c r="C1338" s="1">
        <v>1.229020461</v>
      </c>
      <c r="D1338" s="1"/>
    </row>
    <row r="1339" spans="1:4">
      <c r="A1339" s="1" t="s">
        <v>1337</v>
      </c>
      <c r="B1339" s="1">
        <v>3</v>
      </c>
      <c r="C1339" s="1">
        <v>1.2497132120000001</v>
      </c>
      <c r="D1339" s="1"/>
    </row>
    <row r="1340" spans="1:4">
      <c r="A1340" s="1" t="s">
        <v>1418</v>
      </c>
      <c r="B1340" s="1">
        <v>1</v>
      </c>
      <c r="C1340" s="1">
        <v>1.263940184</v>
      </c>
      <c r="D1340" s="1"/>
    </row>
    <row r="1341" spans="1:4">
      <c r="A1341" s="1" t="s">
        <v>1337</v>
      </c>
      <c r="B1341" s="1">
        <v>1</v>
      </c>
      <c r="C1341" s="1">
        <v>1.2744975489999999</v>
      </c>
      <c r="D1341" s="1"/>
    </row>
    <row r="1342" spans="1:4">
      <c r="A1342" s="1" t="s">
        <v>1649</v>
      </c>
      <c r="B1342" s="1">
        <v>2</v>
      </c>
      <c r="C1342" s="1">
        <v>1.311049704</v>
      </c>
      <c r="D1342" s="1"/>
    </row>
    <row r="1343" spans="1:4">
      <c r="A1343" s="1" t="s">
        <v>1660</v>
      </c>
      <c r="B1343" s="1">
        <v>4</v>
      </c>
      <c r="C1343" s="1">
        <v>1.3285351439999999</v>
      </c>
      <c r="D1343" s="1"/>
    </row>
    <row r="1344" spans="1:4">
      <c r="A1344" s="1" t="s">
        <v>1368</v>
      </c>
      <c r="B1344" s="1">
        <v>1</v>
      </c>
      <c r="C1344" s="1">
        <v>1.343610126</v>
      </c>
      <c r="D1344" s="1"/>
    </row>
    <row r="1345" spans="1:4">
      <c r="A1345" s="1" t="s">
        <v>1541</v>
      </c>
      <c r="B1345" s="1">
        <v>3</v>
      </c>
      <c r="C1345" s="1">
        <v>1.358180865</v>
      </c>
      <c r="D1345" s="1"/>
    </row>
    <row r="1346" spans="1:4">
      <c r="A1346" s="1" t="s">
        <v>1467</v>
      </c>
      <c r="B1346" s="1">
        <v>2</v>
      </c>
      <c r="C1346" s="1">
        <v>1.3695396259999999</v>
      </c>
      <c r="D1346" s="1"/>
    </row>
    <row r="1347" spans="1:4">
      <c r="A1347" s="1" t="s">
        <v>1536</v>
      </c>
      <c r="B1347" s="1">
        <v>1</v>
      </c>
      <c r="C1347" s="1">
        <v>1.379860356</v>
      </c>
      <c r="D1347" s="1"/>
    </row>
    <row r="1348" spans="1:4">
      <c r="A1348" s="1" t="s">
        <v>1641</v>
      </c>
      <c r="B1348" s="1">
        <v>4</v>
      </c>
      <c r="C1348" s="1">
        <v>1.411549486</v>
      </c>
      <c r="D1348" s="1"/>
    </row>
    <row r="1349" spans="1:4">
      <c r="A1349" s="1" t="s">
        <v>1458</v>
      </c>
      <c r="B1349" s="1">
        <v>4</v>
      </c>
      <c r="C1349" s="1">
        <v>1.44590789</v>
      </c>
      <c r="D1349" s="1"/>
    </row>
    <row r="1350" spans="1:4">
      <c r="A1350" s="1" t="s">
        <v>1579</v>
      </c>
      <c r="B1350" s="1">
        <v>4</v>
      </c>
      <c r="C1350" s="1">
        <v>1.455609658</v>
      </c>
      <c r="D1350" s="1"/>
    </row>
    <row r="1351" spans="1:4">
      <c r="A1351" s="1" t="s">
        <v>1503</v>
      </c>
      <c r="B1351" s="1">
        <v>3</v>
      </c>
      <c r="C1351" s="1">
        <v>1.492167961</v>
      </c>
      <c r="D1351" s="1"/>
    </row>
    <row r="1352" spans="1:4">
      <c r="A1352" s="1" t="s">
        <v>1575</v>
      </c>
      <c r="B1352" s="1">
        <v>4</v>
      </c>
      <c r="C1352" s="1">
        <v>1.4988937630000001</v>
      </c>
      <c r="D1352" s="1"/>
    </row>
    <row r="1353" spans="1:4">
      <c r="A1353" s="1" t="s">
        <v>1665</v>
      </c>
      <c r="B1353" s="1">
        <v>1</v>
      </c>
      <c r="C1353" s="1">
        <v>1.522065266</v>
      </c>
      <c r="D1353" s="1"/>
    </row>
    <row r="1354" spans="1:4">
      <c r="A1354" s="1" t="s">
        <v>1340</v>
      </c>
      <c r="B1354" s="1">
        <v>3</v>
      </c>
      <c r="C1354" s="1">
        <v>1.5290889750000001</v>
      </c>
      <c r="D1354" s="1"/>
    </row>
    <row r="1355" spans="1:4">
      <c r="A1355" s="1" t="s">
        <v>1344</v>
      </c>
      <c r="B1355" s="1">
        <v>1</v>
      </c>
      <c r="C1355" s="1">
        <v>1.5511810349999999</v>
      </c>
      <c r="D1355" s="1"/>
    </row>
    <row r="1356" spans="1:4">
      <c r="A1356" s="1" t="s">
        <v>1528</v>
      </c>
      <c r="B1356" s="1">
        <v>2</v>
      </c>
      <c r="C1356" s="1">
        <v>1.6117424899999999</v>
      </c>
      <c r="D1356" s="1"/>
    </row>
    <row r="1357" spans="1:4">
      <c r="A1357" s="1" t="s">
        <v>1476</v>
      </c>
      <c r="B1357" s="1">
        <v>4</v>
      </c>
      <c r="C1357" s="1">
        <v>1.6809052769999999</v>
      </c>
      <c r="D1357" s="1"/>
    </row>
    <row r="1358" spans="1:4">
      <c r="A1358" s="1" t="s">
        <v>1524</v>
      </c>
      <c r="B1358" s="1">
        <v>2</v>
      </c>
      <c r="C1358" s="1">
        <v>1.7022946409999999</v>
      </c>
      <c r="D1358" s="1"/>
    </row>
    <row r="1359" spans="1:4">
      <c r="A1359" s="1" t="s">
        <v>1485</v>
      </c>
      <c r="B1359" s="1">
        <v>2</v>
      </c>
      <c r="C1359" s="1">
        <v>1.716456617</v>
      </c>
      <c r="D1359" s="1"/>
    </row>
    <row r="1360" spans="1:4">
      <c r="A1360" s="1" t="s">
        <v>1408</v>
      </c>
      <c r="B1360" s="1">
        <v>3</v>
      </c>
      <c r="C1360" s="1">
        <v>1.7862025880000001</v>
      </c>
      <c r="D1360" s="1"/>
    </row>
    <row r="1361" spans="1:4">
      <c r="A1361" s="1" t="s">
        <v>1533</v>
      </c>
      <c r="B1361" s="1">
        <v>2</v>
      </c>
      <c r="C1361" s="1">
        <v>1.8106759480000001</v>
      </c>
      <c r="D1361" s="1"/>
    </row>
    <row r="1362" spans="1:4">
      <c r="A1362" s="1" t="s">
        <v>1656</v>
      </c>
      <c r="B1362" s="1">
        <v>2</v>
      </c>
      <c r="C1362" s="1">
        <v>1.817238211</v>
      </c>
      <c r="D1362" s="1"/>
    </row>
    <row r="1363" spans="1:4">
      <c r="A1363" s="1" t="s">
        <v>1541</v>
      </c>
      <c r="B1363" s="1">
        <v>3</v>
      </c>
      <c r="C1363" s="1">
        <v>1.847624927</v>
      </c>
      <c r="D1363" s="1"/>
    </row>
    <row r="1364" spans="1:4">
      <c r="A1364" s="1" t="s">
        <v>1645</v>
      </c>
      <c r="B1364" s="1">
        <v>2</v>
      </c>
      <c r="C1364" s="1">
        <v>1.8950383319999999</v>
      </c>
      <c r="D1364" s="1"/>
    </row>
    <row r="1365" spans="1:4">
      <c r="A1365" s="1" t="s">
        <v>1611</v>
      </c>
      <c r="B1365" s="1">
        <v>4</v>
      </c>
      <c r="C1365" s="1">
        <v>1.9257030020000001</v>
      </c>
      <c r="D1365" s="1"/>
    </row>
    <row r="1366" spans="1:4">
      <c r="A1366" s="1" t="s">
        <v>1430</v>
      </c>
      <c r="B1366" s="1">
        <v>2</v>
      </c>
      <c r="C1366" s="1">
        <v>1.9439670040000001</v>
      </c>
      <c r="D1366" s="1"/>
    </row>
    <row r="1367" spans="1:4">
      <c r="A1367" s="1" t="s">
        <v>1637</v>
      </c>
      <c r="B1367" s="1">
        <v>4</v>
      </c>
      <c r="C1367" s="1">
        <v>1.960644695</v>
      </c>
      <c r="D1367" s="1"/>
    </row>
    <row r="1368" spans="1:4">
      <c r="A1368" s="1" t="s">
        <v>1621</v>
      </c>
      <c r="B1368" s="1">
        <v>4</v>
      </c>
      <c r="C1368" s="1">
        <v>2.0449831449999998</v>
      </c>
      <c r="D1368" s="1"/>
    </row>
    <row r="1369" spans="1:4">
      <c r="A1369" s="1" t="s">
        <v>1531</v>
      </c>
      <c r="B1369" s="1">
        <v>2</v>
      </c>
      <c r="C1369" s="1">
        <v>2.0955458920000001</v>
      </c>
      <c r="D1369" s="1"/>
    </row>
    <row r="1370" spans="1:4">
      <c r="A1370" s="1" t="s">
        <v>1632</v>
      </c>
      <c r="B1370" s="1">
        <v>1</v>
      </c>
      <c r="C1370" s="1">
        <v>2.144291124</v>
      </c>
      <c r="D1370" s="1"/>
    </row>
    <row r="1371" spans="1:4">
      <c r="A1371" s="1" t="s">
        <v>1636</v>
      </c>
      <c r="B1371" s="1">
        <v>1</v>
      </c>
      <c r="C1371" s="1">
        <v>2.1978483579999999</v>
      </c>
      <c r="D1371" s="1"/>
    </row>
    <row r="1372" spans="1:4">
      <c r="A1372" s="1" t="s">
        <v>1394</v>
      </c>
      <c r="B1372" s="1">
        <v>2</v>
      </c>
      <c r="C1372" s="1">
        <v>2.208005403</v>
      </c>
      <c r="D1372" s="1"/>
    </row>
    <row r="1373" spans="1:4">
      <c r="A1373" s="1" t="s">
        <v>1641</v>
      </c>
      <c r="B1373" s="1">
        <v>3</v>
      </c>
      <c r="C1373" s="1">
        <v>2.5239938460000002</v>
      </c>
      <c r="D1373" s="1"/>
    </row>
    <row r="1374" spans="1:4">
      <c r="A1374" s="1" t="s">
        <v>1641</v>
      </c>
      <c r="B1374" s="1">
        <v>1</v>
      </c>
      <c r="C1374" s="1">
        <v>2.556376631</v>
      </c>
      <c r="D1374" s="1"/>
    </row>
    <row r="1375" spans="1:4">
      <c r="A1375" s="1" t="s">
        <v>1553</v>
      </c>
      <c r="B1375" s="1">
        <v>1</v>
      </c>
      <c r="C1375" s="1">
        <v>2.6817270880000001</v>
      </c>
      <c r="D1375" s="1"/>
    </row>
    <row r="1376" spans="1:4">
      <c r="A1376" s="1" t="s">
        <v>1556</v>
      </c>
      <c r="B1376" s="1">
        <v>3</v>
      </c>
      <c r="C1376" s="1">
        <v>2.75978996</v>
      </c>
      <c r="D1376" s="1"/>
    </row>
    <row r="1377" spans="1:4">
      <c r="A1377" s="1" t="s">
        <v>1418</v>
      </c>
      <c r="B1377" s="1">
        <v>4</v>
      </c>
      <c r="C1377" s="1">
        <v>2.779978748</v>
      </c>
      <c r="D1377" s="1"/>
    </row>
    <row r="1378" spans="1:4">
      <c r="A1378" s="1" t="s">
        <v>1663</v>
      </c>
      <c r="B1378" s="1">
        <v>4</v>
      </c>
      <c r="C1378" s="1">
        <v>2.9013252710000001</v>
      </c>
      <c r="D1378" s="1"/>
    </row>
    <row r="1379" spans="1:4">
      <c r="A1379" s="1" t="s">
        <v>1479</v>
      </c>
      <c r="B1379" s="1">
        <v>4</v>
      </c>
      <c r="C1379" s="1">
        <v>2.9682998060000001</v>
      </c>
      <c r="D1379" s="1"/>
    </row>
    <row r="1380" spans="1:4">
      <c r="A1380" s="1" t="s">
        <v>1405</v>
      </c>
      <c r="B1380" s="1">
        <v>3</v>
      </c>
      <c r="C1380" s="1">
        <v>3.048317924</v>
      </c>
      <c r="D1380" s="1"/>
    </row>
    <row r="1381" spans="1:4">
      <c r="A1381" s="1" t="s">
        <v>1429</v>
      </c>
      <c r="B1381" s="1">
        <v>2</v>
      </c>
      <c r="C1381" s="1">
        <v>3.1452760350000002</v>
      </c>
      <c r="D1381" s="1"/>
    </row>
    <row r="1382" spans="1:4">
      <c r="A1382" s="1" t="s">
        <v>1495</v>
      </c>
      <c r="B1382" s="1">
        <v>4</v>
      </c>
      <c r="C1382" s="1">
        <v>3.203248249</v>
      </c>
      <c r="D1382" s="1"/>
    </row>
    <row r="1383" spans="1:4">
      <c r="A1383" s="1" t="s">
        <v>1572</v>
      </c>
      <c r="B1383" s="1">
        <v>4</v>
      </c>
      <c r="C1383" s="1">
        <v>3.3001659079999999</v>
      </c>
      <c r="D1383" s="1"/>
    </row>
    <row r="1384" spans="1:4">
      <c r="A1384" s="1" t="s">
        <v>1578</v>
      </c>
      <c r="B1384" s="1">
        <v>3</v>
      </c>
      <c r="C1384" s="1">
        <v>3.577315188</v>
      </c>
      <c r="D1384" s="1"/>
    </row>
    <row r="1385" spans="1:4">
      <c r="A1385" s="1" t="s">
        <v>1367</v>
      </c>
      <c r="B1385" s="1">
        <v>2</v>
      </c>
      <c r="C1385" s="1">
        <v>3.5873416599999999</v>
      </c>
      <c r="D1385" s="1"/>
    </row>
    <row r="1386" spans="1:4">
      <c r="A1386" s="1" t="s">
        <v>1664</v>
      </c>
      <c r="B1386" s="1">
        <v>1</v>
      </c>
      <c r="C1386" s="1">
        <v>3.9326550519999999</v>
      </c>
      <c r="D1386" s="1"/>
    </row>
    <row r="1387" spans="1:4">
      <c r="A1387" s="1" t="s">
        <v>1367</v>
      </c>
      <c r="B1387" s="1">
        <v>2</v>
      </c>
      <c r="C1387" s="1">
        <v>4.383252616</v>
      </c>
      <c r="D1387" s="1"/>
    </row>
    <row r="1388" spans="1:4">
      <c r="A1388" s="1" t="s">
        <v>1389</v>
      </c>
      <c r="B1388" s="1">
        <v>3</v>
      </c>
      <c r="C1388" s="1">
        <v>4.8265463540000004</v>
      </c>
      <c r="D1388" s="1"/>
    </row>
    <row r="1389" spans="1:4">
      <c r="A1389" s="1" t="s">
        <v>1609</v>
      </c>
      <c r="B1389" s="1">
        <v>4</v>
      </c>
      <c r="C1389" s="1">
        <v>5.5221640320000001</v>
      </c>
      <c r="D1389" s="1"/>
    </row>
    <row r="1390" spans="1:4">
      <c r="A1390" s="1" t="s">
        <v>1343</v>
      </c>
      <c r="B1390" s="1">
        <v>2</v>
      </c>
      <c r="C1390" s="1">
        <v>9.6744234420000002</v>
      </c>
      <c r="D1390" s="1"/>
    </row>
    <row r="1391" spans="1:4">
      <c r="A1391" s="1" t="s">
        <v>1649</v>
      </c>
      <c r="B1391" s="1">
        <v>4</v>
      </c>
      <c r="C1391" s="1" t="e">
        <v>#VALUE!</v>
      </c>
      <c r="D1391" s="1"/>
    </row>
  </sheetData>
  <sortState ref="A1:G1391">
    <sortCondition descending="1" ref="D1:D13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1"/>
  <sheetViews>
    <sheetView tabSelected="1" workbookViewId="0">
      <selection activeCell="K23" sqref="K23"/>
    </sheetView>
  </sheetViews>
  <sheetFormatPr baseColWidth="10" defaultRowHeight="15" x14ac:dyDescent="0"/>
  <sheetData>
    <row r="1" spans="1:19">
      <c r="A1" t="s">
        <v>2</v>
      </c>
      <c r="C1" t="s">
        <v>4</v>
      </c>
      <c r="D1" t="s">
        <v>1667</v>
      </c>
      <c r="F1" t="s">
        <v>1668</v>
      </c>
      <c r="G1" t="s">
        <v>1669</v>
      </c>
      <c r="M1" s="3" t="s">
        <v>1673</v>
      </c>
      <c r="N1" s="3"/>
      <c r="O1" s="3"/>
      <c r="P1" s="3"/>
      <c r="Q1" s="3" t="s">
        <v>1674</v>
      </c>
      <c r="R1" s="3"/>
      <c r="S1" s="3"/>
    </row>
    <row r="2" spans="1:19">
      <c r="A2" t="s">
        <v>1346</v>
      </c>
      <c r="B2">
        <v>2</v>
      </c>
      <c r="C2">
        <v>-1.529228759</v>
      </c>
      <c r="D2">
        <v>1.529228759</v>
      </c>
      <c r="F2">
        <v>9</v>
      </c>
      <c r="G2">
        <v>-10.544700585999999</v>
      </c>
      <c r="I2" t="s">
        <v>1670</v>
      </c>
      <c r="J2">
        <v>1</v>
      </c>
      <c r="K2" t="s">
        <v>1671</v>
      </c>
      <c r="M2" t="s">
        <v>2</v>
      </c>
      <c r="N2" t="s">
        <v>1675</v>
      </c>
      <c r="Q2" t="s">
        <v>2</v>
      </c>
      <c r="R2" t="s">
        <v>1675</v>
      </c>
    </row>
    <row r="3" spans="1:19">
      <c r="A3" t="s">
        <v>1346</v>
      </c>
      <c r="B3">
        <v>3</v>
      </c>
      <c r="C3">
        <v>-1.2758410929999999</v>
      </c>
      <c r="D3">
        <v>1.2758410929999999</v>
      </c>
      <c r="F3">
        <v>9</v>
      </c>
      <c r="G3">
        <v>-10.544700585999999</v>
      </c>
      <c r="M3" t="s">
        <v>1346</v>
      </c>
      <c r="N3">
        <v>9</v>
      </c>
      <c r="O3">
        <v>-10.544700585999999</v>
      </c>
      <c r="Q3" t="s">
        <v>1429</v>
      </c>
      <c r="R3">
        <v>8</v>
      </c>
      <c r="S3">
        <v>16.172533450000003</v>
      </c>
    </row>
    <row r="4" spans="1:19">
      <c r="A4" t="s">
        <v>1346</v>
      </c>
      <c r="B4">
        <v>2</v>
      </c>
      <c r="C4">
        <v>-1.171674892</v>
      </c>
      <c r="D4">
        <v>1.171674892</v>
      </c>
      <c r="F4">
        <v>9</v>
      </c>
      <c r="G4">
        <v>-10.544700585999999</v>
      </c>
      <c r="I4" t="s">
        <v>1672</v>
      </c>
      <c r="J4">
        <v>186</v>
      </c>
      <c r="M4" t="s">
        <v>1372</v>
      </c>
      <c r="N4">
        <v>5</v>
      </c>
      <c r="O4">
        <v>-5.5091710229999995</v>
      </c>
      <c r="Q4" t="s">
        <v>1528</v>
      </c>
      <c r="R4">
        <v>2</v>
      </c>
      <c r="S4">
        <v>11.250994567000001</v>
      </c>
    </row>
    <row r="5" spans="1:19">
      <c r="A5" t="s">
        <v>1346</v>
      </c>
      <c r="B5">
        <v>1</v>
      </c>
      <c r="C5">
        <v>-1.144260861</v>
      </c>
      <c r="D5">
        <v>1.144260861</v>
      </c>
      <c r="F5">
        <v>9</v>
      </c>
      <c r="G5">
        <v>-10.544700585999999</v>
      </c>
      <c r="M5" t="s">
        <v>1383</v>
      </c>
      <c r="N5">
        <v>3</v>
      </c>
      <c r="O5">
        <v>-4.548789899</v>
      </c>
      <c r="Q5" t="s">
        <v>1486</v>
      </c>
      <c r="R5">
        <v>2</v>
      </c>
      <c r="S5">
        <v>5.843790136</v>
      </c>
    </row>
    <row r="6" spans="1:19">
      <c r="A6" t="s">
        <v>1346</v>
      </c>
      <c r="B6">
        <v>2</v>
      </c>
      <c r="C6">
        <v>-1.1328609590000001</v>
      </c>
      <c r="D6">
        <v>1.1328609590000001</v>
      </c>
      <c r="F6">
        <v>9</v>
      </c>
      <c r="G6">
        <v>-10.544700585999999</v>
      </c>
      <c r="M6" t="s">
        <v>1345</v>
      </c>
      <c r="N6">
        <v>3</v>
      </c>
      <c r="O6">
        <v>-4.2009524559999996</v>
      </c>
      <c r="Q6" t="s">
        <v>1583</v>
      </c>
      <c r="R6">
        <v>2</v>
      </c>
      <c r="S6">
        <v>5.2698755209999995</v>
      </c>
    </row>
    <row r="7" spans="1:19">
      <c r="A7" t="s">
        <v>1346</v>
      </c>
      <c r="B7">
        <v>3</v>
      </c>
      <c r="C7">
        <v>-1.118704396</v>
      </c>
      <c r="D7">
        <v>1.118704396</v>
      </c>
      <c r="F7">
        <v>9</v>
      </c>
      <c r="G7">
        <v>-10.544700585999999</v>
      </c>
      <c r="M7" t="s">
        <v>1400</v>
      </c>
      <c r="N7">
        <v>6</v>
      </c>
      <c r="O7">
        <v>-4.1968590079999997</v>
      </c>
      <c r="Q7" t="s">
        <v>1666</v>
      </c>
      <c r="R7">
        <v>3</v>
      </c>
      <c r="S7">
        <v>5.0893045350000001</v>
      </c>
    </row>
    <row r="8" spans="1:19">
      <c r="A8" t="s">
        <v>1346</v>
      </c>
      <c r="B8">
        <v>1</v>
      </c>
      <c r="C8">
        <v>-1.096304951</v>
      </c>
      <c r="D8">
        <v>1.096304951</v>
      </c>
      <c r="F8">
        <v>9</v>
      </c>
      <c r="G8">
        <v>-10.544700585999999</v>
      </c>
      <c r="M8" t="s">
        <v>1410</v>
      </c>
      <c r="N8">
        <v>6</v>
      </c>
      <c r="O8">
        <v>-3.9295576099999998</v>
      </c>
      <c r="Q8" t="s">
        <v>1615</v>
      </c>
      <c r="R8">
        <v>2</v>
      </c>
      <c r="S8">
        <v>3.4529635690000005</v>
      </c>
    </row>
    <row r="9" spans="1:19">
      <c r="A9" t="s">
        <v>1346</v>
      </c>
      <c r="B9">
        <v>2</v>
      </c>
      <c r="C9">
        <v>-1.0603764170000001</v>
      </c>
      <c r="D9">
        <v>1.0603764170000001</v>
      </c>
      <c r="F9">
        <v>9</v>
      </c>
      <c r="G9">
        <v>-10.544700585999999</v>
      </c>
      <c r="M9" t="s">
        <v>1339</v>
      </c>
      <c r="N9">
        <v>3</v>
      </c>
      <c r="O9">
        <v>-3.8134283929999997</v>
      </c>
      <c r="Q9" t="s">
        <v>1473</v>
      </c>
      <c r="R9">
        <v>2</v>
      </c>
      <c r="S9">
        <v>3.3233873630000001</v>
      </c>
    </row>
    <row r="10" spans="1:19">
      <c r="A10" t="s">
        <v>1346</v>
      </c>
      <c r="B10">
        <v>4</v>
      </c>
      <c r="C10">
        <v>-1.0154482579999999</v>
      </c>
      <c r="D10">
        <v>1.0154482579999999</v>
      </c>
      <c r="F10">
        <v>9</v>
      </c>
      <c r="G10">
        <v>-10.544700585999999</v>
      </c>
      <c r="M10" t="s">
        <v>1360</v>
      </c>
      <c r="N10">
        <v>3</v>
      </c>
      <c r="O10">
        <v>-3.5299553459999999</v>
      </c>
      <c r="Q10" t="s">
        <v>1340</v>
      </c>
      <c r="R10">
        <v>2</v>
      </c>
      <c r="S10">
        <v>2.9508361169999997</v>
      </c>
    </row>
    <row r="11" spans="1:19">
      <c r="A11" t="s">
        <v>1346</v>
      </c>
      <c r="B11">
        <v>4</v>
      </c>
      <c r="C11">
        <v>-0.823331543</v>
      </c>
      <c r="D11">
        <v>0.823331543</v>
      </c>
      <c r="F11">
        <v>9</v>
      </c>
      <c r="G11">
        <v>-10.544700585999999</v>
      </c>
      <c r="M11" t="s">
        <v>1364</v>
      </c>
      <c r="N11">
        <v>2</v>
      </c>
      <c r="O11">
        <v>-3.1168874879999997</v>
      </c>
      <c r="Q11" t="s">
        <v>1347</v>
      </c>
      <c r="R11">
        <v>2</v>
      </c>
      <c r="S11">
        <v>1.6792321690000001</v>
      </c>
    </row>
    <row r="12" spans="1:19">
      <c r="A12" t="s">
        <v>1346</v>
      </c>
      <c r="B12">
        <v>4</v>
      </c>
      <c r="C12">
        <v>-0.81451992500000003</v>
      </c>
      <c r="D12">
        <v>0.81451992500000003</v>
      </c>
      <c r="F12">
        <v>9</v>
      </c>
      <c r="G12">
        <v>-10.544700585999999</v>
      </c>
      <c r="M12" t="s">
        <v>1371</v>
      </c>
      <c r="N12">
        <v>2</v>
      </c>
      <c r="O12">
        <v>-2.612836873</v>
      </c>
      <c r="Q12" t="s">
        <v>1367</v>
      </c>
      <c r="R12">
        <v>3</v>
      </c>
      <c r="S12">
        <v>1.138406971</v>
      </c>
    </row>
    <row r="13" spans="1:19">
      <c r="A13" t="s">
        <v>1346</v>
      </c>
      <c r="B13">
        <v>3</v>
      </c>
      <c r="C13">
        <v>-0.780211867</v>
      </c>
      <c r="D13">
        <v>0.780211867</v>
      </c>
      <c r="F13">
        <v>9</v>
      </c>
      <c r="G13">
        <v>-10.544700585999999</v>
      </c>
      <c r="M13" t="s">
        <v>1350</v>
      </c>
      <c r="N13">
        <v>2</v>
      </c>
      <c r="O13">
        <v>-2.4442411130000004</v>
      </c>
      <c r="Q13" t="s">
        <v>1578</v>
      </c>
      <c r="R13">
        <v>2</v>
      </c>
      <c r="S13">
        <v>1.024902483</v>
      </c>
    </row>
    <row r="14" spans="1:19">
      <c r="A14" t="s">
        <v>1346</v>
      </c>
      <c r="B14">
        <v>4</v>
      </c>
      <c r="C14">
        <v>-0.71413401399999998</v>
      </c>
      <c r="D14">
        <v>0.71413401399999998</v>
      </c>
      <c r="F14">
        <v>9</v>
      </c>
      <c r="G14">
        <v>-10.544700585999999</v>
      </c>
      <c r="M14" t="s">
        <v>1475</v>
      </c>
      <c r="N14">
        <v>2</v>
      </c>
      <c r="O14">
        <v>-2.3063545130000001</v>
      </c>
      <c r="Q14" t="s">
        <v>1445</v>
      </c>
      <c r="R14">
        <v>2</v>
      </c>
      <c r="S14">
        <v>0.69212845000000001</v>
      </c>
    </row>
    <row r="15" spans="1:19">
      <c r="A15" t="s">
        <v>1346</v>
      </c>
      <c r="B15">
        <v>3</v>
      </c>
      <c r="C15">
        <v>-0.68900228900000005</v>
      </c>
      <c r="D15">
        <v>0.68900228900000005</v>
      </c>
      <c r="F15">
        <v>9</v>
      </c>
      <c r="G15">
        <v>-10.544700585999999</v>
      </c>
      <c r="M15" t="s">
        <v>1361</v>
      </c>
      <c r="N15">
        <v>2</v>
      </c>
      <c r="O15">
        <v>-2.0523757199999997</v>
      </c>
      <c r="Q15" t="s">
        <v>1461</v>
      </c>
      <c r="R15">
        <v>3</v>
      </c>
      <c r="S15">
        <v>0.514282028</v>
      </c>
    </row>
    <row r="16" spans="1:19">
      <c r="A16" t="s">
        <v>1346</v>
      </c>
      <c r="B16">
        <v>1</v>
      </c>
      <c r="C16">
        <v>-0.61397401500000004</v>
      </c>
      <c r="D16">
        <v>0.61397401500000004</v>
      </c>
      <c r="F16">
        <v>9</v>
      </c>
      <c r="G16">
        <v>-10.544700585999999</v>
      </c>
      <c r="M16" t="s">
        <v>1502</v>
      </c>
      <c r="N16">
        <v>3</v>
      </c>
      <c r="O16">
        <v>-0.98647603799999994</v>
      </c>
      <c r="Q16" t="s">
        <v>1428</v>
      </c>
      <c r="R16">
        <v>2</v>
      </c>
      <c r="S16">
        <v>0.18351232499999992</v>
      </c>
    </row>
    <row r="17" spans="1:15">
      <c r="A17" t="s">
        <v>1429</v>
      </c>
      <c r="B17">
        <v>4</v>
      </c>
      <c r="C17">
        <v>3.816489749</v>
      </c>
      <c r="D17">
        <v>3.816489749</v>
      </c>
      <c r="F17">
        <v>8</v>
      </c>
      <c r="G17">
        <v>16.172533450000003</v>
      </c>
      <c r="M17" t="s">
        <v>1503</v>
      </c>
      <c r="N17">
        <v>2</v>
      </c>
      <c r="O17">
        <v>-0.861959696</v>
      </c>
    </row>
    <row r="18" spans="1:15">
      <c r="A18" t="s">
        <v>1429</v>
      </c>
      <c r="B18">
        <v>4</v>
      </c>
      <c r="C18">
        <v>3.1642983259999999</v>
      </c>
      <c r="D18">
        <v>3.1642983259999999</v>
      </c>
      <c r="F18">
        <v>8</v>
      </c>
      <c r="G18">
        <v>16.172533450000003</v>
      </c>
      <c r="M18" t="s">
        <v>1597</v>
      </c>
      <c r="N18">
        <v>2</v>
      </c>
      <c r="O18">
        <v>-0.37117058999999997</v>
      </c>
    </row>
    <row r="19" spans="1:15">
      <c r="A19" t="s">
        <v>1429</v>
      </c>
      <c r="B19">
        <v>4</v>
      </c>
      <c r="C19">
        <v>2.7900490680000001</v>
      </c>
      <c r="D19">
        <v>2.7900490680000001</v>
      </c>
      <c r="F19">
        <v>8</v>
      </c>
      <c r="G19">
        <v>16.172533450000003</v>
      </c>
    </row>
    <row r="20" spans="1:15">
      <c r="A20" t="s">
        <v>1429</v>
      </c>
      <c r="B20">
        <v>2</v>
      </c>
      <c r="C20">
        <v>2.2031529569999999</v>
      </c>
      <c r="D20">
        <v>2.2031529569999999</v>
      </c>
      <c r="F20">
        <v>8</v>
      </c>
      <c r="G20">
        <v>16.172533450000003</v>
      </c>
    </row>
    <row r="21" spans="1:15">
      <c r="A21" t="s">
        <v>1429</v>
      </c>
      <c r="B21">
        <v>1</v>
      </c>
      <c r="C21">
        <v>1.9426230419999999</v>
      </c>
      <c r="D21">
        <v>1.9426230419999999</v>
      </c>
      <c r="F21">
        <v>8</v>
      </c>
      <c r="G21">
        <v>16.172533450000003</v>
      </c>
    </row>
    <row r="22" spans="1:15">
      <c r="A22" t="s">
        <v>1429</v>
      </c>
      <c r="B22">
        <v>1</v>
      </c>
      <c r="C22">
        <v>1.7868764189999999</v>
      </c>
      <c r="D22">
        <v>1.7868764189999999</v>
      </c>
      <c r="F22">
        <v>8</v>
      </c>
      <c r="G22">
        <v>16.172533450000003</v>
      </c>
    </row>
    <row r="23" spans="1:15">
      <c r="A23" t="s">
        <v>1418</v>
      </c>
      <c r="B23">
        <v>2</v>
      </c>
      <c r="C23">
        <v>1.5166543539999999</v>
      </c>
      <c r="D23">
        <v>1.5166543539999999</v>
      </c>
      <c r="F23">
        <v>8</v>
      </c>
      <c r="G23">
        <v>16.172533450000003</v>
      </c>
    </row>
    <row r="24" spans="1:15">
      <c r="A24" t="s">
        <v>1418</v>
      </c>
      <c r="B24">
        <v>3</v>
      </c>
      <c r="C24">
        <v>-1.047610465</v>
      </c>
      <c r="D24">
        <v>1.047610465</v>
      </c>
      <c r="F24">
        <v>8</v>
      </c>
      <c r="G24">
        <v>16.172533450000003</v>
      </c>
    </row>
    <row r="25" spans="1:15">
      <c r="A25" t="s">
        <v>1429</v>
      </c>
      <c r="B25">
        <v>3</v>
      </c>
      <c r="C25">
        <v>-0.87565531900000004</v>
      </c>
      <c r="D25">
        <v>0.87565531900000004</v>
      </c>
      <c r="F25">
        <v>8</v>
      </c>
      <c r="G25">
        <v>16.172533450000003</v>
      </c>
    </row>
    <row r="26" spans="1:15">
      <c r="A26" t="s">
        <v>1429</v>
      </c>
      <c r="B26">
        <v>1</v>
      </c>
      <c r="C26">
        <v>0.750124507</v>
      </c>
      <c r="D26">
        <v>0.750124507</v>
      </c>
      <c r="F26">
        <v>8</v>
      </c>
      <c r="G26">
        <v>16.172533450000003</v>
      </c>
    </row>
    <row r="27" spans="1:15">
      <c r="A27" t="s">
        <v>1429</v>
      </c>
      <c r="B27">
        <v>3</v>
      </c>
      <c r="C27">
        <v>-0.29469384100000001</v>
      </c>
      <c r="D27">
        <v>0.29469384100000001</v>
      </c>
      <c r="F27">
        <v>8</v>
      </c>
      <c r="G27">
        <v>16.172533450000003</v>
      </c>
    </row>
    <row r="28" spans="1:15">
      <c r="A28" t="s">
        <v>1429</v>
      </c>
      <c r="B28">
        <v>3</v>
      </c>
      <c r="C28">
        <v>3.2132813000000003E-2</v>
      </c>
      <c r="D28">
        <v>3.2132813000000003E-2</v>
      </c>
      <c r="F28">
        <v>8</v>
      </c>
      <c r="G28">
        <v>16.172533450000003</v>
      </c>
    </row>
    <row r="29" spans="1:15">
      <c r="A29" t="s">
        <v>1410</v>
      </c>
      <c r="B29" t="s">
        <v>1633</v>
      </c>
      <c r="C29">
        <v>1.703104779</v>
      </c>
      <c r="D29">
        <v>1.703104779</v>
      </c>
      <c r="F29">
        <v>6</v>
      </c>
      <c r="G29">
        <v>-3.9295576099999998</v>
      </c>
    </row>
    <row r="30" spans="1:15">
      <c r="A30" t="s">
        <v>1400</v>
      </c>
      <c r="B30">
        <v>2</v>
      </c>
      <c r="C30">
        <v>1.53082853</v>
      </c>
      <c r="D30">
        <v>1.53082853</v>
      </c>
      <c r="F30">
        <v>6</v>
      </c>
      <c r="G30">
        <v>-4.1968590079999997</v>
      </c>
    </row>
    <row r="31" spans="1:15">
      <c r="A31" t="s">
        <v>1400</v>
      </c>
      <c r="B31">
        <v>1</v>
      </c>
      <c r="C31">
        <v>-1.369085755</v>
      </c>
      <c r="D31">
        <v>1.369085755</v>
      </c>
      <c r="F31">
        <v>6</v>
      </c>
      <c r="G31">
        <v>-4.1968590079999997</v>
      </c>
    </row>
    <row r="32" spans="1:15">
      <c r="A32" t="s">
        <v>1410</v>
      </c>
      <c r="B32" t="s">
        <v>1411</v>
      </c>
      <c r="C32">
        <v>-1.2456945909999999</v>
      </c>
      <c r="D32">
        <v>1.2456945909999999</v>
      </c>
      <c r="F32">
        <v>6</v>
      </c>
      <c r="G32">
        <v>-3.9295576099999998</v>
      </c>
    </row>
    <row r="33" spans="1:7">
      <c r="A33" t="s">
        <v>1400</v>
      </c>
      <c r="B33">
        <v>4</v>
      </c>
      <c r="C33">
        <v>-1.2000308879999999</v>
      </c>
      <c r="D33">
        <v>1.2000308879999999</v>
      </c>
      <c r="F33">
        <v>6</v>
      </c>
      <c r="G33">
        <v>-4.1968590079999997</v>
      </c>
    </row>
    <row r="34" spans="1:7">
      <c r="A34" t="s">
        <v>1410</v>
      </c>
      <c r="B34" t="s">
        <v>1472</v>
      </c>
      <c r="C34">
        <v>-1.1593639410000001</v>
      </c>
      <c r="D34">
        <v>1.1593639410000001</v>
      </c>
      <c r="F34">
        <v>6</v>
      </c>
      <c r="G34">
        <v>-3.9295576099999998</v>
      </c>
    </row>
    <row r="35" spans="1:7">
      <c r="A35" t="s">
        <v>1410</v>
      </c>
      <c r="B35" t="s">
        <v>1411</v>
      </c>
      <c r="C35">
        <v>-1.133389671</v>
      </c>
      <c r="D35">
        <v>1.133389671</v>
      </c>
      <c r="F35">
        <v>6</v>
      </c>
      <c r="G35">
        <v>-3.9295576099999998</v>
      </c>
    </row>
    <row r="36" spans="1:7">
      <c r="A36" t="s">
        <v>1400</v>
      </c>
      <c r="B36">
        <v>3</v>
      </c>
      <c r="C36">
        <v>-1.0738765180000001</v>
      </c>
      <c r="D36">
        <v>1.0738765180000001</v>
      </c>
      <c r="F36">
        <v>6</v>
      </c>
      <c r="G36">
        <v>-4.1968590079999997</v>
      </c>
    </row>
    <row r="37" spans="1:7">
      <c r="A37" t="s">
        <v>1410</v>
      </c>
      <c r="B37" t="s">
        <v>1463</v>
      </c>
      <c r="C37">
        <v>-1.0699387789999999</v>
      </c>
      <c r="D37">
        <v>1.0699387789999999</v>
      </c>
      <c r="F37">
        <v>6</v>
      </c>
      <c r="G37">
        <v>-3.9295576099999998</v>
      </c>
    </row>
    <row r="38" spans="1:7">
      <c r="A38" t="s">
        <v>1400</v>
      </c>
      <c r="B38">
        <v>4</v>
      </c>
      <c r="C38">
        <v>-1.0489787930000001</v>
      </c>
      <c r="D38">
        <v>1.0489787930000001</v>
      </c>
      <c r="F38">
        <v>6</v>
      </c>
      <c r="G38">
        <v>-4.1968590079999997</v>
      </c>
    </row>
    <row r="39" spans="1:7">
      <c r="A39" t="s">
        <v>1400</v>
      </c>
      <c r="B39">
        <v>3</v>
      </c>
      <c r="C39">
        <v>-1.0357155840000001</v>
      </c>
      <c r="D39">
        <v>1.0357155840000001</v>
      </c>
      <c r="F39">
        <v>6</v>
      </c>
      <c r="G39">
        <v>-4.1968590079999997</v>
      </c>
    </row>
    <row r="40" spans="1:7">
      <c r="A40" t="s">
        <v>1410</v>
      </c>
      <c r="B40" t="s">
        <v>1568</v>
      </c>
      <c r="C40">
        <v>-1.024275407</v>
      </c>
      <c r="D40">
        <v>1.024275407</v>
      </c>
      <c r="F40">
        <v>6</v>
      </c>
      <c r="G40">
        <v>-3.9295576099999998</v>
      </c>
    </row>
    <row r="41" spans="1:7">
      <c r="A41" t="s">
        <v>1400</v>
      </c>
      <c r="B41">
        <v>3</v>
      </c>
      <c r="C41">
        <v>-0.95752640600000005</v>
      </c>
      <c r="D41">
        <v>0.95752640600000005</v>
      </c>
      <c r="F41">
        <v>6</v>
      </c>
      <c r="G41">
        <v>-4.1968590079999997</v>
      </c>
    </row>
    <row r="42" spans="1:7">
      <c r="A42" t="s">
        <v>1410</v>
      </c>
      <c r="B42" t="s">
        <v>1472</v>
      </c>
      <c r="C42">
        <v>-0.94048891800000001</v>
      </c>
      <c r="D42">
        <v>0.94048891800000001</v>
      </c>
      <c r="F42">
        <v>6</v>
      </c>
      <c r="G42">
        <v>-3.9295576099999998</v>
      </c>
    </row>
    <row r="43" spans="1:7">
      <c r="A43" t="s">
        <v>1410</v>
      </c>
      <c r="B43" t="s">
        <v>1481</v>
      </c>
      <c r="C43">
        <v>-0.88276608400000001</v>
      </c>
      <c r="D43">
        <v>0.88276608400000001</v>
      </c>
      <c r="F43">
        <v>6</v>
      </c>
      <c r="G43">
        <v>-3.9295576099999998</v>
      </c>
    </row>
    <row r="44" spans="1:7">
      <c r="A44" t="s">
        <v>1410</v>
      </c>
      <c r="B44" t="s">
        <v>1633</v>
      </c>
      <c r="C44">
        <v>-0.81058351200000001</v>
      </c>
      <c r="D44">
        <v>0.81058351200000001</v>
      </c>
      <c r="F44">
        <v>6</v>
      </c>
      <c r="G44">
        <v>-3.9295576099999998</v>
      </c>
    </row>
    <row r="45" spans="1:7">
      <c r="A45" t="s">
        <v>1410</v>
      </c>
      <c r="B45" t="s">
        <v>1568</v>
      </c>
      <c r="C45">
        <v>-0.75899372200000004</v>
      </c>
      <c r="D45">
        <v>0.75899372200000004</v>
      </c>
      <c r="F45">
        <v>6</v>
      </c>
      <c r="G45">
        <v>-3.9295576099999998</v>
      </c>
    </row>
    <row r="46" spans="1:7">
      <c r="A46" t="s">
        <v>1410</v>
      </c>
      <c r="B46" t="s">
        <v>1411</v>
      </c>
      <c r="C46">
        <v>-0.72428901300000004</v>
      </c>
      <c r="D46">
        <v>0.72428901300000004</v>
      </c>
      <c r="F46">
        <v>6</v>
      </c>
      <c r="G46">
        <v>-3.9295576099999998</v>
      </c>
    </row>
    <row r="47" spans="1:7">
      <c r="A47" t="s">
        <v>1410</v>
      </c>
      <c r="B47" t="s">
        <v>1427</v>
      </c>
      <c r="C47">
        <v>-0.68013288800000005</v>
      </c>
      <c r="D47">
        <v>0.68013288800000005</v>
      </c>
      <c r="F47">
        <v>6</v>
      </c>
      <c r="G47">
        <v>-3.9295576099999998</v>
      </c>
    </row>
    <row r="48" spans="1:7">
      <c r="A48" t="s">
        <v>1410</v>
      </c>
      <c r="B48" t="s">
        <v>1547</v>
      </c>
      <c r="C48">
        <v>-0.65814498700000001</v>
      </c>
      <c r="D48">
        <v>0.65814498700000001</v>
      </c>
      <c r="F48">
        <v>6</v>
      </c>
      <c r="G48">
        <v>-3.9295576099999998</v>
      </c>
    </row>
    <row r="49" spans="1:7">
      <c r="A49" t="s">
        <v>1410</v>
      </c>
      <c r="B49" t="s">
        <v>1547</v>
      </c>
      <c r="C49">
        <v>-0.64844462800000002</v>
      </c>
      <c r="D49">
        <v>0.64844462800000002</v>
      </c>
      <c r="F49">
        <v>6</v>
      </c>
      <c r="G49">
        <v>-3.9295576099999998</v>
      </c>
    </row>
    <row r="50" spans="1:7">
      <c r="A50" t="s">
        <v>1400</v>
      </c>
      <c r="B50">
        <v>4</v>
      </c>
      <c r="C50">
        <v>-0.64723707900000005</v>
      </c>
      <c r="D50">
        <v>0.64723707900000005</v>
      </c>
      <c r="F50">
        <v>6</v>
      </c>
      <c r="G50">
        <v>-4.1968590079999997</v>
      </c>
    </row>
    <row r="51" spans="1:7">
      <c r="A51" t="s">
        <v>1410</v>
      </c>
      <c r="B51" t="s">
        <v>1427</v>
      </c>
      <c r="C51">
        <v>-0.56513988100000001</v>
      </c>
      <c r="D51">
        <v>0.56513988100000001</v>
      </c>
      <c r="F51">
        <v>6</v>
      </c>
      <c r="G51">
        <v>-3.9295576099999998</v>
      </c>
    </row>
    <row r="52" spans="1:7">
      <c r="A52" t="s">
        <v>1400</v>
      </c>
      <c r="B52">
        <v>1</v>
      </c>
      <c r="C52">
        <v>-0.55012889300000001</v>
      </c>
      <c r="D52">
        <v>0.55012889300000001</v>
      </c>
      <c r="F52">
        <v>6</v>
      </c>
      <c r="G52">
        <v>-4.1968590079999997</v>
      </c>
    </row>
    <row r="53" spans="1:7">
      <c r="A53" t="s">
        <v>1400</v>
      </c>
      <c r="B53">
        <v>2</v>
      </c>
      <c r="C53">
        <v>-0.30104811500000001</v>
      </c>
      <c r="D53">
        <v>0.30104811500000001</v>
      </c>
      <c r="F53">
        <v>6</v>
      </c>
      <c r="G53">
        <v>-4.1968590079999997</v>
      </c>
    </row>
    <row r="54" spans="1:7">
      <c r="A54" t="s">
        <v>1410</v>
      </c>
      <c r="B54" t="s">
        <v>1568</v>
      </c>
      <c r="C54">
        <v>-0.29345201100000001</v>
      </c>
      <c r="D54">
        <v>0.29345201100000001</v>
      </c>
      <c r="F54">
        <v>6</v>
      </c>
      <c r="G54">
        <v>-3.9295576099999998</v>
      </c>
    </row>
    <row r="55" spans="1:7">
      <c r="A55" t="s">
        <v>1400</v>
      </c>
      <c r="B55">
        <v>2</v>
      </c>
      <c r="C55">
        <v>0.187062018</v>
      </c>
      <c r="D55">
        <v>0.187062018</v>
      </c>
      <c r="F55">
        <v>6</v>
      </c>
      <c r="G55">
        <v>-4.1968590079999997</v>
      </c>
    </row>
    <row r="56" spans="1:7">
      <c r="A56" t="s">
        <v>1400</v>
      </c>
      <c r="B56">
        <v>2</v>
      </c>
      <c r="C56">
        <v>0.155216617</v>
      </c>
      <c r="D56">
        <v>0.155216617</v>
      </c>
      <c r="F56">
        <v>6</v>
      </c>
      <c r="G56">
        <v>-4.1968590079999997</v>
      </c>
    </row>
    <row r="57" spans="1:7">
      <c r="A57" t="s">
        <v>1410</v>
      </c>
      <c r="B57" t="s">
        <v>1481</v>
      </c>
      <c r="C57">
        <v>9.8326509999999995E-3</v>
      </c>
      <c r="D57">
        <v>9.8326509999999995E-3</v>
      </c>
      <c r="F57">
        <v>6</v>
      </c>
      <c r="G57">
        <v>-3.9295576099999998</v>
      </c>
    </row>
    <row r="58" spans="1:7">
      <c r="A58" t="s">
        <v>1372</v>
      </c>
      <c r="B58">
        <v>1</v>
      </c>
      <c r="C58">
        <v>-1.1743376889999999</v>
      </c>
      <c r="D58">
        <v>1.1743376889999999</v>
      </c>
      <c r="F58">
        <v>5</v>
      </c>
      <c r="G58">
        <v>-5.5091710229999995</v>
      </c>
    </row>
    <row r="59" spans="1:7">
      <c r="A59" t="s">
        <v>1372</v>
      </c>
      <c r="B59">
        <v>3</v>
      </c>
      <c r="C59">
        <v>-1.1269414659999999</v>
      </c>
      <c r="D59">
        <v>1.1269414659999999</v>
      </c>
      <c r="F59">
        <v>5</v>
      </c>
      <c r="G59">
        <v>-5.5091710229999995</v>
      </c>
    </row>
    <row r="60" spans="1:7">
      <c r="A60" t="s">
        <v>1372</v>
      </c>
      <c r="B60">
        <v>4</v>
      </c>
      <c r="C60">
        <v>-1.1078414510000001</v>
      </c>
      <c r="D60">
        <v>1.1078414510000001</v>
      </c>
      <c r="F60">
        <v>5</v>
      </c>
      <c r="G60">
        <v>-5.5091710229999995</v>
      </c>
    </row>
    <row r="61" spans="1:7">
      <c r="A61" t="s">
        <v>1372</v>
      </c>
      <c r="B61">
        <v>4</v>
      </c>
      <c r="C61">
        <v>-1.056877023</v>
      </c>
      <c r="D61">
        <v>1.056877023</v>
      </c>
      <c r="F61">
        <v>5</v>
      </c>
      <c r="G61">
        <v>-5.5091710229999995</v>
      </c>
    </row>
    <row r="62" spans="1:7">
      <c r="A62" t="s">
        <v>1372</v>
      </c>
      <c r="B62">
        <v>3</v>
      </c>
      <c r="C62">
        <v>-1.0431733940000001</v>
      </c>
      <c r="D62">
        <v>1.0431733940000001</v>
      </c>
      <c r="F62">
        <v>5</v>
      </c>
      <c r="G62">
        <v>-5.5091710229999995</v>
      </c>
    </row>
    <row r="63" spans="1:7">
      <c r="A63" t="s">
        <v>1372</v>
      </c>
      <c r="B63">
        <v>3</v>
      </c>
      <c r="C63">
        <v>-0.90118926700000002</v>
      </c>
      <c r="D63">
        <v>0.90118926700000002</v>
      </c>
      <c r="F63">
        <v>5</v>
      </c>
      <c r="G63">
        <v>-5.5091710229999995</v>
      </c>
    </row>
    <row r="64" spans="1:7">
      <c r="A64" t="s">
        <v>1372</v>
      </c>
      <c r="B64">
        <v>1</v>
      </c>
      <c r="C64">
        <v>-0.84068551599999997</v>
      </c>
      <c r="D64">
        <v>0.84068551599999997</v>
      </c>
      <c r="F64">
        <v>5</v>
      </c>
      <c r="G64">
        <v>-5.5091710229999995</v>
      </c>
    </row>
    <row r="65" spans="1:7">
      <c r="A65" t="s">
        <v>1372</v>
      </c>
      <c r="B65">
        <v>2</v>
      </c>
      <c r="C65">
        <v>-0.75229401799999995</v>
      </c>
      <c r="D65">
        <v>0.75229401799999995</v>
      </c>
      <c r="F65">
        <v>5</v>
      </c>
      <c r="G65">
        <v>-5.5091710229999995</v>
      </c>
    </row>
    <row r="66" spans="1:7">
      <c r="A66" t="s">
        <v>1372</v>
      </c>
      <c r="B66">
        <v>2</v>
      </c>
      <c r="C66">
        <v>-0.63642319000000003</v>
      </c>
      <c r="D66">
        <v>0.63642319000000003</v>
      </c>
      <c r="F66">
        <v>5</v>
      </c>
      <c r="G66">
        <v>-5.5091710229999995</v>
      </c>
    </row>
    <row r="67" spans="1:7">
      <c r="A67" t="s">
        <v>1372</v>
      </c>
      <c r="B67">
        <v>1</v>
      </c>
      <c r="C67">
        <v>-0.482946602</v>
      </c>
      <c r="D67">
        <v>0.482946602</v>
      </c>
      <c r="F67">
        <v>5</v>
      </c>
      <c r="G67">
        <v>-5.5091710229999995</v>
      </c>
    </row>
    <row r="68" spans="1:7">
      <c r="A68" t="s">
        <v>1372</v>
      </c>
      <c r="B68">
        <v>2</v>
      </c>
      <c r="C68">
        <v>-0.41600534099999997</v>
      </c>
      <c r="D68">
        <v>0.41600534099999997</v>
      </c>
      <c r="F68">
        <v>5</v>
      </c>
      <c r="G68">
        <v>-5.5091710229999995</v>
      </c>
    </row>
    <row r="69" spans="1:7">
      <c r="A69" t="s">
        <v>1666</v>
      </c>
      <c r="B69">
        <v>1</v>
      </c>
      <c r="C69">
        <v>2.9633678539999999</v>
      </c>
      <c r="D69">
        <v>2.9633678539999999</v>
      </c>
      <c r="F69">
        <v>3</v>
      </c>
      <c r="G69">
        <v>5.0893045350000001</v>
      </c>
    </row>
    <row r="70" spans="1:7">
      <c r="A70" t="s">
        <v>1383</v>
      </c>
      <c r="B70">
        <v>1</v>
      </c>
      <c r="C70">
        <v>-1.9840350179999999</v>
      </c>
      <c r="D70">
        <v>1.9840350179999999</v>
      </c>
      <c r="F70">
        <v>3</v>
      </c>
      <c r="G70">
        <v>-4.548789899</v>
      </c>
    </row>
    <row r="71" spans="1:7">
      <c r="A71" t="s">
        <v>1461</v>
      </c>
      <c r="B71">
        <v>2</v>
      </c>
      <c r="C71">
        <v>-1.624930787</v>
      </c>
      <c r="D71">
        <v>1.624930787</v>
      </c>
      <c r="F71">
        <v>3</v>
      </c>
      <c r="G71">
        <v>0.514282028</v>
      </c>
    </row>
    <row r="72" spans="1:7">
      <c r="A72" t="s">
        <v>1345</v>
      </c>
      <c r="B72">
        <v>3</v>
      </c>
      <c r="C72">
        <v>-1.606122407</v>
      </c>
      <c r="D72">
        <v>1.606122407</v>
      </c>
      <c r="F72">
        <v>3</v>
      </c>
      <c r="G72">
        <v>-4.2009524559999996</v>
      </c>
    </row>
    <row r="73" spans="1:7">
      <c r="A73" t="s">
        <v>1367</v>
      </c>
      <c r="B73">
        <v>1</v>
      </c>
      <c r="C73">
        <v>1.4963891540000001</v>
      </c>
      <c r="D73">
        <v>1.4963891540000001</v>
      </c>
      <c r="F73">
        <v>3</v>
      </c>
      <c r="G73">
        <v>1.138406971</v>
      </c>
    </row>
    <row r="74" spans="1:7">
      <c r="A74" t="s">
        <v>1383</v>
      </c>
      <c r="B74">
        <v>2</v>
      </c>
      <c r="C74">
        <v>-1.456974191</v>
      </c>
      <c r="D74">
        <v>1.456974191</v>
      </c>
      <c r="F74">
        <v>3</v>
      </c>
      <c r="G74">
        <v>-4.548789899</v>
      </c>
    </row>
    <row r="75" spans="1:7">
      <c r="A75" t="s">
        <v>1345</v>
      </c>
      <c r="B75">
        <v>2</v>
      </c>
      <c r="C75">
        <v>-1.400015265</v>
      </c>
      <c r="D75">
        <v>1.400015265</v>
      </c>
      <c r="F75">
        <v>3</v>
      </c>
      <c r="G75">
        <v>-4.2009524559999996</v>
      </c>
    </row>
    <row r="76" spans="1:7">
      <c r="A76" t="s">
        <v>1367</v>
      </c>
      <c r="B76">
        <v>2</v>
      </c>
      <c r="C76">
        <v>-1.369085755</v>
      </c>
      <c r="D76">
        <v>1.369085755</v>
      </c>
      <c r="F76">
        <v>3</v>
      </c>
      <c r="G76">
        <v>1.138406971</v>
      </c>
    </row>
    <row r="77" spans="1:7">
      <c r="A77" t="s">
        <v>1339</v>
      </c>
      <c r="B77">
        <v>3</v>
      </c>
      <c r="C77">
        <v>-1.2798703819999999</v>
      </c>
      <c r="D77">
        <v>1.2798703819999999</v>
      </c>
      <c r="F77">
        <v>3</v>
      </c>
      <c r="G77">
        <v>-3.8134283929999997</v>
      </c>
    </row>
    <row r="78" spans="1:7">
      <c r="A78" t="s">
        <v>1339</v>
      </c>
      <c r="B78">
        <v>1</v>
      </c>
      <c r="C78">
        <v>-1.2783089270000001</v>
      </c>
      <c r="D78">
        <v>1.2783089270000001</v>
      </c>
      <c r="F78">
        <v>3</v>
      </c>
      <c r="G78">
        <v>-3.8134283929999997</v>
      </c>
    </row>
    <row r="79" spans="1:7">
      <c r="A79" t="s">
        <v>1339</v>
      </c>
      <c r="B79">
        <v>2</v>
      </c>
      <c r="C79">
        <v>-1.2552490839999999</v>
      </c>
      <c r="D79">
        <v>1.2552490839999999</v>
      </c>
      <c r="F79">
        <v>3</v>
      </c>
      <c r="G79">
        <v>-3.8134283929999997</v>
      </c>
    </row>
    <row r="80" spans="1:7">
      <c r="A80" t="s">
        <v>1360</v>
      </c>
      <c r="B80">
        <v>3</v>
      </c>
      <c r="C80">
        <v>-1.2425208560000001</v>
      </c>
      <c r="D80">
        <v>1.2425208560000001</v>
      </c>
      <c r="F80">
        <v>3</v>
      </c>
      <c r="G80">
        <v>-3.5299553459999999</v>
      </c>
    </row>
    <row r="81" spans="1:7">
      <c r="A81" t="s">
        <v>1360</v>
      </c>
      <c r="B81">
        <v>4</v>
      </c>
      <c r="C81">
        <v>-1.2230664959999999</v>
      </c>
      <c r="D81">
        <v>1.2230664959999999</v>
      </c>
      <c r="F81">
        <v>3</v>
      </c>
      <c r="G81">
        <v>-3.5299553459999999</v>
      </c>
    </row>
    <row r="82" spans="1:7">
      <c r="A82" t="s">
        <v>1502</v>
      </c>
      <c r="B82">
        <v>3</v>
      </c>
      <c r="C82">
        <v>1.2039256030000001</v>
      </c>
      <c r="D82">
        <v>1.2039256030000001</v>
      </c>
      <c r="F82">
        <v>3</v>
      </c>
      <c r="G82">
        <v>-0.98647603799999994</v>
      </c>
    </row>
    <row r="83" spans="1:7">
      <c r="A83" t="s">
        <v>1345</v>
      </c>
      <c r="B83">
        <v>4</v>
      </c>
      <c r="C83">
        <v>-1.1948147840000001</v>
      </c>
      <c r="D83">
        <v>1.1948147840000001</v>
      </c>
      <c r="F83">
        <v>3</v>
      </c>
      <c r="G83">
        <v>-4.2009524559999996</v>
      </c>
    </row>
    <row r="84" spans="1:7">
      <c r="A84" t="s">
        <v>1461</v>
      </c>
      <c r="B84">
        <v>3</v>
      </c>
      <c r="C84">
        <v>1.1083542909999999</v>
      </c>
      <c r="D84">
        <v>1.1083542909999999</v>
      </c>
      <c r="F84">
        <v>3</v>
      </c>
      <c r="G84">
        <v>0.514282028</v>
      </c>
    </row>
    <row r="85" spans="1:7">
      <c r="A85" t="s">
        <v>1383</v>
      </c>
      <c r="B85">
        <v>3</v>
      </c>
      <c r="C85">
        <v>-1.10778069</v>
      </c>
      <c r="D85">
        <v>1.10778069</v>
      </c>
      <c r="F85">
        <v>3</v>
      </c>
      <c r="G85">
        <v>-4.548789899</v>
      </c>
    </row>
    <row r="86" spans="1:7">
      <c r="A86" t="s">
        <v>1666</v>
      </c>
      <c r="B86">
        <v>3</v>
      </c>
      <c r="C86">
        <v>1.104427504</v>
      </c>
      <c r="D86">
        <v>1.104427504</v>
      </c>
      <c r="F86">
        <v>3</v>
      </c>
      <c r="G86">
        <v>5.0893045350000001</v>
      </c>
    </row>
    <row r="87" spans="1:7">
      <c r="A87" t="s">
        <v>1502</v>
      </c>
      <c r="B87">
        <v>3</v>
      </c>
      <c r="C87">
        <v>-1.100256417</v>
      </c>
      <c r="D87">
        <v>1.100256417</v>
      </c>
      <c r="F87">
        <v>3</v>
      </c>
      <c r="G87">
        <v>-0.98647603799999994</v>
      </c>
    </row>
    <row r="88" spans="1:7">
      <c r="A88" t="s">
        <v>1502</v>
      </c>
      <c r="B88">
        <v>4</v>
      </c>
      <c r="C88">
        <v>-1.090145224</v>
      </c>
      <c r="D88">
        <v>1.090145224</v>
      </c>
      <c r="F88">
        <v>3</v>
      </c>
      <c r="G88">
        <v>-0.98647603799999994</v>
      </c>
    </row>
    <row r="89" spans="1:7">
      <c r="A89" t="s">
        <v>1360</v>
      </c>
      <c r="B89">
        <v>4</v>
      </c>
      <c r="C89">
        <v>-1.0643679939999999</v>
      </c>
      <c r="D89">
        <v>1.0643679939999999</v>
      </c>
      <c r="F89">
        <v>3</v>
      </c>
      <c r="G89">
        <v>-3.5299553459999999</v>
      </c>
    </row>
    <row r="90" spans="1:7">
      <c r="A90" t="s">
        <v>1461</v>
      </c>
      <c r="B90">
        <v>4</v>
      </c>
      <c r="C90">
        <v>1.0308585240000001</v>
      </c>
      <c r="D90">
        <v>1.0308585240000001</v>
      </c>
      <c r="F90">
        <v>3</v>
      </c>
      <c r="G90">
        <v>0.514282028</v>
      </c>
    </row>
    <row r="91" spans="1:7">
      <c r="A91" t="s">
        <v>1666</v>
      </c>
      <c r="B91">
        <v>2</v>
      </c>
      <c r="C91">
        <v>1.021509177</v>
      </c>
      <c r="D91">
        <v>1.021509177</v>
      </c>
      <c r="F91">
        <v>3</v>
      </c>
      <c r="G91">
        <v>5.0893045350000001</v>
      </c>
    </row>
    <row r="92" spans="1:7">
      <c r="A92" t="s">
        <v>1367</v>
      </c>
      <c r="B92">
        <v>3</v>
      </c>
      <c r="C92">
        <v>1.0111035719999999</v>
      </c>
      <c r="D92">
        <v>1.0111035719999999</v>
      </c>
      <c r="F92">
        <v>3</v>
      </c>
      <c r="G92">
        <v>1.138406971</v>
      </c>
    </row>
    <row r="93" spans="1:7">
      <c r="A93" t="s">
        <v>1360</v>
      </c>
      <c r="B93">
        <v>2</v>
      </c>
      <c r="C93">
        <v>-0.98128953699999999</v>
      </c>
      <c r="D93">
        <v>0.98128953699999999</v>
      </c>
      <c r="F93">
        <v>3</v>
      </c>
      <c r="G93">
        <v>-3.5299553459999999</v>
      </c>
    </row>
    <row r="94" spans="1:7">
      <c r="A94" t="s">
        <v>1461</v>
      </c>
      <c r="B94">
        <v>1</v>
      </c>
      <c r="C94">
        <v>0.96417687200000002</v>
      </c>
      <c r="D94">
        <v>0.96417687200000002</v>
      </c>
      <c r="F94">
        <v>3</v>
      </c>
      <c r="G94">
        <v>0.514282028</v>
      </c>
    </row>
    <row r="95" spans="1:7">
      <c r="A95" t="s">
        <v>1360</v>
      </c>
      <c r="B95">
        <v>2</v>
      </c>
      <c r="C95">
        <v>-0.93865988099999997</v>
      </c>
      <c r="D95">
        <v>0.93865988099999997</v>
      </c>
      <c r="F95">
        <v>3</v>
      </c>
      <c r="G95">
        <v>-3.5299553459999999</v>
      </c>
    </row>
    <row r="96" spans="1:7">
      <c r="A96" t="s">
        <v>1502</v>
      </c>
      <c r="B96">
        <v>2</v>
      </c>
      <c r="C96">
        <v>-0.88549259700000005</v>
      </c>
      <c r="D96">
        <v>0.88549259700000005</v>
      </c>
      <c r="F96">
        <v>3</v>
      </c>
      <c r="G96">
        <v>-0.98647603799999994</v>
      </c>
    </row>
    <row r="97" spans="1:7">
      <c r="A97" t="s">
        <v>1367</v>
      </c>
      <c r="B97">
        <v>4</v>
      </c>
      <c r="C97">
        <v>-0.87765642099999996</v>
      </c>
      <c r="D97">
        <v>0.87765642099999996</v>
      </c>
      <c r="F97">
        <v>3</v>
      </c>
      <c r="G97">
        <v>1.138406971</v>
      </c>
    </row>
    <row r="98" spans="1:7">
      <c r="A98" t="s">
        <v>1339</v>
      </c>
      <c r="B98">
        <v>1</v>
      </c>
      <c r="C98">
        <v>-0.845912302</v>
      </c>
      <c r="D98">
        <v>0.845912302</v>
      </c>
      <c r="F98">
        <v>3</v>
      </c>
      <c r="G98">
        <v>-3.8134283929999997</v>
      </c>
    </row>
    <row r="99" spans="1:7">
      <c r="A99" t="s">
        <v>1367</v>
      </c>
      <c r="B99">
        <v>4</v>
      </c>
      <c r="C99">
        <v>-0.83711662099999995</v>
      </c>
      <c r="D99">
        <v>0.83711662099999995</v>
      </c>
      <c r="F99">
        <v>3</v>
      </c>
      <c r="G99">
        <v>1.138406971</v>
      </c>
    </row>
    <row r="100" spans="1:7">
      <c r="A100" t="s">
        <v>1502</v>
      </c>
      <c r="B100">
        <v>4</v>
      </c>
      <c r="C100">
        <v>-0.80352255699999997</v>
      </c>
      <c r="D100">
        <v>0.80352255699999997</v>
      </c>
      <c r="F100">
        <v>3</v>
      </c>
      <c r="G100">
        <v>-0.98647603799999994</v>
      </c>
    </row>
    <row r="101" spans="1:7">
      <c r="A101" t="s">
        <v>1360</v>
      </c>
      <c r="B101">
        <v>3</v>
      </c>
      <c r="C101">
        <v>-0.728882323</v>
      </c>
      <c r="D101">
        <v>0.728882323</v>
      </c>
      <c r="F101">
        <v>3</v>
      </c>
      <c r="G101">
        <v>-3.5299553459999999</v>
      </c>
    </row>
    <row r="102" spans="1:7">
      <c r="A102" t="s">
        <v>1360</v>
      </c>
      <c r="B102">
        <v>1</v>
      </c>
      <c r="C102">
        <v>-0.72733396699999997</v>
      </c>
      <c r="D102">
        <v>0.72733396699999997</v>
      </c>
      <c r="F102">
        <v>3</v>
      </c>
      <c r="G102">
        <v>-3.5299553459999999</v>
      </c>
    </row>
    <row r="103" spans="1:7">
      <c r="A103" t="s">
        <v>1502</v>
      </c>
      <c r="B103">
        <v>2</v>
      </c>
      <c r="C103">
        <v>-0.68411348400000005</v>
      </c>
      <c r="D103">
        <v>0.68411348400000005</v>
      </c>
      <c r="F103">
        <v>3</v>
      </c>
      <c r="G103">
        <v>-0.98647603799999994</v>
      </c>
    </row>
    <row r="104" spans="1:7">
      <c r="A104" t="s">
        <v>1360</v>
      </c>
      <c r="B104">
        <v>4</v>
      </c>
      <c r="C104">
        <v>-0.676822374</v>
      </c>
      <c r="D104">
        <v>0.676822374</v>
      </c>
      <c r="F104">
        <v>3</v>
      </c>
      <c r="G104">
        <v>-3.5299553459999999</v>
      </c>
    </row>
    <row r="105" spans="1:7">
      <c r="A105" t="s">
        <v>1502</v>
      </c>
      <c r="B105">
        <v>4</v>
      </c>
      <c r="C105">
        <v>-0.672079969</v>
      </c>
      <c r="D105">
        <v>0.672079969</v>
      </c>
      <c r="F105">
        <v>3</v>
      </c>
      <c r="G105">
        <v>-0.98647603799999994</v>
      </c>
    </row>
    <row r="106" spans="1:7">
      <c r="A106" t="s">
        <v>1360</v>
      </c>
      <c r="B106">
        <v>3</v>
      </c>
      <c r="C106">
        <v>-0.66990287000000004</v>
      </c>
      <c r="D106">
        <v>0.66990287000000004</v>
      </c>
      <c r="F106">
        <v>3</v>
      </c>
      <c r="G106">
        <v>-3.5299553459999999</v>
      </c>
    </row>
    <row r="107" spans="1:7">
      <c r="A107" t="s">
        <v>1502</v>
      </c>
      <c r="B107">
        <v>4</v>
      </c>
      <c r="C107">
        <v>-0.65601400600000004</v>
      </c>
      <c r="D107">
        <v>0.65601400600000004</v>
      </c>
      <c r="F107">
        <v>3</v>
      </c>
      <c r="G107">
        <v>-0.98647603799999994</v>
      </c>
    </row>
    <row r="108" spans="1:7">
      <c r="A108" t="s">
        <v>1339</v>
      </c>
      <c r="B108">
        <v>3</v>
      </c>
      <c r="C108">
        <v>-0.61718725699999999</v>
      </c>
      <c r="D108">
        <v>0.61718725699999999</v>
      </c>
      <c r="F108">
        <v>3</v>
      </c>
      <c r="G108">
        <v>-3.8134283929999997</v>
      </c>
    </row>
    <row r="109" spans="1:7">
      <c r="A109" t="s">
        <v>1339</v>
      </c>
      <c r="B109">
        <v>1</v>
      </c>
      <c r="C109">
        <v>-0.60366109899999998</v>
      </c>
      <c r="D109">
        <v>0.60366109899999998</v>
      </c>
      <c r="F109">
        <v>3</v>
      </c>
      <c r="G109">
        <v>-3.8134283929999997</v>
      </c>
    </row>
    <row r="110" spans="1:7">
      <c r="A110" t="s">
        <v>1367</v>
      </c>
      <c r="B110">
        <v>4</v>
      </c>
      <c r="C110">
        <v>-0.58331994700000001</v>
      </c>
      <c r="D110">
        <v>0.58331994700000001</v>
      </c>
      <c r="F110">
        <v>3</v>
      </c>
      <c r="G110">
        <v>1.138406971</v>
      </c>
    </row>
    <row r="111" spans="1:7">
      <c r="A111" t="s">
        <v>1502</v>
      </c>
      <c r="B111">
        <v>1</v>
      </c>
      <c r="C111">
        <v>-0.57581740299999995</v>
      </c>
      <c r="D111">
        <v>0.57581740299999995</v>
      </c>
      <c r="F111">
        <v>3</v>
      </c>
      <c r="G111">
        <v>-0.98647603799999994</v>
      </c>
    </row>
    <row r="112" spans="1:7">
      <c r="A112" t="s">
        <v>1383</v>
      </c>
      <c r="B112">
        <v>4</v>
      </c>
      <c r="C112">
        <v>-0.56437354900000003</v>
      </c>
      <c r="D112">
        <v>0.56437354900000003</v>
      </c>
      <c r="F112">
        <v>3</v>
      </c>
      <c r="G112">
        <v>-4.548789899</v>
      </c>
    </row>
    <row r="113" spans="1:7">
      <c r="A113" t="s">
        <v>1360</v>
      </c>
      <c r="B113">
        <v>1</v>
      </c>
      <c r="C113">
        <v>-0.55257218399999997</v>
      </c>
      <c r="D113">
        <v>0.55257218399999997</v>
      </c>
      <c r="F113">
        <v>3</v>
      </c>
      <c r="G113">
        <v>-3.5299553459999999</v>
      </c>
    </row>
    <row r="114" spans="1:7">
      <c r="A114" t="s">
        <v>1339</v>
      </c>
      <c r="B114">
        <v>2</v>
      </c>
      <c r="C114">
        <v>-0.51577834600000005</v>
      </c>
      <c r="D114">
        <v>0.51577834600000005</v>
      </c>
      <c r="F114">
        <v>3</v>
      </c>
      <c r="G114">
        <v>-3.8134283929999997</v>
      </c>
    </row>
    <row r="115" spans="1:7">
      <c r="A115" t="s">
        <v>1367</v>
      </c>
      <c r="B115">
        <v>1</v>
      </c>
      <c r="C115">
        <v>0.498970527</v>
      </c>
      <c r="D115">
        <v>0.498970527</v>
      </c>
      <c r="F115">
        <v>3</v>
      </c>
      <c r="G115">
        <v>1.138406971</v>
      </c>
    </row>
    <row r="116" spans="1:7">
      <c r="A116" t="s">
        <v>1367</v>
      </c>
      <c r="B116">
        <v>4</v>
      </c>
      <c r="C116">
        <v>-0.49375916199999997</v>
      </c>
      <c r="D116">
        <v>0.49375916199999997</v>
      </c>
      <c r="F116">
        <v>3</v>
      </c>
      <c r="G116">
        <v>1.138406971</v>
      </c>
    </row>
    <row r="117" spans="1:7">
      <c r="A117" t="s">
        <v>1367</v>
      </c>
      <c r="B117">
        <v>2</v>
      </c>
      <c r="C117">
        <v>-0.47800151699999999</v>
      </c>
      <c r="D117">
        <v>0.47800151699999999</v>
      </c>
      <c r="F117">
        <v>3</v>
      </c>
      <c r="G117">
        <v>1.138406971</v>
      </c>
    </row>
    <row r="118" spans="1:7">
      <c r="A118" t="s">
        <v>1360</v>
      </c>
      <c r="B118">
        <v>4</v>
      </c>
      <c r="C118">
        <v>-0.47290918399999998</v>
      </c>
      <c r="D118">
        <v>0.47290918399999998</v>
      </c>
      <c r="F118">
        <v>3</v>
      </c>
      <c r="G118">
        <v>-3.5299553459999999</v>
      </c>
    </row>
    <row r="119" spans="1:7">
      <c r="A119" t="s">
        <v>1339</v>
      </c>
      <c r="B119">
        <v>3</v>
      </c>
      <c r="C119">
        <v>-0.270346955</v>
      </c>
      <c r="D119">
        <v>0.270346955</v>
      </c>
      <c r="F119">
        <v>3</v>
      </c>
      <c r="G119">
        <v>-3.8134283929999997</v>
      </c>
    </row>
    <row r="120" spans="1:7">
      <c r="A120" t="s">
        <v>1367</v>
      </c>
      <c r="B120">
        <v>3</v>
      </c>
      <c r="C120">
        <v>0.213529366</v>
      </c>
      <c r="D120">
        <v>0.213529366</v>
      </c>
      <c r="F120">
        <v>3</v>
      </c>
      <c r="G120">
        <v>1.138406971</v>
      </c>
    </row>
    <row r="121" spans="1:7">
      <c r="A121" t="s">
        <v>1502</v>
      </c>
      <c r="B121">
        <v>1</v>
      </c>
      <c r="C121">
        <v>-0.20048812599999999</v>
      </c>
      <c r="D121">
        <v>0.20048812599999999</v>
      </c>
      <c r="F121">
        <v>3</v>
      </c>
      <c r="G121">
        <v>-0.98647603799999994</v>
      </c>
    </row>
    <row r="122" spans="1:7">
      <c r="A122" t="s">
        <v>1360</v>
      </c>
      <c r="B122">
        <v>1</v>
      </c>
      <c r="C122">
        <v>-0.14551513399999999</v>
      </c>
      <c r="D122">
        <v>0.14551513399999999</v>
      </c>
      <c r="F122">
        <v>3</v>
      </c>
      <c r="G122">
        <v>-3.5299553459999999</v>
      </c>
    </row>
    <row r="123" spans="1:7">
      <c r="A123" t="s">
        <v>1360</v>
      </c>
      <c r="B123">
        <v>2</v>
      </c>
      <c r="C123">
        <v>-0.14202917700000001</v>
      </c>
      <c r="D123">
        <v>0.14202917700000001</v>
      </c>
      <c r="F123">
        <v>3</v>
      </c>
      <c r="G123">
        <v>-3.5299553459999999</v>
      </c>
    </row>
    <row r="124" spans="1:7">
      <c r="A124" t="s">
        <v>1367</v>
      </c>
      <c r="B124">
        <v>3</v>
      </c>
      <c r="C124">
        <v>-1.0834448999999999E-2</v>
      </c>
      <c r="D124">
        <v>1.0834448999999999E-2</v>
      </c>
      <c r="F124">
        <v>3</v>
      </c>
      <c r="G124">
        <v>1.138406971</v>
      </c>
    </row>
    <row r="125" spans="1:7">
      <c r="A125" t="s">
        <v>1502</v>
      </c>
      <c r="B125">
        <v>2</v>
      </c>
      <c r="C125">
        <v>6.0942289999999996E-3</v>
      </c>
      <c r="D125">
        <v>6.0942289999999996E-3</v>
      </c>
      <c r="F125">
        <v>3</v>
      </c>
      <c r="G125">
        <v>-0.98647603799999994</v>
      </c>
    </row>
    <row r="126" spans="1:7">
      <c r="A126" t="s">
        <v>1528</v>
      </c>
      <c r="B126">
        <v>3</v>
      </c>
      <c r="C126">
        <v>8.6974326390000005</v>
      </c>
      <c r="D126">
        <v>8.6974326390000005</v>
      </c>
      <c r="F126">
        <v>2</v>
      </c>
      <c r="G126">
        <v>11.250994567000001</v>
      </c>
    </row>
    <row r="127" spans="1:7">
      <c r="A127" t="s">
        <v>1473</v>
      </c>
      <c r="B127">
        <v>2</v>
      </c>
      <c r="C127">
        <v>4.535580071</v>
      </c>
      <c r="D127">
        <v>4.535580071</v>
      </c>
      <c r="F127">
        <v>2</v>
      </c>
      <c r="G127">
        <v>3.3233873630000001</v>
      </c>
    </row>
    <row r="128" spans="1:7">
      <c r="A128" t="s">
        <v>1583</v>
      </c>
      <c r="B128">
        <v>4</v>
      </c>
      <c r="C128">
        <v>4.12829392</v>
      </c>
      <c r="D128">
        <v>4.12829392</v>
      </c>
      <c r="F128">
        <v>2</v>
      </c>
      <c r="G128">
        <v>5.2698755209999995</v>
      </c>
    </row>
    <row r="129" spans="1:7">
      <c r="A129" t="s">
        <v>1486</v>
      </c>
      <c r="B129">
        <v>3</v>
      </c>
      <c r="C129">
        <v>3.273817958</v>
      </c>
      <c r="D129">
        <v>3.273817958</v>
      </c>
      <c r="F129">
        <v>2</v>
      </c>
      <c r="G129">
        <v>5.843790136</v>
      </c>
    </row>
    <row r="130" spans="1:7">
      <c r="A130" t="s">
        <v>1347</v>
      </c>
      <c r="B130">
        <v>1</v>
      </c>
      <c r="C130">
        <v>3.048317924</v>
      </c>
      <c r="D130">
        <v>3.048317924</v>
      </c>
      <c r="F130">
        <v>2</v>
      </c>
      <c r="G130">
        <v>1.6792321690000001</v>
      </c>
    </row>
    <row r="131" spans="1:7">
      <c r="A131" t="s">
        <v>1486</v>
      </c>
      <c r="B131">
        <v>2</v>
      </c>
      <c r="C131">
        <v>2.569972178</v>
      </c>
      <c r="D131">
        <v>2.569972178</v>
      </c>
      <c r="F131">
        <v>2</v>
      </c>
      <c r="G131">
        <v>5.843790136</v>
      </c>
    </row>
    <row r="132" spans="1:7">
      <c r="A132" t="s">
        <v>1528</v>
      </c>
      <c r="B132">
        <v>1</v>
      </c>
      <c r="C132">
        <v>2.5535619280000001</v>
      </c>
      <c r="D132">
        <v>2.5535619280000001</v>
      </c>
      <c r="F132">
        <v>2</v>
      </c>
      <c r="G132">
        <v>11.250994567000001</v>
      </c>
    </row>
    <row r="133" spans="1:7">
      <c r="A133" t="s">
        <v>1578</v>
      </c>
      <c r="B133">
        <v>2</v>
      </c>
      <c r="C133">
        <v>2.183548364</v>
      </c>
      <c r="D133">
        <v>2.183548364</v>
      </c>
      <c r="F133">
        <v>2</v>
      </c>
      <c r="G133">
        <v>1.024902483</v>
      </c>
    </row>
    <row r="134" spans="1:7">
      <c r="A134" t="s">
        <v>1615</v>
      </c>
      <c r="B134">
        <v>3</v>
      </c>
      <c r="C134">
        <v>2.0591583830000002</v>
      </c>
      <c r="D134">
        <v>2.0591583830000002</v>
      </c>
      <c r="F134">
        <v>2</v>
      </c>
      <c r="G134">
        <v>3.4529635690000005</v>
      </c>
    </row>
    <row r="135" spans="1:7">
      <c r="A135" t="s">
        <v>1597</v>
      </c>
      <c r="B135">
        <v>4</v>
      </c>
      <c r="C135">
        <v>-1.9840350179999999</v>
      </c>
      <c r="D135">
        <v>1.9840350179999999</v>
      </c>
      <c r="F135">
        <v>2</v>
      </c>
      <c r="G135">
        <v>-0.37117058999999997</v>
      </c>
    </row>
    <row r="136" spans="1:7">
      <c r="A136" t="s">
        <v>1364</v>
      </c>
      <c r="B136">
        <v>3</v>
      </c>
      <c r="C136">
        <v>-1.9840350179999999</v>
      </c>
      <c r="D136">
        <v>1.9840350179999999</v>
      </c>
      <c r="F136">
        <v>2</v>
      </c>
      <c r="G136">
        <v>-3.1168874879999997</v>
      </c>
    </row>
    <row r="137" spans="1:7">
      <c r="A137" t="s">
        <v>1503</v>
      </c>
      <c r="B137">
        <v>2</v>
      </c>
      <c r="C137">
        <v>-1.9840350179999999</v>
      </c>
      <c r="D137">
        <v>1.9840350179999999</v>
      </c>
      <c r="F137">
        <v>2</v>
      </c>
      <c r="G137">
        <v>-0.861959696</v>
      </c>
    </row>
    <row r="138" spans="1:7">
      <c r="A138" t="s">
        <v>1445</v>
      </c>
      <c r="B138">
        <v>3</v>
      </c>
      <c r="C138">
        <v>1.824403284</v>
      </c>
      <c r="D138">
        <v>1.824403284</v>
      </c>
      <c r="F138">
        <v>2</v>
      </c>
      <c r="G138">
        <v>0.69212845000000001</v>
      </c>
    </row>
    <row r="139" spans="1:7">
      <c r="A139" t="s">
        <v>1340</v>
      </c>
      <c r="B139">
        <v>1</v>
      </c>
      <c r="C139">
        <v>1.6842275579999999</v>
      </c>
      <c r="D139">
        <v>1.6842275579999999</v>
      </c>
      <c r="F139">
        <v>2</v>
      </c>
      <c r="G139">
        <v>2.9508361169999997</v>
      </c>
    </row>
    <row r="140" spans="1:7">
      <c r="A140" t="s">
        <v>1597</v>
      </c>
      <c r="B140">
        <v>3</v>
      </c>
      <c r="C140">
        <v>1.612864428</v>
      </c>
      <c r="D140">
        <v>1.612864428</v>
      </c>
      <c r="F140">
        <v>2</v>
      </c>
      <c r="G140">
        <v>-0.37117058999999997</v>
      </c>
    </row>
    <row r="141" spans="1:7">
      <c r="A141" t="s">
        <v>1615</v>
      </c>
      <c r="B141">
        <v>1</v>
      </c>
      <c r="C141">
        <v>1.393805186</v>
      </c>
      <c r="D141">
        <v>1.393805186</v>
      </c>
      <c r="F141">
        <v>2</v>
      </c>
      <c r="G141">
        <v>3.4529635690000005</v>
      </c>
    </row>
    <row r="142" spans="1:7">
      <c r="A142" t="s">
        <v>1347</v>
      </c>
      <c r="B142">
        <v>4</v>
      </c>
      <c r="C142">
        <v>-1.369085755</v>
      </c>
      <c r="D142">
        <v>1.369085755</v>
      </c>
      <c r="F142">
        <v>2</v>
      </c>
      <c r="G142">
        <v>1.6792321690000001</v>
      </c>
    </row>
    <row r="143" spans="1:7">
      <c r="A143" t="s">
        <v>1371</v>
      </c>
      <c r="B143">
        <v>2</v>
      </c>
      <c r="C143">
        <v>-1.308271542</v>
      </c>
      <c r="D143">
        <v>1.308271542</v>
      </c>
      <c r="F143">
        <v>2</v>
      </c>
      <c r="G143">
        <v>-2.612836873</v>
      </c>
    </row>
    <row r="144" spans="1:7">
      <c r="A144" t="s">
        <v>1371</v>
      </c>
      <c r="B144">
        <v>1</v>
      </c>
      <c r="C144">
        <v>-1.3045653310000001</v>
      </c>
      <c r="D144">
        <v>1.3045653310000001</v>
      </c>
      <c r="F144">
        <v>2</v>
      </c>
      <c r="G144">
        <v>-2.612836873</v>
      </c>
    </row>
    <row r="145" spans="1:7">
      <c r="A145" t="s">
        <v>1350</v>
      </c>
      <c r="B145">
        <v>3</v>
      </c>
      <c r="C145">
        <v>-1.2780820340000001</v>
      </c>
      <c r="D145">
        <v>1.2780820340000001</v>
      </c>
      <c r="F145">
        <v>2</v>
      </c>
      <c r="G145">
        <v>-2.4442411130000004</v>
      </c>
    </row>
    <row r="146" spans="1:7">
      <c r="A146" t="s">
        <v>1340</v>
      </c>
      <c r="B146">
        <v>4</v>
      </c>
      <c r="C146">
        <v>1.266608559</v>
      </c>
      <c r="D146">
        <v>1.266608559</v>
      </c>
      <c r="F146">
        <v>2</v>
      </c>
      <c r="G146">
        <v>2.9508361169999997</v>
      </c>
    </row>
    <row r="147" spans="1:7">
      <c r="A147" t="s">
        <v>1428</v>
      </c>
      <c r="B147">
        <v>4</v>
      </c>
      <c r="C147">
        <v>1.220104359</v>
      </c>
      <c r="D147">
        <v>1.220104359</v>
      </c>
      <c r="F147">
        <v>2</v>
      </c>
      <c r="G147">
        <v>0.18351232499999992</v>
      </c>
    </row>
    <row r="148" spans="1:7">
      <c r="A148" t="s">
        <v>1473</v>
      </c>
      <c r="B148">
        <v>4</v>
      </c>
      <c r="C148">
        <v>-1.2121927079999999</v>
      </c>
      <c r="D148">
        <v>1.2121927079999999</v>
      </c>
      <c r="F148">
        <v>2</v>
      </c>
      <c r="G148">
        <v>3.3233873630000001</v>
      </c>
    </row>
    <row r="149" spans="1:7">
      <c r="A149" t="s">
        <v>1475</v>
      </c>
      <c r="B149">
        <v>3</v>
      </c>
      <c r="C149">
        <v>-1.1749139239999999</v>
      </c>
      <c r="D149">
        <v>1.1749139239999999</v>
      </c>
      <c r="F149">
        <v>2</v>
      </c>
      <c r="G149">
        <v>-2.3063545130000001</v>
      </c>
    </row>
    <row r="150" spans="1:7">
      <c r="A150" t="s">
        <v>1350</v>
      </c>
      <c r="B150">
        <v>1</v>
      </c>
      <c r="C150">
        <v>-1.166159079</v>
      </c>
      <c r="D150">
        <v>1.166159079</v>
      </c>
      <c r="F150">
        <v>2</v>
      </c>
      <c r="G150">
        <v>-2.4442411130000004</v>
      </c>
    </row>
    <row r="151" spans="1:7">
      <c r="A151" t="s">
        <v>1578</v>
      </c>
      <c r="B151">
        <v>1</v>
      </c>
      <c r="C151">
        <v>-1.158645881</v>
      </c>
      <c r="D151">
        <v>1.158645881</v>
      </c>
      <c r="F151">
        <v>2</v>
      </c>
      <c r="G151">
        <v>1.024902483</v>
      </c>
    </row>
    <row r="152" spans="1:7">
      <c r="A152" t="s">
        <v>1583</v>
      </c>
      <c r="B152">
        <v>3</v>
      </c>
      <c r="C152">
        <v>1.1415816009999999</v>
      </c>
      <c r="D152">
        <v>1.1415816009999999</v>
      </c>
      <c r="F152">
        <v>2</v>
      </c>
      <c r="G152">
        <v>5.2698755209999995</v>
      </c>
    </row>
    <row r="153" spans="1:7">
      <c r="A153" t="s">
        <v>1364</v>
      </c>
      <c r="B153">
        <v>4</v>
      </c>
      <c r="C153">
        <v>-1.13285247</v>
      </c>
      <c r="D153">
        <v>1.13285247</v>
      </c>
      <c r="F153">
        <v>2</v>
      </c>
      <c r="G153">
        <v>-3.1168874879999997</v>
      </c>
    </row>
    <row r="154" spans="1:7">
      <c r="A154" t="s">
        <v>1445</v>
      </c>
      <c r="B154">
        <v>1</v>
      </c>
      <c r="C154">
        <v>-1.132274834</v>
      </c>
      <c r="D154">
        <v>1.132274834</v>
      </c>
      <c r="F154">
        <v>2</v>
      </c>
      <c r="G154">
        <v>0.69212845000000001</v>
      </c>
    </row>
    <row r="155" spans="1:7">
      <c r="A155" t="s">
        <v>1475</v>
      </c>
      <c r="B155">
        <v>4</v>
      </c>
      <c r="C155">
        <v>-1.1314405890000001</v>
      </c>
      <c r="D155">
        <v>1.1314405890000001</v>
      </c>
      <c r="F155">
        <v>2</v>
      </c>
      <c r="G155">
        <v>-2.3063545130000001</v>
      </c>
    </row>
    <row r="156" spans="1:7">
      <c r="A156" t="s">
        <v>1503</v>
      </c>
      <c r="B156">
        <v>4</v>
      </c>
      <c r="C156">
        <v>1.1220753219999999</v>
      </c>
      <c r="D156">
        <v>1.1220753219999999</v>
      </c>
      <c r="F156">
        <v>2</v>
      </c>
      <c r="G156">
        <v>-0.861959696</v>
      </c>
    </row>
    <row r="157" spans="1:7">
      <c r="A157" t="s">
        <v>1361</v>
      </c>
      <c r="B157">
        <v>3</v>
      </c>
      <c r="C157">
        <v>-1.050943395</v>
      </c>
      <c r="D157">
        <v>1.050943395</v>
      </c>
      <c r="F157">
        <v>2</v>
      </c>
      <c r="G157">
        <v>-2.0523757199999997</v>
      </c>
    </row>
    <row r="158" spans="1:7">
      <c r="A158" t="s">
        <v>1428</v>
      </c>
      <c r="B158">
        <v>3</v>
      </c>
      <c r="C158">
        <v>-1.0365920340000001</v>
      </c>
      <c r="D158">
        <v>1.0365920340000001</v>
      </c>
      <c r="F158">
        <v>2</v>
      </c>
      <c r="G158">
        <v>0.18351232499999992</v>
      </c>
    </row>
    <row r="159" spans="1:7">
      <c r="A159" t="s">
        <v>1361</v>
      </c>
      <c r="B159">
        <v>2</v>
      </c>
      <c r="C159">
        <v>-1.0014323249999999</v>
      </c>
      <c r="D159">
        <v>1.0014323249999999</v>
      </c>
      <c r="F159">
        <v>2</v>
      </c>
      <c r="G159">
        <v>-2.0523757199999997</v>
      </c>
    </row>
    <row r="160" spans="1:7">
      <c r="A160" t="s">
        <v>1347</v>
      </c>
      <c r="B160">
        <v>2</v>
      </c>
      <c r="C160">
        <v>-0.99152988500000006</v>
      </c>
      <c r="D160">
        <v>0.99152988500000006</v>
      </c>
      <c r="F160">
        <v>2</v>
      </c>
      <c r="G160">
        <v>1.6792321690000001</v>
      </c>
    </row>
    <row r="161" spans="1:7">
      <c r="A161" t="s">
        <v>1597</v>
      </c>
      <c r="B161">
        <v>2</v>
      </c>
      <c r="C161">
        <v>0.93865438700000003</v>
      </c>
      <c r="D161">
        <v>0.93865438700000003</v>
      </c>
      <c r="F161">
        <v>2</v>
      </c>
      <c r="G161">
        <v>-0.37117058999999997</v>
      </c>
    </row>
    <row r="162" spans="1:7">
      <c r="A162" t="s">
        <v>1486</v>
      </c>
      <c r="B162">
        <v>4</v>
      </c>
      <c r="C162">
        <v>0.90066721000000005</v>
      </c>
      <c r="D162">
        <v>0.90066721000000005</v>
      </c>
      <c r="F162">
        <v>2</v>
      </c>
      <c r="G162">
        <v>5.843790136</v>
      </c>
    </row>
    <row r="163" spans="1:7">
      <c r="A163" t="s">
        <v>1473</v>
      </c>
      <c r="B163">
        <v>1</v>
      </c>
      <c r="C163">
        <v>-0.89310719100000002</v>
      </c>
      <c r="D163">
        <v>0.89310719100000002</v>
      </c>
      <c r="F163">
        <v>2</v>
      </c>
      <c r="G163">
        <v>3.3233873630000001</v>
      </c>
    </row>
    <row r="164" spans="1:7">
      <c r="A164" t="s">
        <v>1347</v>
      </c>
      <c r="B164">
        <v>3</v>
      </c>
      <c r="C164">
        <v>-0.882319509</v>
      </c>
      <c r="D164">
        <v>0.882319509</v>
      </c>
      <c r="F164">
        <v>2</v>
      </c>
      <c r="G164">
        <v>1.6792321690000001</v>
      </c>
    </row>
    <row r="165" spans="1:7">
      <c r="A165" t="s">
        <v>1361</v>
      </c>
      <c r="B165">
        <v>1</v>
      </c>
      <c r="C165">
        <v>-0.78105873999999997</v>
      </c>
      <c r="D165">
        <v>0.78105873999999997</v>
      </c>
      <c r="F165">
        <v>2</v>
      </c>
      <c r="G165">
        <v>-2.0523757199999997</v>
      </c>
    </row>
    <row r="166" spans="1:7">
      <c r="A166" t="s">
        <v>1371</v>
      </c>
      <c r="B166">
        <v>3</v>
      </c>
      <c r="C166">
        <v>-0.76121324700000004</v>
      </c>
      <c r="D166">
        <v>0.76121324700000004</v>
      </c>
      <c r="F166">
        <v>2</v>
      </c>
      <c r="G166">
        <v>-2.612836873</v>
      </c>
    </row>
    <row r="167" spans="1:7">
      <c r="A167" t="s">
        <v>1364</v>
      </c>
      <c r="B167">
        <v>2</v>
      </c>
      <c r="C167">
        <v>-0.67183638899999998</v>
      </c>
      <c r="D167">
        <v>0.67183638899999998</v>
      </c>
      <c r="F167">
        <v>2</v>
      </c>
      <c r="G167">
        <v>-3.1168874879999997</v>
      </c>
    </row>
    <row r="168" spans="1:7">
      <c r="A168" t="s">
        <v>1475</v>
      </c>
      <c r="B168">
        <v>2</v>
      </c>
      <c r="C168">
        <v>-0.60448871400000004</v>
      </c>
      <c r="D168">
        <v>0.60448871400000004</v>
      </c>
      <c r="F168">
        <v>2</v>
      </c>
      <c r="G168">
        <v>-2.3063545130000001</v>
      </c>
    </row>
    <row r="169" spans="1:7">
      <c r="A169" t="s">
        <v>1340</v>
      </c>
      <c r="B169">
        <v>2</v>
      </c>
      <c r="C169">
        <v>-0.54626039100000001</v>
      </c>
      <c r="D169">
        <v>0.54626039100000001</v>
      </c>
      <c r="F169">
        <v>2</v>
      </c>
      <c r="G169">
        <v>2.9508361169999997</v>
      </c>
    </row>
    <row r="170" spans="1:7">
      <c r="A170" t="s">
        <v>1583</v>
      </c>
      <c r="B170">
        <v>1</v>
      </c>
      <c r="C170">
        <v>0.52756952300000004</v>
      </c>
      <c r="D170">
        <v>0.52756952300000004</v>
      </c>
      <c r="F170">
        <v>2</v>
      </c>
      <c r="G170">
        <v>5.2698755209999995</v>
      </c>
    </row>
    <row r="171" spans="1:7">
      <c r="A171" t="s">
        <v>1445</v>
      </c>
      <c r="B171">
        <v>4</v>
      </c>
      <c r="C171">
        <v>-0.49103546199999998</v>
      </c>
      <c r="D171">
        <v>0.49103546199999998</v>
      </c>
      <c r="F171">
        <v>2</v>
      </c>
      <c r="G171">
        <v>0.69212845000000001</v>
      </c>
    </row>
    <row r="172" spans="1:7">
      <c r="A172" t="s">
        <v>1350</v>
      </c>
      <c r="B172">
        <v>2</v>
      </c>
      <c r="C172">
        <v>-0.463841897</v>
      </c>
      <c r="D172">
        <v>0.463841897</v>
      </c>
      <c r="F172">
        <v>2</v>
      </c>
      <c r="G172">
        <v>-2.4442411130000004</v>
      </c>
    </row>
    <row r="173" spans="1:7">
      <c r="A173" t="s">
        <v>1445</v>
      </c>
      <c r="B173">
        <v>2</v>
      </c>
      <c r="C173">
        <v>-0.41973622500000002</v>
      </c>
      <c r="D173">
        <v>0.41973622500000002</v>
      </c>
      <c r="F173">
        <v>2</v>
      </c>
      <c r="G173">
        <v>0.69212845000000001</v>
      </c>
    </row>
    <row r="174" spans="1:7">
      <c r="A174" t="s">
        <v>1473</v>
      </c>
      <c r="B174">
        <v>3</v>
      </c>
      <c r="C174">
        <v>0.32549932500000001</v>
      </c>
      <c r="D174">
        <v>0.32549932500000001</v>
      </c>
      <c r="F174">
        <v>2</v>
      </c>
      <c r="G174">
        <v>3.3233873630000001</v>
      </c>
    </row>
    <row r="175" spans="1:7">
      <c r="A175" t="s">
        <v>1615</v>
      </c>
      <c r="B175">
        <v>4</v>
      </c>
      <c r="C175">
        <v>0.321699126</v>
      </c>
      <c r="D175">
        <v>0.321699126</v>
      </c>
      <c r="F175">
        <v>2</v>
      </c>
      <c r="G175">
        <v>3.4529635690000005</v>
      </c>
    </row>
    <row r="176" spans="1:7">
      <c r="A176" t="s">
        <v>1503</v>
      </c>
      <c r="B176">
        <v>1</v>
      </c>
      <c r="C176">
        <v>0.25254757999999999</v>
      </c>
      <c r="D176">
        <v>0.25254757999999999</v>
      </c>
      <c r="F176">
        <v>2</v>
      </c>
      <c r="G176">
        <v>-0.861959696</v>
      </c>
    </row>
    <row r="177" spans="1:7">
      <c r="A177" t="s">
        <v>1486</v>
      </c>
      <c r="B177">
        <v>1</v>
      </c>
      <c r="C177">
        <v>0.20919020899999999</v>
      </c>
      <c r="D177">
        <v>0.20919020899999999</v>
      </c>
      <c r="F177">
        <v>2</v>
      </c>
      <c r="G177">
        <v>5.843790136</v>
      </c>
    </row>
    <row r="178" spans="1:7">
      <c r="A178" t="s">
        <v>1583</v>
      </c>
      <c r="B178">
        <v>2</v>
      </c>
      <c r="C178">
        <v>-0.18600366500000001</v>
      </c>
      <c r="D178">
        <v>0.18600366500000001</v>
      </c>
      <c r="F178">
        <v>2</v>
      </c>
      <c r="G178">
        <v>5.2698755209999995</v>
      </c>
    </row>
    <row r="179" spans="1:7">
      <c r="A179" t="s">
        <v>1428</v>
      </c>
      <c r="B179">
        <v>2</v>
      </c>
      <c r="C179">
        <v>-0.15191681900000001</v>
      </c>
      <c r="D179">
        <v>0.15191681900000001</v>
      </c>
      <c r="F179">
        <v>2</v>
      </c>
      <c r="G179">
        <v>0.18351232499999992</v>
      </c>
    </row>
    <row r="180" spans="1:7">
      <c r="A180" t="s">
        <v>1475</v>
      </c>
      <c r="B180">
        <v>1</v>
      </c>
      <c r="C180">
        <v>0.12592398599999999</v>
      </c>
      <c r="D180">
        <v>0.12592398599999999</v>
      </c>
      <c r="F180">
        <v>2</v>
      </c>
      <c r="G180">
        <v>-2.3063545130000001</v>
      </c>
    </row>
    <row r="181" spans="1:7">
      <c r="A181" t="s">
        <v>1364</v>
      </c>
      <c r="B181">
        <v>1</v>
      </c>
      <c r="C181">
        <v>5.6782950999999998E-2</v>
      </c>
      <c r="D181">
        <v>5.6782950999999998E-2</v>
      </c>
      <c r="F181">
        <v>2</v>
      </c>
      <c r="G181">
        <v>-3.1168874879999997</v>
      </c>
    </row>
    <row r="182" spans="1:7">
      <c r="A182" t="s">
        <v>1395</v>
      </c>
      <c r="B182">
        <v>1</v>
      </c>
      <c r="C182">
        <v>9.6744234420000002</v>
      </c>
      <c r="D182">
        <v>9.6744234420000002</v>
      </c>
      <c r="F182">
        <v>1</v>
      </c>
      <c r="G182">
        <v>9.6744234420000002</v>
      </c>
    </row>
    <row r="183" spans="1:7">
      <c r="A183" t="s">
        <v>1408</v>
      </c>
      <c r="B183">
        <v>1</v>
      </c>
      <c r="C183">
        <v>5.2570197629999997</v>
      </c>
      <c r="D183">
        <v>5.2570197629999997</v>
      </c>
      <c r="F183">
        <v>1</v>
      </c>
      <c r="G183">
        <v>5.2570197629999997</v>
      </c>
    </row>
    <row r="184" spans="1:7">
      <c r="A184" t="s">
        <v>1353</v>
      </c>
      <c r="B184">
        <v>1</v>
      </c>
      <c r="C184">
        <v>3.5873416599999999</v>
      </c>
      <c r="D184">
        <v>3.5873416599999999</v>
      </c>
      <c r="F184">
        <v>1</v>
      </c>
      <c r="G184">
        <v>3.5873416599999999</v>
      </c>
    </row>
    <row r="185" spans="1:7">
      <c r="A185" t="s">
        <v>1348</v>
      </c>
      <c r="B185">
        <v>3</v>
      </c>
      <c r="C185">
        <v>3.5362509260000001</v>
      </c>
      <c r="D185">
        <v>3.5362509260000001</v>
      </c>
      <c r="F185">
        <v>1</v>
      </c>
      <c r="G185">
        <v>3.5362509260000001</v>
      </c>
    </row>
    <row r="186" spans="1:7">
      <c r="A186" t="s">
        <v>1592</v>
      </c>
      <c r="B186">
        <v>3</v>
      </c>
      <c r="C186">
        <v>3.117466517</v>
      </c>
      <c r="D186">
        <v>3.117466517</v>
      </c>
      <c r="F186">
        <v>1</v>
      </c>
      <c r="G186">
        <v>3.117466517</v>
      </c>
    </row>
    <row r="187" spans="1:7">
      <c r="A187" t="s">
        <v>1559</v>
      </c>
      <c r="B187">
        <v>3</v>
      </c>
      <c r="C187">
        <v>2.7772601840000002</v>
      </c>
      <c r="D187">
        <v>2.7772601840000002</v>
      </c>
      <c r="F187">
        <v>1</v>
      </c>
      <c r="G187">
        <v>2.7772601840000002</v>
      </c>
    </row>
    <row r="188" spans="1:7">
      <c r="A188" t="s">
        <v>1516</v>
      </c>
      <c r="B188">
        <v>4</v>
      </c>
      <c r="C188">
        <v>2.6983945079999998</v>
      </c>
      <c r="D188">
        <v>2.6983945079999998</v>
      </c>
      <c r="F188">
        <v>1</v>
      </c>
      <c r="G188">
        <v>2.6983945079999998</v>
      </c>
    </row>
    <row r="189" spans="1:7">
      <c r="A189" t="s">
        <v>1525</v>
      </c>
      <c r="B189">
        <v>4</v>
      </c>
      <c r="C189">
        <v>2.3283147799999999</v>
      </c>
      <c r="D189">
        <v>2.3283147799999999</v>
      </c>
      <c r="F189">
        <v>1</v>
      </c>
      <c r="G189">
        <v>2.3283147799999999</v>
      </c>
    </row>
    <row r="190" spans="1:7">
      <c r="A190" t="s">
        <v>1613</v>
      </c>
      <c r="B190">
        <v>1</v>
      </c>
      <c r="C190">
        <v>2.1172775490000002</v>
      </c>
      <c r="D190">
        <v>2.1172775490000002</v>
      </c>
      <c r="F190">
        <v>1</v>
      </c>
      <c r="G190">
        <v>2.1172775490000002</v>
      </c>
    </row>
    <row r="191" spans="1:7">
      <c r="A191" t="s">
        <v>1450</v>
      </c>
      <c r="B191">
        <v>4</v>
      </c>
      <c r="C191">
        <v>2.0394376240000001</v>
      </c>
      <c r="D191">
        <v>2.0394376240000001</v>
      </c>
      <c r="F191">
        <v>1</v>
      </c>
      <c r="G191">
        <v>2.0394376240000001</v>
      </c>
    </row>
    <row r="192" spans="1:7">
      <c r="A192" t="s">
        <v>1342</v>
      </c>
      <c r="B192">
        <v>4</v>
      </c>
      <c r="C192">
        <v>-1.9840350179999999</v>
      </c>
      <c r="D192">
        <v>1.9840350179999999</v>
      </c>
      <c r="F192">
        <v>1</v>
      </c>
      <c r="G192">
        <v>-1.9840350179999999</v>
      </c>
    </row>
    <row r="193" spans="1:7">
      <c r="A193" t="s">
        <v>1401</v>
      </c>
      <c r="B193">
        <v>3</v>
      </c>
      <c r="C193">
        <v>-1.9840350179999999</v>
      </c>
      <c r="D193">
        <v>1.9840350179999999</v>
      </c>
      <c r="F193">
        <v>1</v>
      </c>
      <c r="G193">
        <v>-1.9840350179999999</v>
      </c>
    </row>
    <row r="194" spans="1:7">
      <c r="A194" t="s">
        <v>1424</v>
      </c>
      <c r="B194">
        <v>2</v>
      </c>
      <c r="C194">
        <v>-1.9840350179999999</v>
      </c>
      <c r="D194">
        <v>1.9840350179999999</v>
      </c>
      <c r="F194">
        <v>1</v>
      </c>
      <c r="G194">
        <v>-1.9840350179999999</v>
      </c>
    </row>
    <row r="195" spans="1:7">
      <c r="A195" t="s">
        <v>1618</v>
      </c>
      <c r="B195">
        <v>1</v>
      </c>
      <c r="C195">
        <v>1.9557090859999999</v>
      </c>
      <c r="D195">
        <v>1.9557090859999999</v>
      </c>
      <c r="F195">
        <v>1</v>
      </c>
      <c r="G195">
        <v>1.9557090859999999</v>
      </c>
    </row>
    <row r="196" spans="1:7">
      <c r="A196" t="s">
        <v>1664</v>
      </c>
      <c r="B196">
        <v>2</v>
      </c>
      <c r="C196">
        <v>1.9133935280000001</v>
      </c>
      <c r="D196">
        <v>1.9133935280000001</v>
      </c>
      <c r="F196">
        <v>1</v>
      </c>
      <c r="G196">
        <v>1.9133935280000001</v>
      </c>
    </row>
    <row r="197" spans="1:7">
      <c r="A197" t="s">
        <v>1564</v>
      </c>
      <c r="B197">
        <v>3</v>
      </c>
      <c r="C197">
        <v>1.8707553320000001</v>
      </c>
      <c r="D197">
        <v>1.8707553320000001</v>
      </c>
      <c r="F197">
        <v>1</v>
      </c>
      <c r="G197">
        <v>1.8707553320000001</v>
      </c>
    </row>
    <row r="198" spans="1:7">
      <c r="A198" t="s">
        <v>1515</v>
      </c>
      <c r="B198">
        <v>4</v>
      </c>
      <c r="C198">
        <v>1.8158570220000001</v>
      </c>
      <c r="D198">
        <v>1.8158570220000001</v>
      </c>
      <c r="F198">
        <v>1</v>
      </c>
      <c r="G198">
        <v>1.8158570220000001</v>
      </c>
    </row>
    <row r="199" spans="1:7">
      <c r="A199" t="s">
        <v>1560</v>
      </c>
      <c r="B199">
        <v>1</v>
      </c>
      <c r="C199">
        <v>1.725523965</v>
      </c>
      <c r="D199">
        <v>1.725523965</v>
      </c>
      <c r="F199">
        <v>1</v>
      </c>
      <c r="G199">
        <v>1.725523965</v>
      </c>
    </row>
    <row r="200" spans="1:7">
      <c r="A200" t="s">
        <v>971</v>
      </c>
      <c r="C200">
        <v>-1.624930787</v>
      </c>
      <c r="D200">
        <v>1.624930787</v>
      </c>
      <c r="F200">
        <v>1</v>
      </c>
      <c r="G200">
        <v>-1.624930787</v>
      </c>
    </row>
    <row r="201" spans="1:7">
      <c r="A201" t="s">
        <v>1404</v>
      </c>
      <c r="B201">
        <v>2</v>
      </c>
      <c r="C201">
        <v>-1.624930787</v>
      </c>
      <c r="D201">
        <v>1.624930787</v>
      </c>
      <c r="F201">
        <v>1</v>
      </c>
      <c r="G201">
        <v>-1.624930787</v>
      </c>
    </row>
    <row r="202" spans="1:7">
      <c r="A202" t="s">
        <v>1508</v>
      </c>
      <c r="B202">
        <v>1</v>
      </c>
      <c r="C202">
        <v>-1.624930787</v>
      </c>
      <c r="D202">
        <v>1.624930787</v>
      </c>
      <c r="F202">
        <v>1</v>
      </c>
      <c r="G202">
        <v>-1.624930787</v>
      </c>
    </row>
    <row r="203" spans="1:7">
      <c r="A203" t="s">
        <v>1624</v>
      </c>
      <c r="B203">
        <v>2</v>
      </c>
      <c r="C203">
        <v>-1.624930787</v>
      </c>
      <c r="D203">
        <v>1.624930787</v>
      </c>
      <c r="F203">
        <v>1</v>
      </c>
      <c r="G203">
        <v>-1.624930787</v>
      </c>
    </row>
    <row r="204" spans="1:7">
      <c r="A204" t="s">
        <v>1555</v>
      </c>
      <c r="B204">
        <v>1</v>
      </c>
      <c r="C204">
        <v>-1.624930787</v>
      </c>
      <c r="D204">
        <v>1.624930787</v>
      </c>
      <c r="F204">
        <v>1</v>
      </c>
      <c r="G204">
        <v>-1.624930787</v>
      </c>
    </row>
    <row r="205" spans="1:7">
      <c r="A205" t="s">
        <v>1631</v>
      </c>
      <c r="B205">
        <v>1</v>
      </c>
      <c r="C205">
        <v>1.5733836640000001</v>
      </c>
      <c r="D205">
        <v>1.5733836640000001</v>
      </c>
      <c r="F205">
        <v>1</v>
      </c>
      <c r="G205">
        <v>1.5733836640000001</v>
      </c>
    </row>
    <row r="206" spans="1:7">
      <c r="A206" t="s">
        <v>1490</v>
      </c>
      <c r="B206">
        <v>2</v>
      </c>
      <c r="C206">
        <v>-1.5631928310000001</v>
      </c>
      <c r="D206">
        <v>1.5631928310000001</v>
      </c>
      <c r="F206">
        <v>1</v>
      </c>
      <c r="G206">
        <v>-1.5631928310000001</v>
      </c>
    </row>
    <row r="207" spans="1:7">
      <c r="A207" t="s">
        <v>1630</v>
      </c>
      <c r="B207">
        <v>1</v>
      </c>
      <c r="C207">
        <v>1.5236670400000001</v>
      </c>
      <c r="D207">
        <v>1.5236670400000001</v>
      </c>
      <c r="F207">
        <v>1</v>
      </c>
      <c r="G207">
        <v>1.5236670400000001</v>
      </c>
    </row>
    <row r="208" spans="1:7">
      <c r="A208" t="s">
        <v>1362</v>
      </c>
      <c r="B208">
        <v>3</v>
      </c>
      <c r="C208">
        <v>-1.483036072</v>
      </c>
      <c r="D208">
        <v>1.483036072</v>
      </c>
      <c r="F208">
        <v>1</v>
      </c>
      <c r="G208">
        <v>-1.483036072</v>
      </c>
    </row>
    <row r="209" spans="1:7">
      <c r="A209" t="s">
        <v>1665</v>
      </c>
      <c r="B209">
        <v>3</v>
      </c>
      <c r="C209">
        <v>1.470245509</v>
      </c>
      <c r="D209">
        <v>1.470245509</v>
      </c>
      <c r="F209">
        <v>1</v>
      </c>
      <c r="G209">
        <v>1.470245509</v>
      </c>
    </row>
    <row r="210" spans="1:7">
      <c r="A210" t="s">
        <v>1454</v>
      </c>
      <c r="B210">
        <v>4</v>
      </c>
      <c r="C210">
        <v>1.4498157650000001</v>
      </c>
      <c r="D210">
        <v>1.4498157650000001</v>
      </c>
      <c r="F210">
        <v>1</v>
      </c>
      <c r="G210">
        <v>1.4498157650000001</v>
      </c>
    </row>
    <row r="211" spans="1:7">
      <c r="A211" t="s">
        <v>1654</v>
      </c>
      <c r="B211">
        <v>2</v>
      </c>
      <c r="C211">
        <v>1.440227989</v>
      </c>
      <c r="D211">
        <v>1.440227989</v>
      </c>
      <c r="F211">
        <v>1</v>
      </c>
      <c r="G211">
        <v>1.440227989</v>
      </c>
    </row>
    <row r="212" spans="1:7">
      <c r="A212" t="s">
        <v>1355</v>
      </c>
      <c r="B212">
        <v>2</v>
      </c>
      <c r="C212">
        <v>-1.4231714559999999</v>
      </c>
      <c r="D212">
        <v>1.4231714559999999</v>
      </c>
      <c r="F212">
        <v>1</v>
      </c>
      <c r="G212">
        <v>-1.4231714559999999</v>
      </c>
    </row>
    <row r="213" spans="1:7">
      <c r="A213" t="s">
        <v>1612</v>
      </c>
      <c r="B213">
        <v>1</v>
      </c>
      <c r="C213">
        <v>1.377700175</v>
      </c>
      <c r="D213">
        <v>1.377700175</v>
      </c>
      <c r="F213">
        <v>1</v>
      </c>
      <c r="G213">
        <v>1.377700175</v>
      </c>
    </row>
    <row r="214" spans="1:7">
      <c r="A214" t="s">
        <v>1368</v>
      </c>
      <c r="B214">
        <v>2</v>
      </c>
      <c r="C214">
        <v>-1.3755570189999999</v>
      </c>
      <c r="D214">
        <v>1.3755570189999999</v>
      </c>
      <c r="F214">
        <v>1</v>
      </c>
      <c r="G214">
        <v>-1.3755570189999999</v>
      </c>
    </row>
    <row r="215" spans="1:7">
      <c r="A215" t="s">
        <v>1354</v>
      </c>
      <c r="B215">
        <v>4</v>
      </c>
      <c r="C215">
        <v>-1.369085755</v>
      </c>
      <c r="D215">
        <v>1.369085755</v>
      </c>
      <c r="F215">
        <v>1</v>
      </c>
      <c r="G215">
        <v>-1.369085755</v>
      </c>
    </row>
    <row r="216" spans="1:7">
      <c r="A216" t="s">
        <v>1470</v>
      </c>
      <c r="B216">
        <v>1</v>
      </c>
      <c r="C216">
        <v>-1.369085755</v>
      </c>
      <c r="D216">
        <v>1.369085755</v>
      </c>
      <c r="F216">
        <v>1</v>
      </c>
      <c r="G216">
        <v>-1.369085755</v>
      </c>
    </row>
    <row r="217" spans="1:7">
      <c r="A217" t="s">
        <v>1495</v>
      </c>
      <c r="B217">
        <v>3</v>
      </c>
      <c r="C217">
        <v>-1.369085755</v>
      </c>
      <c r="D217">
        <v>1.369085755</v>
      </c>
      <c r="F217">
        <v>1</v>
      </c>
      <c r="G217">
        <v>-1.369085755</v>
      </c>
    </row>
    <row r="218" spans="1:7">
      <c r="A218" t="s">
        <v>1351</v>
      </c>
      <c r="B218">
        <v>4</v>
      </c>
      <c r="C218">
        <v>-1.369085755</v>
      </c>
      <c r="D218">
        <v>1.369085755</v>
      </c>
      <c r="F218">
        <v>1</v>
      </c>
      <c r="G218">
        <v>-1.369085755</v>
      </c>
    </row>
    <row r="219" spans="1:7">
      <c r="A219" t="s">
        <v>1369</v>
      </c>
      <c r="B219">
        <v>4</v>
      </c>
      <c r="C219">
        <v>-1.369085755</v>
      </c>
      <c r="D219">
        <v>1.369085755</v>
      </c>
      <c r="F219">
        <v>1</v>
      </c>
      <c r="G219">
        <v>-1.369085755</v>
      </c>
    </row>
    <row r="220" spans="1:7">
      <c r="A220" t="s">
        <v>1438</v>
      </c>
      <c r="B220">
        <v>2</v>
      </c>
      <c r="C220">
        <v>-1.369085755</v>
      </c>
      <c r="D220">
        <v>1.369085755</v>
      </c>
      <c r="F220">
        <v>1</v>
      </c>
      <c r="G220">
        <v>-1.369085755</v>
      </c>
    </row>
    <row r="221" spans="1:7">
      <c r="A221" t="s">
        <v>1540</v>
      </c>
      <c r="B221">
        <v>4</v>
      </c>
      <c r="C221">
        <v>1.3648446670000001</v>
      </c>
      <c r="D221">
        <v>1.3648446670000001</v>
      </c>
      <c r="F221">
        <v>1</v>
      </c>
      <c r="G221">
        <v>1.3648446670000001</v>
      </c>
    </row>
    <row r="222" spans="1:7">
      <c r="A222" t="s">
        <v>1661</v>
      </c>
      <c r="B222">
        <v>2</v>
      </c>
      <c r="C222">
        <v>1.3448200960000001</v>
      </c>
      <c r="D222">
        <v>1.3448200960000001</v>
      </c>
      <c r="F222">
        <v>1</v>
      </c>
      <c r="G222">
        <v>1.3448200960000001</v>
      </c>
    </row>
    <row r="223" spans="1:7">
      <c r="A223" t="s">
        <v>1645</v>
      </c>
      <c r="B223">
        <v>1</v>
      </c>
      <c r="C223">
        <v>1.3317260740000001</v>
      </c>
      <c r="D223">
        <v>1.3317260740000001</v>
      </c>
      <c r="F223">
        <v>1</v>
      </c>
      <c r="G223">
        <v>1.3317260740000001</v>
      </c>
    </row>
    <row r="224" spans="1:7">
      <c r="A224" t="s">
        <v>1527</v>
      </c>
      <c r="B224">
        <v>2</v>
      </c>
      <c r="C224">
        <v>1.3243834370000001</v>
      </c>
      <c r="D224">
        <v>1.3243834370000001</v>
      </c>
      <c r="F224">
        <v>1</v>
      </c>
      <c r="G224">
        <v>1.3243834370000001</v>
      </c>
    </row>
    <row r="225" spans="1:7">
      <c r="A225" t="s">
        <v>1349</v>
      </c>
      <c r="B225">
        <v>2</v>
      </c>
      <c r="C225">
        <v>-1.2929236230000001</v>
      </c>
      <c r="D225">
        <v>1.2929236230000001</v>
      </c>
      <c r="F225">
        <v>1</v>
      </c>
      <c r="G225">
        <v>-1.2929236230000001</v>
      </c>
    </row>
    <row r="226" spans="1:7">
      <c r="A226" t="s">
        <v>1628</v>
      </c>
      <c r="B226">
        <v>1</v>
      </c>
      <c r="C226">
        <v>-1.2839667450000001</v>
      </c>
      <c r="D226">
        <v>1.2839667450000001</v>
      </c>
      <c r="F226">
        <v>1</v>
      </c>
      <c r="G226">
        <v>-1.2839667450000001</v>
      </c>
    </row>
    <row r="227" spans="1:7">
      <c r="A227" t="s">
        <v>1586</v>
      </c>
      <c r="B227">
        <v>3</v>
      </c>
      <c r="C227">
        <v>1.280566651</v>
      </c>
      <c r="D227">
        <v>1.280566651</v>
      </c>
      <c r="F227">
        <v>1</v>
      </c>
      <c r="G227">
        <v>1.280566651</v>
      </c>
    </row>
    <row r="228" spans="1:7">
      <c r="A228" t="s">
        <v>1488</v>
      </c>
      <c r="B228">
        <v>4</v>
      </c>
      <c r="C228">
        <v>-1.2557504850000001</v>
      </c>
      <c r="D228">
        <v>1.2557504850000001</v>
      </c>
      <c r="F228">
        <v>1</v>
      </c>
      <c r="G228">
        <v>-1.2557504850000001</v>
      </c>
    </row>
    <row r="229" spans="1:7">
      <c r="A229" t="s">
        <v>1601</v>
      </c>
      <c r="B229">
        <v>4</v>
      </c>
      <c r="C229">
        <v>1.251407953</v>
      </c>
      <c r="D229">
        <v>1.251407953</v>
      </c>
      <c r="F229">
        <v>1</v>
      </c>
      <c r="G229">
        <v>1.251407953</v>
      </c>
    </row>
    <row r="230" spans="1:7">
      <c r="A230" t="s">
        <v>1394</v>
      </c>
      <c r="B230">
        <v>3</v>
      </c>
      <c r="C230">
        <v>-1.24944185</v>
      </c>
      <c r="D230">
        <v>1.24944185</v>
      </c>
      <c r="F230">
        <v>1</v>
      </c>
      <c r="G230">
        <v>-1.24944185</v>
      </c>
    </row>
    <row r="231" spans="1:7">
      <c r="A231" t="s">
        <v>1384</v>
      </c>
      <c r="B231">
        <v>4</v>
      </c>
      <c r="C231">
        <v>1.2440902899999999</v>
      </c>
      <c r="D231">
        <v>1.2440902899999999</v>
      </c>
      <c r="F231">
        <v>1</v>
      </c>
      <c r="G231">
        <v>1.2440902899999999</v>
      </c>
    </row>
    <row r="232" spans="1:7">
      <c r="A232" t="s">
        <v>1441</v>
      </c>
      <c r="B232">
        <v>4</v>
      </c>
      <c r="C232">
        <v>-1.2243614599999999</v>
      </c>
      <c r="D232">
        <v>1.2243614599999999</v>
      </c>
      <c r="F232">
        <v>1</v>
      </c>
      <c r="G232">
        <v>-1.2243614599999999</v>
      </c>
    </row>
    <row r="233" spans="1:7">
      <c r="A233" t="s">
        <v>1651</v>
      </c>
      <c r="B233">
        <v>4</v>
      </c>
      <c r="C233">
        <v>1.223623471</v>
      </c>
      <c r="D233">
        <v>1.223623471</v>
      </c>
      <c r="F233">
        <v>1</v>
      </c>
      <c r="G233">
        <v>1.223623471</v>
      </c>
    </row>
    <row r="234" spans="1:7">
      <c r="A234" t="s">
        <v>1397</v>
      </c>
      <c r="B234">
        <v>4</v>
      </c>
      <c r="C234">
        <v>-1.2058795950000001</v>
      </c>
      <c r="D234">
        <v>1.2058795950000001</v>
      </c>
      <c r="F234">
        <v>1</v>
      </c>
      <c r="G234">
        <v>-1.2058795950000001</v>
      </c>
    </row>
    <row r="235" spans="1:7">
      <c r="A235" t="s">
        <v>1382</v>
      </c>
      <c r="B235">
        <v>4</v>
      </c>
      <c r="C235">
        <v>-1.1895633249999999</v>
      </c>
      <c r="D235">
        <v>1.1895633249999999</v>
      </c>
      <c r="F235">
        <v>1</v>
      </c>
      <c r="G235">
        <v>-1.1895633249999999</v>
      </c>
    </row>
    <row r="236" spans="1:7">
      <c r="A236" t="s">
        <v>1435</v>
      </c>
      <c r="B236">
        <v>1</v>
      </c>
      <c r="C236">
        <v>-1.1780098489999999</v>
      </c>
      <c r="D236">
        <v>1.1780098489999999</v>
      </c>
      <c r="F236">
        <v>1</v>
      </c>
      <c r="G236">
        <v>-1.1780098489999999</v>
      </c>
    </row>
    <row r="237" spans="1:7">
      <c r="A237" t="s">
        <v>1356</v>
      </c>
      <c r="B237">
        <v>2</v>
      </c>
      <c r="C237">
        <v>-1.1674482260000001</v>
      </c>
      <c r="D237">
        <v>1.1674482260000001</v>
      </c>
      <c r="F237">
        <v>1</v>
      </c>
      <c r="G237">
        <v>-1.1674482260000001</v>
      </c>
    </row>
    <row r="238" spans="1:7">
      <c r="A238" t="s">
        <v>1655</v>
      </c>
      <c r="B238">
        <v>3</v>
      </c>
      <c r="C238">
        <v>1.162627815</v>
      </c>
      <c r="D238">
        <v>1.162627815</v>
      </c>
      <c r="F238">
        <v>1</v>
      </c>
      <c r="G238">
        <v>1.162627815</v>
      </c>
    </row>
    <row r="239" spans="1:7">
      <c r="A239" t="s">
        <v>1359</v>
      </c>
      <c r="B239">
        <v>2</v>
      </c>
      <c r="C239">
        <v>-1.157001902</v>
      </c>
      <c r="D239">
        <v>1.157001902</v>
      </c>
      <c r="F239">
        <v>1</v>
      </c>
      <c r="G239">
        <v>-1.157001902</v>
      </c>
    </row>
    <row r="240" spans="1:7">
      <c r="A240" t="s">
        <v>1659</v>
      </c>
      <c r="B240">
        <v>2</v>
      </c>
      <c r="C240">
        <v>1.156516783</v>
      </c>
      <c r="D240">
        <v>1.156516783</v>
      </c>
      <c r="F240">
        <v>1</v>
      </c>
      <c r="G240">
        <v>1.156516783</v>
      </c>
    </row>
    <row r="241" spans="1:7">
      <c r="A241" t="s">
        <v>1551</v>
      </c>
      <c r="B241">
        <v>1</v>
      </c>
      <c r="C241">
        <v>1.145419116</v>
      </c>
      <c r="D241">
        <v>1.145419116</v>
      </c>
      <c r="F241">
        <v>1</v>
      </c>
      <c r="G241">
        <v>1.145419116</v>
      </c>
    </row>
    <row r="242" spans="1:7">
      <c r="A242" t="s">
        <v>1594</v>
      </c>
      <c r="B242">
        <v>1</v>
      </c>
      <c r="C242">
        <v>-1.144421766</v>
      </c>
      <c r="D242">
        <v>1.144421766</v>
      </c>
      <c r="F242">
        <v>1</v>
      </c>
      <c r="G242">
        <v>-1.144421766</v>
      </c>
    </row>
    <row r="243" spans="1:7">
      <c r="A243" t="s">
        <v>1373</v>
      </c>
      <c r="B243">
        <v>1</v>
      </c>
      <c r="C243">
        <v>1.1324041030000001</v>
      </c>
      <c r="D243">
        <v>1.1324041030000001</v>
      </c>
      <c r="F243">
        <v>1</v>
      </c>
      <c r="G243">
        <v>1.1324041030000001</v>
      </c>
    </row>
    <row r="244" spans="1:7">
      <c r="A244" t="s">
        <v>1403</v>
      </c>
      <c r="B244">
        <v>2</v>
      </c>
      <c r="C244">
        <v>1.126622539</v>
      </c>
      <c r="D244">
        <v>1.126622539</v>
      </c>
      <c r="F244">
        <v>1</v>
      </c>
      <c r="G244">
        <v>1.126622539</v>
      </c>
    </row>
    <row r="245" spans="1:7">
      <c r="A245" t="s">
        <v>1423</v>
      </c>
      <c r="B245">
        <v>1</v>
      </c>
      <c r="C245">
        <v>-1.122759396</v>
      </c>
      <c r="D245">
        <v>1.122759396</v>
      </c>
      <c r="F245">
        <v>1</v>
      </c>
      <c r="G245">
        <v>-1.122759396</v>
      </c>
    </row>
    <row r="246" spans="1:7">
      <c r="A246" t="s">
        <v>1080</v>
      </c>
      <c r="C246">
        <v>-1.1164399780000001</v>
      </c>
      <c r="D246">
        <v>1.1164399780000001</v>
      </c>
      <c r="F246">
        <v>1</v>
      </c>
      <c r="G246">
        <v>-1.1164399780000001</v>
      </c>
    </row>
    <row r="247" spans="1:7">
      <c r="A247" t="s">
        <v>1380</v>
      </c>
      <c r="B247">
        <v>2</v>
      </c>
      <c r="C247">
        <v>-1.11521198</v>
      </c>
      <c r="D247">
        <v>1.11521198</v>
      </c>
      <c r="F247">
        <v>1</v>
      </c>
      <c r="G247">
        <v>-1.11521198</v>
      </c>
    </row>
    <row r="248" spans="1:7">
      <c r="A248" t="s">
        <v>1402</v>
      </c>
      <c r="B248">
        <v>3</v>
      </c>
      <c r="C248">
        <v>-1.108898366</v>
      </c>
      <c r="D248">
        <v>1.108898366</v>
      </c>
      <c r="F248">
        <v>1</v>
      </c>
      <c r="G248">
        <v>-1.108898366</v>
      </c>
    </row>
    <row r="249" spans="1:7">
      <c r="A249" t="s">
        <v>1341</v>
      </c>
      <c r="B249">
        <v>2</v>
      </c>
      <c r="C249">
        <v>-1.1019865150000001</v>
      </c>
      <c r="D249">
        <v>1.1019865150000001</v>
      </c>
      <c r="F249">
        <v>1</v>
      </c>
      <c r="G249">
        <v>-1.1019865150000001</v>
      </c>
    </row>
    <row r="250" spans="1:7">
      <c r="A250" t="s">
        <v>1421</v>
      </c>
      <c r="B250">
        <v>1</v>
      </c>
      <c r="C250">
        <v>-1.1016300569999999</v>
      </c>
      <c r="D250">
        <v>1.1016300569999999</v>
      </c>
      <c r="F250">
        <v>1</v>
      </c>
      <c r="G250">
        <v>-1.1016300569999999</v>
      </c>
    </row>
    <row r="251" spans="1:7">
      <c r="A251" t="s">
        <v>1385</v>
      </c>
      <c r="B251">
        <v>2</v>
      </c>
      <c r="C251">
        <v>-1.1014511840000001</v>
      </c>
      <c r="D251">
        <v>1.1014511840000001</v>
      </c>
      <c r="F251">
        <v>1</v>
      </c>
      <c r="G251">
        <v>-1.1014511840000001</v>
      </c>
    </row>
    <row r="252" spans="1:7">
      <c r="A252" t="s">
        <v>1451</v>
      </c>
      <c r="B252">
        <v>4</v>
      </c>
      <c r="C252">
        <v>-1.09890898</v>
      </c>
      <c r="D252">
        <v>1.09890898</v>
      </c>
      <c r="F252">
        <v>1</v>
      </c>
      <c r="G252">
        <v>-1.09890898</v>
      </c>
    </row>
    <row r="253" spans="1:7">
      <c r="A253" t="s">
        <v>1598</v>
      </c>
      <c r="B253">
        <v>3</v>
      </c>
      <c r="C253">
        <v>-1.095279742</v>
      </c>
      <c r="D253">
        <v>1.095279742</v>
      </c>
      <c r="F253">
        <v>1</v>
      </c>
      <c r="G253">
        <v>-1.095279742</v>
      </c>
    </row>
    <row r="254" spans="1:7">
      <c r="A254" t="s">
        <v>1377</v>
      </c>
      <c r="B254">
        <v>2</v>
      </c>
      <c r="C254">
        <v>1.0928594</v>
      </c>
      <c r="D254">
        <v>1.0928594</v>
      </c>
      <c r="F254">
        <v>1</v>
      </c>
      <c r="G254">
        <v>1.0928594</v>
      </c>
    </row>
    <row r="255" spans="1:7">
      <c r="A255" t="s">
        <v>1390</v>
      </c>
      <c r="B255">
        <v>1</v>
      </c>
      <c r="C255">
        <v>-1.0898752570000001</v>
      </c>
      <c r="D255">
        <v>1.0898752570000001</v>
      </c>
      <c r="F255">
        <v>1</v>
      </c>
      <c r="G255">
        <v>-1.0898752570000001</v>
      </c>
    </row>
    <row r="256" spans="1:7">
      <c r="A256" t="s">
        <v>1056</v>
      </c>
      <c r="C256">
        <v>-1.085651251</v>
      </c>
      <c r="D256">
        <v>1.085651251</v>
      </c>
      <c r="F256">
        <v>1</v>
      </c>
      <c r="G256">
        <v>-1.085651251</v>
      </c>
    </row>
    <row r="257" spans="1:7">
      <c r="A257" t="s">
        <v>1658</v>
      </c>
      <c r="B257">
        <v>3</v>
      </c>
      <c r="C257">
        <v>1.0846119299999999</v>
      </c>
      <c r="D257">
        <v>1.0846119299999999</v>
      </c>
      <c r="F257">
        <v>1</v>
      </c>
      <c r="G257">
        <v>1.0846119299999999</v>
      </c>
    </row>
    <row r="258" spans="1:7">
      <c r="A258" t="s">
        <v>1378</v>
      </c>
      <c r="B258">
        <v>3</v>
      </c>
      <c r="C258">
        <v>-1.078223014</v>
      </c>
      <c r="D258">
        <v>1.078223014</v>
      </c>
      <c r="F258">
        <v>1</v>
      </c>
      <c r="G258">
        <v>-1.078223014</v>
      </c>
    </row>
    <row r="259" spans="1:7">
      <c r="A259" t="s">
        <v>1471</v>
      </c>
      <c r="B259">
        <v>1</v>
      </c>
      <c r="C259">
        <v>1.072967877</v>
      </c>
      <c r="D259">
        <v>1.072967877</v>
      </c>
      <c r="F259">
        <v>1</v>
      </c>
      <c r="G259">
        <v>1.072967877</v>
      </c>
    </row>
    <row r="260" spans="1:7">
      <c r="A260" t="s">
        <v>1414</v>
      </c>
      <c r="B260">
        <v>2</v>
      </c>
      <c r="C260">
        <v>-1.0665213099999999</v>
      </c>
      <c r="D260">
        <v>1.0665213099999999</v>
      </c>
      <c r="F260">
        <v>1</v>
      </c>
      <c r="G260">
        <v>-1.0665213099999999</v>
      </c>
    </row>
    <row r="261" spans="1:7">
      <c r="A261" t="s">
        <v>1641</v>
      </c>
      <c r="B261">
        <v>1</v>
      </c>
      <c r="C261">
        <v>1.066006775</v>
      </c>
      <c r="D261">
        <v>1.066006775</v>
      </c>
      <c r="F261">
        <v>1</v>
      </c>
      <c r="G261">
        <v>1.066006775</v>
      </c>
    </row>
    <row r="262" spans="1:7">
      <c r="A262" t="s">
        <v>1433</v>
      </c>
      <c r="B262">
        <v>3</v>
      </c>
      <c r="C262">
        <v>1.063184688</v>
      </c>
      <c r="D262">
        <v>1.063184688</v>
      </c>
      <c r="F262">
        <v>1</v>
      </c>
      <c r="G262">
        <v>1.063184688</v>
      </c>
    </row>
    <row r="263" spans="1:7">
      <c r="A263" t="s">
        <v>1546</v>
      </c>
      <c r="B263">
        <v>1</v>
      </c>
      <c r="C263">
        <v>-1.0588988939999999</v>
      </c>
      <c r="D263">
        <v>1.0588988939999999</v>
      </c>
      <c r="F263">
        <v>1</v>
      </c>
      <c r="G263">
        <v>-1.0588988939999999</v>
      </c>
    </row>
    <row r="264" spans="1:7">
      <c r="A264" t="s">
        <v>1440</v>
      </c>
      <c r="B264">
        <v>3</v>
      </c>
      <c r="C264">
        <v>-1.053821849</v>
      </c>
      <c r="D264">
        <v>1.053821849</v>
      </c>
      <c r="F264">
        <v>1</v>
      </c>
      <c r="G264">
        <v>-1.053821849</v>
      </c>
    </row>
    <row r="265" spans="1:7">
      <c r="A265" t="s">
        <v>1496</v>
      </c>
      <c r="B265">
        <v>4</v>
      </c>
      <c r="C265">
        <v>-1.0516898859999999</v>
      </c>
      <c r="D265">
        <v>1.0516898859999999</v>
      </c>
      <c r="F265">
        <v>1</v>
      </c>
      <c r="G265">
        <v>-1.0516898859999999</v>
      </c>
    </row>
    <row r="266" spans="1:7">
      <c r="A266" t="s">
        <v>1576</v>
      </c>
      <c r="B266">
        <v>1</v>
      </c>
      <c r="C266">
        <v>-1.0506106529999999</v>
      </c>
      <c r="D266">
        <v>1.0506106529999999</v>
      </c>
      <c r="F266">
        <v>1</v>
      </c>
      <c r="G266">
        <v>-1.0506106529999999</v>
      </c>
    </row>
    <row r="267" spans="1:7">
      <c r="A267" t="s">
        <v>1387</v>
      </c>
      <c r="B267">
        <v>2</v>
      </c>
      <c r="C267">
        <v>-1.044594789</v>
      </c>
      <c r="D267">
        <v>1.044594789</v>
      </c>
      <c r="F267">
        <v>1</v>
      </c>
      <c r="G267">
        <v>-1.044594789</v>
      </c>
    </row>
    <row r="268" spans="1:7">
      <c r="A268" t="s">
        <v>1647</v>
      </c>
      <c r="B268">
        <v>4</v>
      </c>
      <c r="C268">
        <v>1.044390988</v>
      </c>
      <c r="D268">
        <v>1.044390988</v>
      </c>
      <c r="F268">
        <v>1</v>
      </c>
      <c r="G268">
        <v>1.044390988</v>
      </c>
    </row>
    <row r="269" spans="1:7">
      <c r="A269" t="s">
        <v>1544</v>
      </c>
      <c r="B269">
        <v>3</v>
      </c>
      <c r="C269">
        <v>1.0396266970000001</v>
      </c>
      <c r="D269">
        <v>1.0396266970000001</v>
      </c>
      <c r="F269">
        <v>1</v>
      </c>
      <c r="G269">
        <v>1.0396266970000001</v>
      </c>
    </row>
    <row r="270" spans="1:7">
      <c r="A270" t="s">
        <v>1460</v>
      </c>
      <c r="B270">
        <v>3</v>
      </c>
      <c r="C270">
        <v>1.0288106770000001</v>
      </c>
      <c r="D270">
        <v>1.0288106770000001</v>
      </c>
      <c r="F270">
        <v>1</v>
      </c>
      <c r="G270">
        <v>1.0288106770000001</v>
      </c>
    </row>
    <row r="271" spans="1:7">
      <c r="A271" t="s">
        <v>1563</v>
      </c>
      <c r="B271">
        <v>3</v>
      </c>
      <c r="C271">
        <v>-1.0121858530000001</v>
      </c>
      <c r="D271">
        <v>1.0121858530000001</v>
      </c>
      <c r="F271">
        <v>1</v>
      </c>
      <c r="G271">
        <v>-1.0121858530000001</v>
      </c>
    </row>
    <row r="272" spans="1:7">
      <c r="A272" t="s">
        <v>1580</v>
      </c>
      <c r="B272">
        <v>2</v>
      </c>
      <c r="C272">
        <v>-1.0029120810000001</v>
      </c>
      <c r="D272">
        <v>1.0029120810000001</v>
      </c>
      <c r="F272">
        <v>1</v>
      </c>
      <c r="G272">
        <v>-1.0029120810000001</v>
      </c>
    </row>
    <row r="273" spans="1:7">
      <c r="A273" t="s">
        <v>1437</v>
      </c>
      <c r="B273">
        <v>2</v>
      </c>
      <c r="C273">
        <v>-1.0028761239999999</v>
      </c>
      <c r="D273">
        <v>1.0028761239999999</v>
      </c>
      <c r="F273">
        <v>1</v>
      </c>
      <c r="G273">
        <v>-1.0028761239999999</v>
      </c>
    </row>
    <row r="274" spans="1:7">
      <c r="A274" t="s">
        <v>1396</v>
      </c>
      <c r="B274">
        <v>3</v>
      </c>
      <c r="C274">
        <v>1.0025362</v>
      </c>
      <c r="D274">
        <v>1.0025362</v>
      </c>
      <c r="F274">
        <v>1</v>
      </c>
      <c r="G274">
        <v>1.0025362</v>
      </c>
    </row>
    <row r="275" spans="1:7">
      <c r="A275" t="s">
        <v>1377</v>
      </c>
      <c r="B275">
        <v>4</v>
      </c>
      <c r="C275">
        <v>-1.0011950300000001</v>
      </c>
      <c r="D275">
        <v>1.0011950300000001</v>
      </c>
      <c r="F275">
        <v>1</v>
      </c>
      <c r="G275">
        <v>1.0928594</v>
      </c>
    </row>
    <row r="276" spans="1:7">
      <c r="A276" t="s">
        <v>1378</v>
      </c>
      <c r="B276">
        <v>2</v>
      </c>
      <c r="C276">
        <v>-0.99612754999999997</v>
      </c>
      <c r="D276">
        <v>0.99612754999999997</v>
      </c>
      <c r="F276">
        <v>1</v>
      </c>
      <c r="G276">
        <v>-1.078223014</v>
      </c>
    </row>
    <row r="277" spans="1:7">
      <c r="A277" t="s">
        <v>1373</v>
      </c>
      <c r="B277">
        <v>3</v>
      </c>
      <c r="C277">
        <v>-0.99552096199999995</v>
      </c>
      <c r="D277">
        <v>0.99552096199999995</v>
      </c>
      <c r="F277">
        <v>1</v>
      </c>
      <c r="G277">
        <v>1.1324041030000001</v>
      </c>
    </row>
    <row r="278" spans="1:7">
      <c r="A278" t="s">
        <v>1356</v>
      </c>
      <c r="B278">
        <v>3</v>
      </c>
      <c r="C278">
        <v>-0.99314459600000005</v>
      </c>
      <c r="D278">
        <v>0.99314459600000005</v>
      </c>
      <c r="F278">
        <v>1</v>
      </c>
      <c r="G278">
        <v>-1.1674482260000001</v>
      </c>
    </row>
    <row r="279" spans="1:7">
      <c r="A279" t="s">
        <v>1341</v>
      </c>
      <c r="B279">
        <v>4</v>
      </c>
      <c r="C279">
        <v>-0.97146838499999999</v>
      </c>
      <c r="D279">
        <v>0.97146838499999999</v>
      </c>
      <c r="F279">
        <v>1</v>
      </c>
      <c r="G279">
        <v>-1.1019865150000001</v>
      </c>
    </row>
    <row r="280" spans="1:7">
      <c r="A280" t="s">
        <v>1353</v>
      </c>
      <c r="B280">
        <v>4</v>
      </c>
      <c r="C280">
        <v>-0.97105744000000005</v>
      </c>
      <c r="D280">
        <v>0.97105744000000005</v>
      </c>
      <c r="F280">
        <v>1</v>
      </c>
      <c r="G280">
        <v>3.5873416599999999</v>
      </c>
    </row>
    <row r="281" spans="1:7">
      <c r="A281" t="s">
        <v>1351</v>
      </c>
      <c r="B281">
        <v>1</v>
      </c>
      <c r="C281">
        <v>0.95144908800000005</v>
      </c>
      <c r="D281">
        <v>0.95144908800000005</v>
      </c>
      <c r="F281">
        <v>1</v>
      </c>
      <c r="G281">
        <v>-1.369085755</v>
      </c>
    </row>
    <row r="282" spans="1:7">
      <c r="A282" t="s">
        <v>1496</v>
      </c>
      <c r="B282">
        <v>3</v>
      </c>
      <c r="C282">
        <v>-0.93942241100000001</v>
      </c>
      <c r="D282">
        <v>0.93942241100000001</v>
      </c>
      <c r="F282">
        <v>1</v>
      </c>
      <c r="G282">
        <v>-1.0516898859999999</v>
      </c>
    </row>
    <row r="283" spans="1:7">
      <c r="A283" t="s">
        <v>1664</v>
      </c>
      <c r="B283">
        <v>4</v>
      </c>
      <c r="C283">
        <v>0.93768255300000003</v>
      </c>
      <c r="D283">
        <v>0.93768255300000003</v>
      </c>
      <c r="F283">
        <v>1</v>
      </c>
      <c r="G283">
        <v>1.9133935280000001</v>
      </c>
    </row>
    <row r="284" spans="1:7">
      <c r="A284" t="s">
        <v>1359</v>
      </c>
      <c r="B284">
        <v>3</v>
      </c>
      <c r="C284">
        <v>-0.93102509700000002</v>
      </c>
      <c r="D284">
        <v>0.93102509700000002</v>
      </c>
      <c r="F284">
        <v>1</v>
      </c>
      <c r="G284">
        <v>-1.157001902</v>
      </c>
    </row>
    <row r="285" spans="1:7">
      <c r="A285" t="s">
        <v>1470</v>
      </c>
      <c r="B285">
        <v>3</v>
      </c>
      <c r="C285">
        <v>-0.92623826799999998</v>
      </c>
      <c r="D285">
        <v>0.92623826799999998</v>
      </c>
      <c r="F285">
        <v>1</v>
      </c>
      <c r="G285">
        <v>-1.369085755</v>
      </c>
    </row>
    <row r="286" spans="1:7">
      <c r="A286" t="s">
        <v>1441</v>
      </c>
      <c r="B286">
        <v>1</v>
      </c>
      <c r="C286">
        <v>-0.91948283399999997</v>
      </c>
      <c r="D286">
        <v>0.91948283399999997</v>
      </c>
      <c r="F286">
        <v>1</v>
      </c>
      <c r="G286">
        <v>-1.2243614599999999</v>
      </c>
    </row>
    <row r="287" spans="1:7">
      <c r="A287" t="s">
        <v>1551</v>
      </c>
      <c r="B287">
        <v>2</v>
      </c>
      <c r="C287">
        <v>0.91751377599999995</v>
      </c>
      <c r="D287">
        <v>0.91751377599999995</v>
      </c>
      <c r="F287">
        <v>1</v>
      </c>
      <c r="G287">
        <v>1.145419116</v>
      </c>
    </row>
    <row r="288" spans="1:7">
      <c r="A288" t="s">
        <v>1359</v>
      </c>
      <c r="B288">
        <v>1</v>
      </c>
      <c r="C288">
        <v>-0.90191722699999999</v>
      </c>
      <c r="D288">
        <v>0.90191722699999999</v>
      </c>
      <c r="F288">
        <v>1</v>
      </c>
      <c r="G288">
        <v>-1.157001902</v>
      </c>
    </row>
    <row r="289" spans="1:7">
      <c r="A289" t="s">
        <v>1490</v>
      </c>
      <c r="B289">
        <v>3</v>
      </c>
      <c r="C289">
        <v>-0.89897289400000002</v>
      </c>
      <c r="D289">
        <v>0.89897289400000002</v>
      </c>
      <c r="F289">
        <v>1</v>
      </c>
      <c r="G289">
        <v>-1.5631928310000001</v>
      </c>
    </row>
    <row r="290" spans="1:7">
      <c r="A290" t="s">
        <v>1460</v>
      </c>
      <c r="B290">
        <v>1</v>
      </c>
      <c r="C290">
        <v>-0.89814211600000005</v>
      </c>
      <c r="D290">
        <v>0.89814211600000005</v>
      </c>
      <c r="F290">
        <v>1</v>
      </c>
      <c r="G290">
        <v>1.0288106770000001</v>
      </c>
    </row>
    <row r="291" spans="1:7">
      <c r="A291" t="s">
        <v>1496</v>
      </c>
      <c r="B291">
        <v>2</v>
      </c>
      <c r="C291">
        <v>-0.89341414600000002</v>
      </c>
      <c r="D291">
        <v>0.89341414600000002</v>
      </c>
      <c r="F291">
        <v>1</v>
      </c>
      <c r="G291">
        <v>-1.0516898859999999</v>
      </c>
    </row>
    <row r="292" spans="1:7">
      <c r="A292" t="s">
        <v>1387</v>
      </c>
      <c r="B292">
        <v>4</v>
      </c>
      <c r="C292">
        <v>-0.89291454599999998</v>
      </c>
      <c r="D292">
        <v>0.89291454599999998</v>
      </c>
      <c r="F292">
        <v>1</v>
      </c>
      <c r="G292">
        <v>-1.044594789</v>
      </c>
    </row>
    <row r="293" spans="1:7">
      <c r="A293" t="s">
        <v>1440</v>
      </c>
      <c r="B293">
        <v>4</v>
      </c>
      <c r="C293">
        <v>-0.87570485300000001</v>
      </c>
      <c r="D293">
        <v>0.87570485300000001</v>
      </c>
      <c r="F293">
        <v>1</v>
      </c>
      <c r="G293">
        <v>-1.053821849</v>
      </c>
    </row>
    <row r="294" spans="1:7">
      <c r="A294" t="s">
        <v>1354</v>
      </c>
      <c r="B294">
        <v>2</v>
      </c>
      <c r="C294">
        <v>-0.86975602500000004</v>
      </c>
      <c r="D294">
        <v>0.86975602500000004</v>
      </c>
      <c r="F294">
        <v>1</v>
      </c>
      <c r="G294">
        <v>-1.369085755</v>
      </c>
    </row>
    <row r="295" spans="1:7">
      <c r="A295" t="s">
        <v>1454</v>
      </c>
      <c r="B295">
        <v>2</v>
      </c>
      <c r="C295">
        <v>-0.85744967400000005</v>
      </c>
      <c r="D295">
        <v>0.85744967400000005</v>
      </c>
      <c r="F295">
        <v>1</v>
      </c>
      <c r="G295">
        <v>1.4498157650000001</v>
      </c>
    </row>
    <row r="296" spans="1:7">
      <c r="A296" t="s">
        <v>1390</v>
      </c>
      <c r="B296">
        <v>3</v>
      </c>
      <c r="C296">
        <v>-0.85603965699999995</v>
      </c>
      <c r="D296">
        <v>0.85603965699999995</v>
      </c>
      <c r="F296">
        <v>1</v>
      </c>
      <c r="G296">
        <v>-1.0898752570000001</v>
      </c>
    </row>
    <row r="297" spans="1:7">
      <c r="A297" t="s">
        <v>1373</v>
      </c>
      <c r="B297">
        <v>4</v>
      </c>
      <c r="C297">
        <v>-0.84909989600000002</v>
      </c>
      <c r="D297">
        <v>0.84909989600000002</v>
      </c>
      <c r="F297">
        <v>1</v>
      </c>
      <c r="G297">
        <v>1.1324041030000001</v>
      </c>
    </row>
    <row r="298" spans="1:7">
      <c r="A298" t="s">
        <v>1564</v>
      </c>
      <c r="B298">
        <v>4</v>
      </c>
      <c r="C298">
        <v>0.84830513299999999</v>
      </c>
      <c r="D298">
        <v>0.84830513299999999</v>
      </c>
      <c r="F298">
        <v>1</v>
      </c>
      <c r="G298">
        <v>1.8707553320000001</v>
      </c>
    </row>
    <row r="299" spans="1:7">
      <c r="A299" t="s">
        <v>1437</v>
      </c>
      <c r="B299">
        <v>4</v>
      </c>
      <c r="C299">
        <v>-0.84208902799999996</v>
      </c>
      <c r="D299">
        <v>0.84208902799999996</v>
      </c>
      <c r="F299">
        <v>1</v>
      </c>
      <c r="G299">
        <v>-1.0028761239999999</v>
      </c>
    </row>
    <row r="300" spans="1:7">
      <c r="A300" t="s">
        <v>1440</v>
      </c>
      <c r="B300">
        <v>2</v>
      </c>
      <c r="C300">
        <v>-0.835515063</v>
      </c>
      <c r="D300">
        <v>0.835515063</v>
      </c>
      <c r="F300">
        <v>1</v>
      </c>
      <c r="G300">
        <v>-1.053821849</v>
      </c>
    </row>
    <row r="301" spans="1:7">
      <c r="A301" t="s">
        <v>1423</v>
      </c>
      <c r="B301">
        <v>3</v>
      </c>
      <c r="C301">
        <v>-0.83071499400000004</v>
      </c>
      <c r="D301">
        <v>0.83071499400000004</v>
      </c>
      <c r="F301">
        <v>1</v>
      </c>
      <c r="G301">
        <v>-1.122759396</v>
      </c>
    </row>
    <row r="302" spans="1:7">
      <c r="A302" t="s">
        <v>1414</v>
      </c>
      <c r="B302">
        <v>4</v>
      </c>
      <c r="C302">
        <v>0.82790804699999998</v>
      </c>
      <c r="D302">
        <v>0.82790804699999998</v>
      </c>
      <c r="F302">
        <v>1</v>
      </c>
      <c r="G302">
        <v>-1.0665213099999999</v>
      </c>
    </row>
    <row r="303" spans="1:7">
      <c r="A303" t="s">
        <v>1380</v>
      </c>
      <c r="B303">
        <v>4</v>
      </c>
      <c r="C303">
        <v>-0.818058269</v>
      </c>
      <c r="D303">
        <v>0.818058269</v>
      </c>
      <c r="F303">
        <v>1</v>
      </c>
      <c r="G303">
        <v>-1.11521198</v>
      </c>
    </row>
    <row r="304" spans="1:7">
      <c r="A304" t="s">
        <v>1641</v>
      </c>
      <c r="B304">
        <v>2</v>
      </c>
      <c r="C304">
        <v>0.80916191500000001</v>
      </c>
      <c r="D304">
        <v>0.80916191500000001</v>
      </c>
      <c r="F304">
        <v>1</v>
      </c>
      <c r="G304">
        <v>1.066006775</v>
      </c>
    </row>
    <row r="305" spans="1:7">
      <c r="A305" t="s">
        <v>1438</v>
      </c>
      <c r="B305">
        <v>3</v>
      </c>
      <c r="C305">
        <v>0.79630820499999999</v>
      </c>
      <c r="D305">
        <v>0.79630820499999999</v>
      </c>
      <c r="F305">
        <v>1</v>
      </c>
      <c r="G305">
        <v>-1.369085755</v>
      </c>
    </row>
    <row r="306" spans="1:7">
      <c r="A306" t="s">
        <v>1555</v>
      </c>
      <c r="B306">
        <v>4</v>
      </c>
      <c r="C306">
        <v>-0.79104107000000001</v>
      </c>
      <c r="D306">
        <v>0.79104107000000001</v>
      </c>
      <c r="F306">
        <v>1</v>
      </c>
      <c r="G306">
        <v>-1.624930787</v>
      </c>
    </row>
    <row r="307" spans="1:7">
      <c r="A307" t="s">
        <v>1560</v>
      </c>
      <c r="B307">
        <v>4</v>
      </c>
      <c r="C307">
        <v>0.78825092500000005</v>
      </c>
      <c r="D307">
        <v>0.78825092500000005</v>
      </c>
      <c r="F307">
        <v>1</v>
      </c>
      <c r="G307">
        <v>1.725523965</v>
      </c>
    </row>
    <row r="308" spans="1:7">
      <c r="A308" t="s">
        <v>1373</v>
      </c>
      <c r="B308">
        <v>2</v>
      </c>
      <c r="C308">
        <v>-0.78190530700000005</v>
      </c>
      <c r="D308">
        <v>0.78190530700000005</v>
      </c>
      <c r="F308">
        <v>1</v>
      </c>
      <c r="G308">
        <v>1.1324041030000001</v>
      </c>
    </row>
    <row r="309" spans="1:7">
      <c r="A309" t="s">
        <v>1508</v>
      </c>
      <c r="B309">
        <v>2</v>
      </c>
      <c r="C309">
        <v>-0.76890770600000002</v>
      </c>
      <c r="D309">
        <v>0.76890770600000002</v>
      </c>
      <c r="F309">
        <v>1</v>
      </c>
      <c r="G309">
        <v>-1.624930787</v>
      </c>
    </row>
    <row r="310" spans="1:7">
      <c r="A310" t="s">
        <v>1353</v>
      </c>
      <c r="B310">
        <v>2</v>
      </c>
      <c r="C310">
        <v>-0.76291136299999995</v>
      </c>
      <c r="D310">
        <v>0.76291136299999995</v>
      </c>
      <c r="F310">
        <v>1</v>
      </c>
      <c r="G310">
        <v>3.5873416599999999</v>
      </c>
    </row>
    <row r="311" spans="1:7">
      <c r="A311" t="s">
        <v>1437</v>
      </c>
      <c r="B311">
        <v>1</v>
      </c>
      <c r="C311">
        <v>-0.75903946600000005</v>
      </c>
      <c r="D311">
        <v>0.75903946600000005</v>
      </c>
      <c r="F311">
        <v>1</v>
      </c>
      <c r="G311">
        <v>-1.0028761239999999</v>
      </c>
    </row>
    <row r="312" spans="1:7">
      <c r="A312" t="s">
        <v>1594</v>
      </c>
      <c r="B312">
        <v>2</v>
      </c>
      <c r="C312">
        <v>-0.75380349700000004</v>
      </c>
      <c r="D312">
        <v>0.75380349700000004</v>
      </c>
      <c r="F312">
        <v>1</v>
      </c>
      <c r="G312">
        <v>-1.144421766</v>
      </c>
    </row>
    <row r="313" spans="1:7">
      <c r="A313" t="s">
        <v>1404</v>
      </c>
      <c r="B313">
        <v>1</v>
      </c>
      <c r="C313">
        <v>-0.74786722800000005</v>
      </c>
      <c r="D313">
        <v>0.74786722800000005</v>
      </c>
      <c r="F313">
        <v>1</v>
      </c>
      <c r="G313">
        <v>-1.624930787</v>
      </c>
    </row>
    <row r="314" spans="1:7">
      <c r="A314" t="s">
        <v>1630</v>
      </c>
      <c r="B314">
        <v>4</v>
      </c>
      <c r="C314">
        <v>0.74672675499999996</v>
      </c>
      <c r="D314">
        <v>0.74672675499999996</v>
      </c>
      <c r="F314">
        <v>1</v>
      </c>
      <c r="G314">
        <v>1.5236670400000001</v>
      </c>
    </row>
    <row r="315" spans="1:7">
      <c r="A315" t="s">
        <v>1342</v>
      </c>
      <c r="B315">
        <v>3</v>
      </c>
      <c r="C315">
        <v>-0.73011903899999997</v>
      </c>
      <c r="D315">
        <v>0.73011903899999997</v>
      </c>
      <c r="F315">
        <v>1</v>
      </c>
      <c r="G315">
        <v>-1.9840350179999999</v>
      </c>
    </row>
    <row r="316" spans="1:7">
      <c r="A316" t="s">
        <v>1437</v>
      </c>
      <c r="B316">
        <v>3</v>
      </c>
      <c r="C316">
        <v>-0.722125923</v>
      </c>
      <c r="D316">
        <v>0.722125923</v>
      </c>
      <c r="F316">
        <v>1</v>
      </c>
      <c r="G316">
        <v>-1.0028761239999999</v>
      </c>
    </row>
    <row r="317" spans="1:7">
      <c r="A317" t="s">
        <v>1563</v>
      </c>
      <c r="B317">
        <v>1</v>
      </c>
      <c r="C317">
        <v>0.70249853100000004</v>
      </c>
      <c r="D317">
        <v>0.70249853100000004</v>
      </c>
      <c r="F317">
        <v>1</v>
      </c>
      <c r="G317">
        <v>-1.0121858530000001</v>
      </c>
    </row>
    <row r="318" spans="1:7">
      <c r="A318" t="s">
        <v>1435</v>
      </c>
      <c r="B318">
        <v>3</v>
      </c>
      <c r="C318">
        <v>-0.6999573</v>
      </c>
      <c r="D318">
        <v>0.6999573</v>
      </c>
      <c r="F318">
        <v>1</v>
      </c>
      <c r="G318">
        <v>-1.1780098489999999</v>
      </c>
    </row>
    <row r="319" spans="1:7">
      <c r="A319" t="s">
        <v>1496</v>
      </c>
      <c r="B319">
        <v>1</v>
      </c>
      <c r="C319">
        <v>-0.69880329500000005</v>
      </c>
      <c r="D319">
        <v>0.69880329500000005</v>
      </c>
      <c r="F319">
        <v>1</v>
      </c>
      <c r="G319">
        <v>-1.0516898859999999</v>
      </c>
    </row>
    <row r="320" spans="1:7">
      <c r="A320" t="s">
        <v>1380</v>
      </c>
      <c r="B320">
        <v>3</v>
      </c>
      <c r="C320">
        <v>-0.68359180200000003</v>
      </c>
      <c r="D320">
        <v>0.68359180200000003</v>
      </c>
      <c r="F320">
        <v>1</v>
      </c>
      <c r="G320">
        <v>-1.11521198</v>
      </c>
    </row>
    <row r="321" spans="1:7">
      <c r="A321" t="s">
        <v>1402</v>
      </c>
      <c r="B321">
        <v>1</v>
      </c>
      <c r="C321">
        <v>0.681124642</v>
      </c>
      <c r="D321">
        <v>0.681124642</v>
      </c>
      <c r="F321">
        <v>1</v>
      </c>
      <c r="G321">
        <v>-1.108898366</v>
      </c>
    </row>
    <row r="322" spans="1:7">
      <c r="A322" t="s">
        <v>1402</v>
      </c>
      <c r="B322">
        <v>4</v>
      </c>
      <c r="C322">
        <v>-0.68096436100000002</v>
      </c>
      <c r="D322">
        <v>0.68096436100000002</v>
      </c>
      <c r="F322">
        <v>1</v>
      </c>
      <c r="G322">
        <v>-1.108898366</v>
      </c>
    </row>
    <row r="323" spans="1:7">
      <c r="A323" t="s">
        <v>1401</v>
      </c>
      <c r="B323">
        <v>4</v>
      </c>
      <c r="C323">
        <v>0.67017178099999997</v>
      </c>
      <c r="D323">
        <v>0.67017178099999997</v>
      </c>
      <c r="F323">
        <v>1</v>
      </c>
      <c r="G323">
        <v>-1.9840350179999999</v>
      </c>
    </row>
    <row r="324" spans="1:7">
      <c r="A324" t="s">
        <v>1651</v>
      </c>
      <c r="B324">
        <v>1</v>
      </c>
      <c r="C324">
        <v>0.66498302600000003</v>
      </c>
      <c r="D324">
        <v>0.66498302600000003</v>
      </c>
      <c r="F324">
        <v>1</v>
      </c>
      <c r="G324">
        <v>1.223623471</v>
      </c>
    </row>
    <row r="325" spans="1:7">
      <c r="A325" t="s">
        <v>1408</v>
      </c>
      <c r="B325">
        <v>4</v>
      </c>
      <c r="C325">
        <v>-0.66460673400000003</v>
      </c>
      <c r="D325">
        <v>0.66460673400000003</v>
      </c>
      <c r="F325">
        <v>1</v>
      </c>
      <c r="G325">
        <v>5.2570197629999997</v>
      </c>
    </row>
    <row r="326" spans="1:7">
      <c r="A326" t="s">
        <v>1612</v>
      </c>
      <c r="B326">
        <v>4</v>
      </c>
      <c r="C326">
        <v>-0.65708725999999995</v>
      </c>
      <c r="D326">
        <v>0.65708725999999995</v>
      </c>
      <c r="F326">
        <v>1</v>
      </c>
      <c r="G326">
        <v>1.377700175</v>
      </c>
    </row>
    <row r="327" spans="1:7">
      <c r="A327" t="s">
        <v>1559</v>
      </c>
      <c r="B327">
        <v>1</v>
      </c>
      <c r="C327">
        <v>-0.64399147700000003</v>
      </c>
      <c r="D327">
        <v>0.64399147700000003</v>
      </c>
      <c r="F327">
        <v>1</v>
      </c>
      <c r="G327">
        <v>2.7772601840000002</v>
      </c>
    </row>
    <row r="328" spans="1:7">
      <c r="A328" t="s">
        <v>1349</v>
      </c>
      <c r="B328">
        <v>1</v>
      </c>
      <c r="C328">
        <v>-0.63893638699999999</v>
      </c>
      <c r="D328">
        <v>0.63893638699999999</v>
      </c>
      <c r="F328">
        <v>1</v>
      </c>
      <c r="G328">
        <v>-1.2929236230000001</v>
      </c>
    </row>
    <row r="329" spans="1:7">
      <c r="A329" t="s">
        <v>1387</v>
      </c>
      <c r="B329">
        <v>1</v>
      </c>
      <c r="C329">
        <v>-0.63553145899999997</v>
      </c>
      <c r="D329">
        <v>0.63553145899999997</v>
      </c>
      <c r="F329">
        <v>1</v>
      </c>
      <c r="G329">
        <v>-1.044594789</v>
      </c>
    </row>
    <row r="330" spans="1:7">
      <c r="A330" t="s">
        <v>1661</v>
      </c>
      <c r="B330">
        <v>3</v>
      </c>
      <c r="C330">
        <v>0.63470832799999999</v>
      </c>
      <c r="D330">
        <v>0.63470832799999999</v>
      </c>
      <c r="F330">
        <v>1</v>
      </c>
      <c r="G330">
        <v>1.3448200960000001</v>
      </c>
    </row>
    <row r="331" spans="1:7">
      <c r="A331" t="s">
        <v>1402</v>
      </c>
      <c r="B331">
        <v>2</v>
      </c>
      <c r="C331">
        <v>-0.63422218399999997</v>
      </c>
      <c r="D331">
        <v>0.63422218399999997</v>
      </c>
      <c r="F331">
        <v>1</v>
      </c>
      <c r="G331">
        <v>-1.108898366</v>
      </c>
    </row>
    <row r="332" spans="1:7">
      <c r="A332" t="s">
        <v>1362</v>
      </c>
      <c r="B332">
        <v>1</v>
      </c>
      <c r="C332">
        <v>-0.63121769100000003</v>
      </c>
      <c r="D332">
        <v>0.63121769100000003</v>
      </c>
      <c r="F332">
        <v>1</v>
      </c>
      <c r="G332">
        <v>-1.483036072</v>
      </c>
    </row>
    <row r="333" spans="1:7">
      <c r="A333" t="s">
        <v>1435</v>
      </c>
      <c r="B333">
        <v>4</v>
      </c>
      <c r="C333">
        <v>-0.62507895800000002</v>
      </c>
      <c r="D333">
        <v>0.62507895800000002</v>
      </c>
      <c r="F333">
        <v>1</v>
      </c>
      <c r="G333">
        <v>-1.1780098489999999</v>
      </c>
    </row>
    <row r="334" spans="1:7">
      <c r="A334" t="s">
        <v>1397</v>
      </c>
      <c r="B334">
        <v>2</v>
      </c>
      <c r="C334">
        <v>-0.60555006700000003</v>
      </c>
      <c r="D334">
        <v>0.60555006700000003</v>
      </c>
      <c r="F334">
        <v>1</v>
      </c>
      <c r="G334">
        <v>-1.2058795950000001</v>
      </c>
    </row>
    <row r="335" spans="1:7">
      <c r="A335" t="s">
        <v>1423</v>
      </c>
      <c r="B335">
        <v>4</v>
      </c>
      <c r="C335">
        <v>0.60300556199999999</v>
      </c>
      <c r="D335">
        <v>0.60300556199999999</v>
      </c>
      <c r="F335">
        <v>1</v>
      </c>
      <c r="G335">
        <v>-1.122759396</v>
      </c>
    </row>
    <row r="336" spans="1:7">
      <c r="A336" t="s">
        <v>1515</v>
      </c>
      <c r="B336">
        <v>2</v>
      </c>
      <c r="C336">
        <v>-0.60122532299999998</v>
      </c>
      <c r="D336">
        <v>0.60122532299999998</v>
      </c>
      <c r="F336">
        <v>1</v>
      </c>
      <c r="G336">
        <v>1.8158570220000001</v>
      </c>
    </row>
    <row r="337" spans="1:7">
      <c r="A337" t="s">
        <v>1378</v>
      </c>
      <c r="B337">
        <v>4</v>
      </c>
      <c r="C337">
        <v>-0.60104136900000005</v>
      </c>
      <c r="D337">
        <v>0.60104136900000005</v>
      </c>
      <c r="F337">
        <v>1</v>
      </c>
      <c r="G337">
        <v>-1.078223014</v>
      </c>
    </row>
    <row r="338" spans="1:7">
      <c r="A338" t="s">
        <v>1348</v>
      </c>
      <c r="B338">
        <v>1</v>
      </c>
      <c r="C338">
        <v>-0.600110904</v>
      </c>
      <c r="D338">
        <v>0.600110904</v>
      </c>
      <c r="F338">
        <v>1</v>
      </c>
      <c r="G338">
        <v>3.5362509260000001</v>
      </c>
    </row>
    <row r="339" spans="1:7">
      <c r="A339" t="s">
        <v>1342</v>
      </c>
      <c r="B339">
        <v>2</v>
      </c>
      <c r="C339">
        <v>-0.59513658300000005</v>
      </c>
      <c r="D339">
        <v>0.59513658300000005</v>
      </c>
      <c r="F339">
        <v>1</v>
      </c>
      <c r="G339">
        <v>-1.9840350179999999</v>
      </c>
    </row>
    <row r="340" spans="1:7">
      <c r="A340" t="s">
        <v>1435</v>
      </c>
      <c r="B340">
        <v>2</v>
      </c>
      <c r="C340">
        <v>-0.593080732</v>
      </c>
      <c r="D340">
        <v>0.593080732</v>
      </c>
      <c r="F340">
        <v>1</v>
      </c>
      <c r="G340">
        <v>-1.1780098489999999</v>
      </c>
    </row>
    <row r="341" spans="1:7">
      <c r="A341" t="s">
        <v>1414</v>
      </c>
      <c r="B341">
        <v>1</v>
      </c>
      <c r="C341">
        <v>-0.57232135900000003</v>
      </c>
      <c r="D341">
        <v>0.57232135900000003</v>
      </c>
      <c r="F341">
        <v>1</v>
      </c>
      <c r="G341">
        <v>-1.0665213099999999</v>
      </c>
    </row>
    <row r="342" spans="1:7">
      <c r="A342" t="s">
        <v>1433</v>
      </c>
      <c r="B342">
        <v>1</v>
      </c>
      <c r="C342">
        <v>-0.56839410099999998</v>
      </c>
      <c r="D342">
        <v>0.56839410099999998</v>
      </c>
      <c r="F342">
        <v>1</v>
      </c>
      <c r="G342">
        <v>1.063184688</v>
      </c>
    </row>
    <row r="343" spans="1:7">
      <c r="A343" t="s">
        <v>1661</v>
      </c>
      <c r="B343">
        <v>4</v>
      </c>
      <c r="C343">
        <v>0.56756303900000005</v>
      </c>
      <c r="D343">
        <v>0.56756303900000005</v>
      </c>
      <c r="F343">
        <v>1</v>
      </c>
      <c r="G343">
        <v>1.3448200960000001</v>
      </c>
    </row>
    <row r="344" spans="1:7">
      <c r="A344" t="s">
        <v>1441</v>
      </c>
      <c r="B344">
        <v>3</v>
      </c>
      <c r="C344">
        <v>-0.56475174100000003</v>
      </c>
      <c r="D344">
        <v>0.56475174100000003</v>
      </c>
      <c r="F344">
        <v>1</v>
      </c>
      <c r="G344">
        <v>-1.2243614599999999</v>
      </c>
    </row>
    <row r="345" spans="1:7">
      <c r="A345" t="s">
        <v>1382</v>
      </c>
      <c r="B345">
        <v>1</v>
      </c>
      <c r="C345">
        <v>-0.56316654700000002</v>
      </c>
      <c r="D345">
        <v>0.56316654700000002</v>
      </c>
      <c r="F345">
        <v>1</v>
      </c>
      <c r="G345">
        <v>-1.1895633249999999</v>
      </c>
    </row>
    <row r="346" spans="1:7">
      <c r="A346" t="s">
        <v>1527</v>
      </c>
      <c r="B346">
        <v>1</v>
      </c>
      <c r="C346">
        <v>0.56164725900000001</v>
      </c>
      <c r="D346">
        <v>0.56164725900000001</v>
      </c>
      <c r="F346">
        <v>1</v>
      </c>
      <c r="G346">
        <v>1.3243834370000001</v>
      </c>
    </row>
    <row r="347" spans="1:7">
      <c r="A347" t="s">
        <v>1471</v>
      </c>
      <c r="B347">
        <v>3</v>
      </c>
      <c r="C347">
        <v>-0.55104803700000005</v>
      </c>
      <c r="D347">
        <v>0.55104803700000005</v>
      </c>
      <c r="F347">
        <v>1</v>
      </c>
      <c r="G347">
        <v>1.072967877</v>
      </c>
    </row>
    <row r="348" spans="1:7">
      <c r="A348" t="s">
        <v>1349</v>
      </c>
      <c r="B348">
        <v>4</v>
      </c>
      <c r="C348">
        <v>-0.54724320999999998</v>
      </c>
      <c r="D348">
        <v>0.54724320999999998</v>
      </c>
      <c r="F348">
        <v>1</v>
      </c>
      <c r="G348">
        <v>-1.2929236230000001</v>
      </c>
    </row>
    <row r="349" spans="1:7">
      <c r="A349" t="s">
        <v>1628</v>
      </c>
      <c r="B349">
        <v>3</v>
      </c>
      <c r="C349">
        <v>0.54574163600000003</v>
      </c>
      <c r="D349">
        <v>0.54574163600000003</v>
      </c>
      <c r="F349">
        <v>1</v>
      </c>
      <c r="G349">
        <v>-1.2839667450000001</v>
      </c>
    </row>
    <row r="350" spans="1:7">
      <c r="A350" t="s">
        <v>1369</v>
      </c>
      <c r="B350">
        <v>2</v>
      </c>
      <c r="C350">
        <v>0.54161663000000004</v>
      </c>
      <c r="D350">
        <v>0.54161663000000004</v>
      </c>
      <c r="F350">
        <v>1</v>
      </c>
      <c r="G350">
        <v>-1.369085755</v>
      </c>
    </row>
    <row r="351" spans="1:7">
      <c r="A351" t="s">
        <v>1560</v>
      </c>
      <c r="B351">
        <v>2</v>
      </c>
      <c r="C351">
        <v>0.53496755500000004</v>
      </c>
      <c r="D351">
        <v>0.53496755500000004</v>
      </c>
      <c r="F351">
        <v>1</v>
      </c>
      <c r="G351">
        <v>1.725523965</v>
      </c>
    </row>
    <row r="352" spans="1:7">
      <c r="A352" t="s">
        <v>1495</v>
      </c>
      <c r="B352">
        <v>2</v>
      </c>
      <c r="C352">
        <v>-0.51299977100000005</v>
      </c>
      <c r="D352">
        <v>0.51299977100000005</v>
      </c>
      <c r="F352">
        <v>1</v>
      </c>
      <c r="G352">
        <v>-1.369085755</v>
      </c>
    </row>
    <row r="353" spans="1:7">
      <c r="A353" t="s">
        <v>1525</v>
      </c>
      <c r="B353">
        <v>3</v>
      </c>
      <c r="C353">
        <v>-0.51253663000000005</v>
      </c>
      <c r="D353">
        <v>0.51253663000000005</v>
      </c>
      <c r="F353">
        <v>1</v>
      </c>
      <c r="G353">
        <v>2.3283147799999999</v>
      </c>
    </row>
    <row r="354" spans="1:7">
      <c r="A354" t="s">
        <v>1496</v>
      </c>
      <c r="B354">
        <v>1</v>
      </c>
      <c r="C354">
        <v>0.51229363900000002</v>
      </c>
      <c r="D354">
        <v>0.51229363900000002</v>
      </c>
      <c r="F354">
        <v>1</v>
      </c>
      <c r="G354">
        <v>-1.0516898859999999</v>
      </c>
    </row>
    <row r="355" spans="1:7">
      <c r="A355" t="s">
        <v>1488</v>
      </c>
      <c r="B355">
        <v>2</v>
      </c>
      <c r="C355">
        <v>-0.50817364700000001</v>
      </c>
      <c r="D355">
        <v>0.50817364700000001</v>
      </c>
      <c r="F355">
        <v>1</v>
      </c>
      <c r="G355">
        <v>-1.2557504850000001</v>
      </c>
    </row>
    <row r="356" spans="1:7">
      <c r="A356" t="s">
        <v>1359</v>
      </c>
      <c r="B356">
        <v>4</v>
      </c>
      <c r="C356">
        <v>-0.50753539199999997</v>
      </c>
      <c r="D356">
        <v>0.50753539199999997</v>
      </c>
      <c r="F356">
        <v>1</v>
      </c>
      <c r="G356">
        <v>-1.157001902</v>
      </c>
    </row>
    <row r="357" spans="1:7">
      <c r="A357" t="s">
        <v>1395</v>
      </c>
      <c r="B357">
        <v>2</v>
      </c>
      <c r="C357">
        <v>-0.50249247799999996</v>
      </c>
      <c r="D357">
        <v>0.50249247799999996</v>
      </c>
      <c r="F357">
        <v>1</v>
      </c>
      <c r="G357">
        <v>9.6744234420000002</v>
      </c>
    </row>
    <row r="358" spans="1:7">
      <c r="A358" t="s">
        <v>1551</v>
      </c>
      <c r="B358">
        <v>4</v>
      </c>
      <c r="C358">
        <v>0.49500165000000002</v>
      </c>
      <c r="D358">
        <v>0.49500165000000002</v>
      </c>
      <c r="F358">
        <v>1</v>
      </c>
      <c r="G358">
        <v>1.145419116</v>
      </c>
    </row>
    <row r="359" spans="1:7">
      <c r="A359" t="s">
        <v>1544</v>
      </c>
      <c r="B359">
        <v>2</v>
      </c>
      <c r="C359">
        <v>0.48722909199999997</v>
      </c>
      <c r="D359">
        <v>0.48722909199999997</v>
      </c>
      <c r="F359">
        <v>1</v>
      </c>
      <c r="G359">
        <v>1.0396266970000001</v>
      </c>
    </row>
    <row r="360" spans="1:7">
      <c r="A360" t="s">
        <v>1488</v>
      </c>
      <c r="B360">
        <v>1</v>
      </c>
      <c r="C360">
        <v>-0.474623509</v>
      </c>
      <c r="D360">
        <v>0.474623509</v>
      </c>
      <c r="F360">
        <v>1</v>
      </c>
      <c r="G360">
        <v>-1.2557504850000001</v>
      </c>
    </row>
    <row r="361" spans="1:7">
      <c r="A361" t="s">
        <v>1540</v>
      </c>
      <c r="B361">
        <v>3</v>
      </c>
      <c r="C361">
        <v>-0.46924633199999999</v>
      </c>
      <c r="D361">
        <v>0.46924633199999999</v>
      </c>
      <c r="F361">
        <v>1</v>
      </c>
      <c r="G361">
        <v>1.3648446670000001</v>
      </c>
    </row>
    <row r="362" spans="1:7">
      <c r="A362" t="s">
        <v>1576</v>
      </c>
      <c r="B362">
        <v>2</v>
      </c>
      <c r="C362">
        <v>0.46648285099999998</v>
      </c>
      <c r="D362">
        <v>0.46648285099999998</v>
      </c>
      <c r="F362">
        <v>1</v>
      </c>
      <c r="G362">
        <v>-1.0506106529999999</v>
      </c>
    </row>
    <row r="363" spans="1:7">
      <c r="A363" t="s">
        <v>1380</v>
      </c>
      <c r="B363">
        <v>1</v>
      </c>
      <c r="C363">
        <v>-0.46419348399999999</v>
      </c>
      <c r="D363">
        <v>0.46419348399999999</v>
      </c>
      <c r="F363">
        <v>1</v>
      </c>
      <c r="G363">
        <v>-1.11521198</v>
      </c>
    </row>
    <row r="364" spans="1:7">
      <c r="A364" t="s">
        <v>1451</v>
      </c>
      <c r="B364">
        <v>1</v>
      </c>
      <c r="C364">
        <v>-0.458024869</v>
      </c>
      <c r="D364">
        <v>0.458024869</v>
      </c>
      <c r="F364">
        <v>1</v>
      </c>
      <c r="G364">
        <v>-1.09890898</v>
      </c>
    </row>
    <row r="365" spans="1:7">
      <c r="A365" t="s">
        <v>1655</v>
      </c>
      <c r="B365">
        <v>1</v>
      </c>
      <c r="C365">
        <v>0.45234170299999998</v>
      </c>
      <c r="D365">
        <v>0.45234170299999998</v>
      </c>
      <c r="F365">
        <v>1</v>
      </c>
      <c r="G365">
        <v>1.162627815</v>
      </c>
    </row>
    <row r="366" spans="1:7">
      <c r="A366" t="s">
        <v>1563</v>
      </c>
      <c r="B366">
        <v>2</v>
      </c>
      <c r="C366">
        <v>-0.44970981500000001</v>
      </c>
      <c r="D366">
        <v>0.44970981500000001</v>
      </c>
      <c r="F366">
        <v>1</v>
      </c>
      <c r="G366">
        <v>-1.0121858530000001</v>
      </c>
    </row>
    <row r="367" spans="1:7">
      <c r="A367" t="s">
        <v>1450</v>
      </c>
      <c r="B367">
        <v>1</v>
      </c>
      <c r="C367">
        <v>0.436495456</v>
      </c>
      <c r="D367">
        <v>0.436495456</v>
      </c>
      <c r="F367">
        <v>1</v>
      </c>
      <c r="G367">
        <v>2.0394376240000001</v>
      </c>
    </row>
    <row r="368" spans="1:7">
      <c r="A368" t="s">
        <v>1421</v>
      </c>
      <c r="B368">
        <v>2</v>
      </c>
      <c r="C368">
        <v>-0.43029921500000001</v>
      </c>
      <c r="D368">
        <v>0.43029921500000001</v>
      </c>
      <c r="F368">
        <v>1</v>
      </c>
      <c r="G368">
        <v>-1.1016300569999999</v>
      </c>
    </row>
    <row r="369" spans="1:7">
      <c r="A369" t="s">
        <v>1394</v>
      </c>
      <c r="B369">
        <v>1</v>
      </c>
      <c r="C369">
        <v>-0.423239702</v>
      </c>
      <c r="D369">
        <v>0.423239702</v>
      </c>
      <c r="F369">
        <v>1</v>
      </c>
      <c r="G369">
        <v>-1.24944185</v>
      </c>
    </row>
    <row r="370" spans="1:7">
      <c r="A370" t="s">
        <v>1451</v>
      </c>
      <c r="B370">
        <v>3</v>
      </c>
      <c r="C370">
        <v>-0.42201678500000001</v>
      </c>
      <c r="D370">
        <v>0.42201678500000001</v>
      </c>
      <c r="F370">
        <v>1</v>
      </c>
      <c r="G370">
        <v>-1.09890898</v>
      </c>
    </row>
    <row r="371" spans="1:7">
      <c r="A371" t="s">
        <v>1377</v>
      </c>
      <c r="B371">
        <v>1</v>
      </c>
      <c r="C371">
        <v>-0.41477665800000002</v>
      </c>
      <c r="D371">
        <v>0.41477665800000002</v>
      </c>
      <c r="F371">
        <v>1</v>
      </c>
      <c r="G371">
        <v>1.0928594</v>
      </c>
    </row>
    <row r="372" spans="1:7">
      <c r="A372" t="s">
        <v>1586</v>
      </c>
      <c r="B372">
        <v>4</v>
      </c>
      <c r="C372">
        <v>-0.41396801</v>
      </c>
      <c r="D372">
        <v>0.41396801</v>
      </c>
      <c r="F372">
        <v>1</v>
      </c>
      <c r="G372">
        <v>1.280566651</v>
      </c>
    </row>
    <row r="373" spans="1:7">
      <c r="A373" t="s">
        <v>1564</v>
      </c>
      <c r="B373">
        <v>2</v>
      </c>
      <c r="C373">
        <v>-0.40442657799999998</v>
      </c>
      <c r="D373">
        <v>0.40442657799999998</v>
      </c>
      <c r="F373">
        <v>1</v>
      </c>
      <c r="G373">
        <v>1.8707553320000001</v>
      </c>
    </row>
    <row r="374" spans="1:7">
      <c r="A374" t="s">
        <v>1368</v>
      </c>
      <c r="B374">
        <v>3</v>
      </c>
      <c r="C374">
        <v>-0.40141439299999998</v>
      </c>
      <c r="D374">
        <v>0.40141439299999998</v>
      </c>
      <c r="F374">
        <v>1</v>
      </c>
      <c r="G374">
        <v>-1.3755570189999999</v>
      </c>
    </row>
    <row r="375" spans="1:7">
      <c r="A375" t="s">
        <v>1598</v>
      </c>
      <c r="B375">
        <v>1</v>
      </c>
      <c r="C375">
        <v>-0.39822780400000002</v>
      </c>
      <c r="D375">
        <v>0.39822780400000002</v>
      </c>
      <c r="F375">
        <v>1</v>
      </c>
      <c r="G375">
        <v>-1.095279742</v>
      </c>
    </row>
    <row r="376" spans="1:7">
      <c r="A376" t="s">
        <v>1369</v>
      </c>
      <c r="B376">
        <v>1</v>
      </c>
      <c r="C376">
        <v>-0.37351063499999998</v>
      </c>
      <c r="D376">
        <v>0.37351063499999998</v>
      </c>
      <c r="F376">
        <v>1</v>
      </c>
      <c r="G376">
        <v>-1.369085755</v>
      </c>
    </row>
    <row r="377" spans="1:7">
      <c r="A377" t="s">
        <v>1395</v>
      </c>
      <c r="B377">
        <v>3</v>
      </c>
      <c r="C377">
        <v>-0.370084101</v>
      </c>
      <c r="D377">
        <v>0.370084101</v>
      </c>
      <c r="F377">
        <v>1</v>
      </c>
      <c r="G377">
        <v>9.6744234420000002</v>
      </c>
    </row>
    <row r="378" spans="1:7">
      <c r="A378" t="s">
        <v>1451</v>
      </c>
      <c r="B378">
        <v>2</v>
      </c>
      <c r="C378">
        <v>-0.36799910699999999</v>
      </c>
      <c r="D378">
        <v>0.36799910699999999</v>
      </c>
      <c r="F378">
        <v>1</v>
      </c>
      <c r="G378">
        <v>-1.09890898</v>
      </c>
    </row>
    <row r="379" spans="1:7">
      <c r="A379" t="s">
        <v>1580</v>
      </c>
      <c r="B379">
        <v>4</v>
      </c>
      <c r="C379">
        <v>-0.338697674</v>
      </c>
      <c r="D379">
        <v>0.338697674</v>
      </c>
      <c r="F379">
        <v>1</v>
      </c>
      <c r="G379">
        <v>-1.0029120810000001</v>
      </c>
    </row>
    <row r="380" spans="1:7">
      <c r="A380" t="s">
        <v>1586</v>
      </c>
      <c r="B380">
        <v>1</v>
      </c>
      <c r="C380">
        <v>0.33536611999999999</v>
      </c>
      <c r="D380">
        <v>0.33536611999999999</v>
      </c>
      <c r="F380">
        <v>1</v>
      </c>
      <c r="G380">
        <v>1.280566651</v>
      </c>
    </row>
    <row r="381" spans="1:7">
      <c r="A381" t="s">
        <v>1641</v>
      </c>
      <c r="B381">
        <v>2</v>
      </c>
      <c r="C381">
        <v>-0.33463535900000002</v>
      </c>
      <c r="D381">
        <v>0.33463535900000002</v>
      </c>
      <c r="F381">
        <v>1</v>
      </c>
      <c r="G381">
        <v>1.066006775</v>
      </c>
    </row>
    <row r="382" spans="1:7">
      <c r="A382" t="s">
        <v>1495</v>
      </c>
      <c r="B382">
        <v>1</v>
      </c>
      <c r="C382">
        <v>0.32877996399999998</v>
      </c>
      <c r="D382">
        <v>0.32877996399999998</v>
      </c>
      <c r="F382">
        <v>1</v>
      </c>
      <c r="G382">
        <v>-1.369085755</v>
      </c>
    </row>
    <row r="383" spans="1:7">
      <c r="A383" t="s">
        <v>1563</v>
      </c>
      <c r="B383">
        <v>4</v>
      </c>
      <c r="C383">
        <v>-0.31782890899999999</v>
      </c>
      <c r="D383">
        <v>0.31782890899999999</v>
      </c>
      <c r="F383">
        <v>1</v>
      </c>
      <c r="G383">
        <v>-1.0121858530000001</v>
      </c>
    </row>
    <row r="384" spans="1:7">
      <c r="A384" t="s">
        <v>1471</v>
      </c>
      <c r="B384">
        <v>2</v>
      </c>
      <c r="C384">
        <v>0.31501213900000002</v>
      </c>
      <c r="D384">
        <v>0.31501213900000002</v>
      </c>
      <c r="F384">
        <v>1</v>
      </c>
      <c r="G384">
        <v>1.072967877</v>
      </c>
    </row>
    <row r="385" spans="1:7">
      <c r="A385" t="s">
        <v>1594</v>
      </c>
      <c r="B385">
        <v>3</v>
      </c>
      <c r="C385">
        <v>-0.30761512899999999</v>
      </c>
      <c r="D385">
        <v>0.30761512899999999</v>
      </c>
      <c r="F385">
        <v>1</v>
      </c>
      <c r="G385">
        <v>-1.144421766</v>
      </c>
    </row>
    <row r="386" spans="1:7">
      <c r="A386" t="s">
        <v>1424</v>
      </c>
      <c r="B386">
        <v>3</v>
      </c>
      <c r="C386">
        <v>0.304935171</v>
      </c>
      <c r="D386">
        <v>0.304935171</v>
      </c>
      <c r="F386">
        <v>1</v>
      </c>
      <c r="G386">
        <v>-1.9840350179999999</v>
      </c>
    </row>
    <row r="387" spans="1:7">
      <c r="A387" t="s">
        <v>1651</v>
      </c>
      <c r="B387">
        <v>2</v>
      </c>
      <c r="C387">
        <v>0.29879847100000001</v>
      </c>
      <c r="D387">
        <v>0.29879847100000001</v>
      </c>
      <c r="F387">
        <v>1</v>
      </c>
      <c r="G387">
        <v>1.223623471</v>
      </c>
    </row>
    <row r="388" spans="1:7">
      <c r="A388" t="s">
        <v>1414</v>
      </c>
      <c r="B388">
        <v>3</v>
      </c>
      <c r="C388">
        <v>0.29476485200000002</v>
      </c>
      <c r="D388">
        <v>0.29476485200000002</v>
      </c>
      <c r="F388">
        <v>1</v>
      </c>
      <c r="G388">
        <v>-1.0665213099999999</v>
      </c>
    </row>
    <row r="389" spans="1:7">
      <c r="A389" t="s">
        <v>1624</v>
      </c>
      <c r="B389">
        <v>3</v>
      </c>
      <c r="C389">
        <v>-0.29062169100000002</v>
      </c>
      <c r="D389">
        <v>0.29062169100000002</v>
      </c>
      <c r="F389">
        <v>1</v>
      </c>
      <c r="G389">
        <v>-1.624930787</v>
      </c>
    </row>
    <row r="390" spans="1:7">
      <c r="A390" t="s">
        <v>1641</v>
      </c>
      <c r="B390">
        <v>3</v>
      </c>
      <c r="C390">
        <v>0.28954015100000002</v>
      </c>
      <c r="D390">
        <v>0.28954015100000002</v>
      </c>
      <c r="F390">
        <v>1</v>
      </c>
      <c r="G390">
        <v>1.066006775</v>
      </c>
    </row>
    <row r="391" spans="1:7">
      <c r="A391" t="s">
        <v>1515</v>
      </c>
      <c r="B391">
        <v>1</v>
      </c>
      <c r="C391">
        <v>-0.28529613599999998</v>
      </c>
      <c r="D391">
        <v>0.28529613599999998</v>
      </c>
      <c r="F391">
        <v>1</v>
      </c>
      <c r="G391">
        <v>1.8158570220000001</v>
      </c>
    </row>
    <row r="392" spans="1:7">
      <c r="A392" t="s">
        <v>1540</v>
      </c>
      <c r="B392">
        <v>1</v>
      </c>
      <c r="C392">
        <v>0.28522397599999999</v>
      </c>
      <c r="D392">
        <v>0.28522397599999999</v>
      </c>
      <c r="F392">
        <v>1</v>
      </c>
      <c r="G392">
        <v>1.3648446670000001</v>
      </c>
    </row>
    <row r="393" spans="1:7">
      <c r="A393" t="s">
        <v>1598</v>
      </c>
      <c r="B393">
        <v>2</v>
      </c>
      <c r="C393">
        <v>-0.28352341399999997</v>
      </c>
      <c r="D393">
        <v>0.28352341399999997</v>
      </c>
      <c r="F393">
        <v>1</v>
      </c>
      <c r="G393">
        <v>-1.095279742</v>
      </c>
    </row>
    <row r="394" spans="1:7">
      <c r="A394" t="s">
        <v>1659</v>
      </c>
      <c r="B394">
        <v>3</v>
      </c>
      <c r="C394">
        <v>0.24901083099999999</v>
      </c>
      <c r="D394">
        <v>0.24901083099999999</v>
      </c>
      <c r="F394">
        <v>1</v>
      </c>
      <c r="G394">
        <v>1.156516783</v>
      </c>
    </row>
    <row r="395" spans="1:7">
      <c r="A395" t="s">
        <v>1598</v>
      </c>
      <c r="B395">
        <v>4</v>
      </c>
      <c r="C395">
        <v>-0.24305346799999999</v>
      </c>
      <c r="D395">
        <v>0.24305346799999999</v>
      </c>
      <c r="F395">
        <v>1</v>
      </c>
      <c r="G395">
        <v>-1.095279742</v>
      </c>
    </row>
    <row r="396" spans="1:7">
      <c r="A396" t="s">
        <v>1356</v>
      </c>
      <c r="B396">
        <v>1</v>
      </c>
      <c r="C396">
        <v>-0.24036729100000001</v>
      </c>
      <c r="D396">
        <v>0.24036729100000001</v>
      </c>
      <c r="F396">
        <v>1</v>
      </c>
      <c r="G396">
        <v>-1.1674482260000001</v>
      </c>
    </row>
    <row r="397" spans="1:7">
      <c r="A397" t="s">
        <v>1454</v>
      </c>
      <c r="B397">
        <v>1</v>
      </c>
      <c r="C397">
        <v>0.204556814</v>
      </c>
      <c r="D397">
        <v>0.204556814</v>
      </c>
      <c r="F397">
        <v>1</v>
      </c>
      <c r="G397">
        <v>1.4498157650000001</v>
      </c>
    </row>
    <row r="398" spans="1:7">
      <c r="A398" t="s">
        <v>1559</v>
      </c>
      <c r="B398">
        <v>2</v>
      </c>
      <c r="C398">
        <v>0.19366281900000001</v>
      </c>
      <c r="D398">
        <v>0.19366281900000001</v>
      </c>
      <c r="F398">
        <v>1</v>
      </c>
      <c r="G398">
        <v>2.7772601840000002</v>
      </c>
    </row>
    <row r="399" spans="1:7">
      <c r="A399" t="s">
        <v>1647</v>
      </c>
      <c r="B399">
        <v>3</v>
      </c>
      <c r="C399">
        <v>0.18884236300000001</v>
      </c>
      <c r="D399">
        <v>0.18884236300000001</v>
      </c>
      <c r="F399">
        <v>1</v>
      </c>
      <c r="G399">
        <v>1.044390988</v>
      </c>
    </row>
    <row r="400" spans="1:7">
      <c r="A400" t="s">
        <v>1651</v>
      </c>
      <c r="B400">
        <v>3</v>
      </c>
      <c r="C400">
        <v>-0.18776734</v>
      </c>
      <c r="D400">
        <v>0.18776734</v>
      </c>
      <c r="F400">
        <v>1</v>
      </c>
      <c r="G400">
        <v>1.223623471</v>
      </c>
    </row>
    <row r="401" spans="1:7">
      <c r="A401" t="s">
        <v>1628</v>
      </c>
      <c r="B401">
        <v>4</v>
      </c>
      <c r="C401">
        <v>-0.17888696000000001</v>
      </c>
      <c r="D401">
        <v>0.17888696000000001</v>
      </c>
      <c r="F401">
        <v>1</v>
      </c>
      <c r="G401">
        <v>-1.2839667450000001</v>
      </c>
    </row>
    <row r="402" spans="1:7">
      <c r="A402" t="s">
        <v>1403</v>
      </c>
      <c r="B402">
        <v>4</v>
      </c>
      <c r="C402">
        <v>0.178186657</v>
      </c>
      <c r="D402">
        <v>0.178186657</v>
      </c>
      <c r="F402">
        <v>1</v>
      </c>
      <c r="G402">
        <v>1.126622539</v>
      </c>
    </row>
    <row r="403" spans="1:7">
      <c r="A403" t="s">
        <v>1641</v>
      </c>
      <c r="B403">
        <v>4</v>
      </c>
      <c r="C403">
        <v>0.17128773999999999</v>
      </c>
      <c r="D403">
        <v>0.17128773999999999</v>
      </c>
      <c r="F403">
        <v>1</v>
      </c>
      <c r="G403">
        <v>1.066006775</v>
      </c>
    </row>
    <row r="404" spans="1:7">
      <c r="A404" t="s">
        <v>1546</v>
      </c>
      <c r="B404">
        <v>3</v>
      </c>
      <c r="C404">
        <v>0.167110229</v>
      </c>
      <c r="D404">
        <v>0.167110229</v>
      </c>
      <c r="F404">
        <v>1</v>
      </c>
      <c r="G404">
        <v>-1.0588988939999999</v>
      </c>
    </row>
    <row r="405" spans="1:7">
      <c r="A405" t="s">
        <v>1488</v>
      </c>
      <c r="B405">
        <v>3</v>
      </c>
      <c r="C405">
        <v>-0.16480997999999999</v>
      </c>
      <c r="D405">
        <v>0.16480997999999999</v>
      </c>
      <c r="F405">
        <v>1</v>
      </c>
      <c r="G405">
        <v>-1.2557504850000001</v>
      </c>
    </row>
    <row r="406" spans="1:7">
      <c r="A406" t="s">
        <v>1378</v>
      </c>
      <c r="B406">
        <v>1</v>
      </c>
      <c r="C406">
        <v>0.16480218699999999</v>
      </c>
      <c r="D406">
        <v>0.16480218699999999</v>
      </c>
      <c r="F406">
        <v>1</v>
      </c>
      <c r="G406">
        <v>-1.078223014</v>
      </c>
    </row>
    <row r="407" spans="1:7">
      <c r="A407" t="s">
        <v>1496</v>
      </c>
      <c r="B407">
        <v>1</v>
      </c>
      <c r="C407">
        <v>-0.16259596800000001</v>
      </c>
      <c r="D407">
        <v>0.16259596800000001</v>
      </c>
      <c r="F407">
        <v>1</v>
      </c>
      <c r="G407">
        <v>-1.0516898859999999</v>
      </c>
    </row>
    <row r="408" spans="1:7">
      <c r="A408" t="s">
        <v>1355</v>
      </c>
      <c r="B408">
        <v>1</v>
      </c>
      <c r="C408">
        <v>-0.152922948</v>
      </c>
      <c r="D408">
        <v>0.152922948</v>
      </c>
      <c r="F408">
        <v>1</v>
      </c>
      <c r="G408">
        <v>-1.4231714559999999</v>
      </c>
    </row>
    <row r="409" spans="1:7">
      <c r="A409" t="s">
        <v>1551</v>
      </c>
      <c r="B409">
        <v>3</v>
      </c>
      <c r="C409">
        <v>-0.14812273100000001</v>
      </c>
      <c r="D409">
        <v>0.14812273100000001</v>
      </c>
      <c r="F409">
        <v>1</v>
      </c>
      <c r="G409">
        <v>1.145419116</v>
      </c>
    </row>
    <row r="410" spans="1:7">
      <c r="A410" t="s">
        <v>1454</v>
      </c>
      <c r="B410">
        <v>3</v>
      </c>
      <c r="C410">
        <v>0.13506742899999999</v>
      </c>
      <c r="D410">
        <v>0.13506742899999999</v>
      </c>
      <c r="F410">
        <v>1</v>
      </c>
      <c r="G410">
        <v>1.4498157650000001</v>
      </c>
    </row>
    <row r="411" spans="1:7">
      <c r="A411" t="s">
        <v>1450</v>
      </c>
      <c r="B411">
        <v>2</v>
      </c>
      <c r="C411">
        <v>-0.13492512800000001</v>
      </c>
      <c r="D411">
        <v>0.13492512800000001</v>
      </c>
      <c r="F411">
        <v>1</v>
      </c>
      <c r="G411">
        <v>2.0394376240000001</v>
      </c>
    </row>
    <row r="412" spans="1:7">
      <c r="A412" t="s">
        <v>1433</v>
      </c>
      <c r="B412">
        <v>2</v>
      </c>
      <c r="C412">
        <v>-0.131541303</v>
      </c>
      <c r="D412">
        <v>0.131541303</v>
      </c>
      <c r="F412">
        <v>1</v>
      </c>
      <c r="G412">
        <v>1.063184688</v>
      </c>
    </row>
    <row r="413" spans="1:7">
      <c r="A413" t="s">
        <v>1665</v>
      </c>
      <c r="B413">
        <v>2</v>
      </c>
      <c r="C413">
        <v>-0.129537715</v>
      </c>
      <c r="D413">
        <v>0.129537715</v>
      </c>
      <c r="F413">
        <v>1</v>
      </c>
      <c r="G413">
        <v>1.470245509</v>
      </c>
    </row>
    <row r="414" spans="1:7">
      <c r="A414" t="s">
        <v>1641</v>
      </c>
      <c r="B414">
        <v>4</v>
      </c>
      <c r="C414">
        <v>-0.12899519300000001</v>
      </c>
      <c r="D414">
        <v>0.12899519300000001</v>
      </c>
      <c r="F414">
        <v>1</v>
      </c>
      <c r="G414">
        <v>1.066006775</v>
      </c>
    </row>
    <row r="415" spans="1:7">
      <c r="A415" t="s">
        <v>1438</v>
      </c>
      <c r="B415">
        <v>1</v>
      </c>
      <c r="C415">
        <v>0.105780294</v>
      </c>
      <c r="D415">
        <v>0.105780294</v>
      </c>
      <c r="F415">
        <v>1</v>
      </c>
      <c r="G415">
        <v>-1.369085755</v>
      </c>
    </row>
    <row r="416" spans="1:7">
      <c r="A416" t="s">
        <v>1377</v>
      </c>
      <c r="B416">
        <v>3</v>
      </c>
      <c r="C416">
        <v>0.10469179200000001</v>
      </c>
      <c r="D416">
        <v>0.10469179200000001</v>
      </c>
      <c r="F416">
        <v>1</v>
      </c>
      <c r="G416">
        <v>1.0928594</v>
      </c>
    </row>
    <row r="417" spans="1:7">
      <c r="A417" t="s">
        <v>1630</v>
      </c>
      <c r="B417">
        <v>3</v>
      </c>
      <c r="C417">
        <v>0.103382138</v>
      </c>
      <c r="D417">
        <v>0.103382138</v>
      </c>
      <c r="F417">
        <v>1</v>
      </c>
      <c r="G417">
        <v>1.5236670400000001</v>
      </c>
    </row>
    <row r="418" spans="1:7">
      <c r="A418" t="s">
        <v>1394</v>
      </c>
      <c r="B418">
        <v>4</v>
      </c>
      <c r="C418">
        <v>0.100481362</v>
      </c>
      <c r="D418">
        <v>0.100481362</v>
      </c>
      <c r="F418">
        <v>1</v>
      </c>
      <c r="G418">
        <v>-1.24944185</v>
      </c>
    </row>
    <row r="419" spans="1:7">
      <c r="A419" t="s">
        <v>1618</v>
      </c>
      <c r="B419">
        <v>2</v>
      </c>
      <c r="C419">
        <v>-9.8546949999999994E-2</v>
      </c>
      <c r="D419">
        <v>9.8546949999999994E-2</v>
      </c>
      <c r="F419">
        <v>1</v>
      </c>
      <c r="G419">
        <v>1.9557090859999999</v>
      </c>
    </row>
    <row r="420" spans="1:7">
      <c r="A420" t="s">
        <v>1460</v>
      </c>
      <c r="B420">
        <v>4</v>
      </c>
      <c r="C420">
        <v>9.0050774E-2</v>
      </c>
      <c r="D420">
        <v>9.0050774E-2</v>
      </c>
      <c r="F420">
        <v>1</v>
      </c>
      <c r="G420">
        <v>1.0288106770000001</v>
      </c>
    </row>
    <row r="421" spans="1:7">
      <c r="A421" t="s">
        <v>1496</v>
      </c>
      <c r="B421">
        <v>2</v>
      </c>
      <c r="C421">
        <v>7.9867268000000005E-2</v>
      </c>
      <c r="D421">
        <v>7.9867268000000005E-2</v>
      </c>
      <c r="F421">
        <v>1</v>
      </c>
      <c r="G421">
        <v>-1.0516898859999999</v>
      </c>
    </row>
    <row r="422" spans="1:7">
      <c r="A422" t="s">
        <v>1408</v>
      </c>
      <c r="B422">
        <v>2</v>
      </c>
      <c r="C422">
        <v>-7.6760210999999995E-2</v>
      </c>
      <c r="D422">
        <v>7.6760210999999995E-2</v>
      </c>
      <c r="F422">
        <v>1</v>
      </c>
      <c r="G422">
        <v>5.2570197629999997</v>
      </c>
    </row>
    <row r="423" spans="1:7">
      <c r="A423" t="s">
        <v>1387</v>
      </c>
      <c r="B423">
        <v>3</v>
      </c>
      <c r="C423">
        <v>-7.3967402000000002E-2</v>
      </c>
      <c r="D423">
        <v>7.3967402000000002E-2</v>
      </c>
      <c r="F423">
        <v>1</v>
      </c>
      <c r="G423">
        <v>-1.044594789</v>
      </c>
    </row>
    <row r="424" spans="1:7">
      <c r="A424" t="s">
        <v>1403</v>
      </c>
      <c r="B424">
        <v>3</v>
      </c>
      <c r="C424">
        <v>7.1371965999999995E-2</v>
      </c>
      <c r="D424">
        <v>7.1371965999999995E-2</v>
      </c>
      <c r="F424">
        <v>1</v>
      </c>
      <c r="G424">
        <v>1.126622539</v>
      </c>
    </row>
    <row r="425" spans="1:7">
      <c r="A425" t="s">
        <v>1341</v>
      </c>
      <c r="B425">
        <v>3</v>
      </c>
      <c r="C425">
        <v>6.9718416000000005E-2</v>
      </c>
      <c r="D425">
        <v>6.9718416000000005E-2</v>
      </c>
      <c r="F425">
        <v>1</v>
      </c>
      <c r="G425">
        <v>-1.1019865150000001</v>
      </c>
    </row>
    <row r="426" spans="1:7">
      <c r="A426" t="s">
        <v>1555</v>
      </c>
      <c r="B426">
        <v>2</v>
      </c>
      <c r="C426">
        <v>6.2274178999999999E-2</v>
      </c>
      <c r="D426">
        <v>6.2274178999999999E-2</v>
      </c>
      <c r="F426">
        <v>1</v>
      </c>
      <c r="G426">
        <v>-1.624930787</v>
      </c>
    </row>
    <row r="427" spans="1:7">
      <c r="A427" t="s">
        <v>1351</v>
      </c>
      <c r="B427">
        <v>2</v>
      </c>
      <c r="C427">
        <v>-5.5442524E-2</v>
      </c>
      <c r="D427">
        <v>5.5442524E-2</v>
      </c>
      <c r="F427">
        <v>1</v>
      </c>
      <c r="G427">
        <v>-1.369085755</v>
      </c>
    </row>
    <row r="428" spans="1:7">
      <c r="A428" t="s">
        <v>1641</v>
      </c>
      <c r="B428">
        <v>4</v>
      </c>
      <c r="C428">
        <v>5.4748458999999999E-2</v>
      </c>
      <c r="D428">
        <v>5.4748458999999999E-2</v>
      </c>
      <c r="F428">
        <v>1</v>
      </c>
      <c r="G428">
        <v>1.066006775</v>
      </c>
    </row>
    <row r="429" spans="1:7">
      <c r="A429" t="s">
        <v>1516</v>
      </c>
      <c r="B429">
        <v>1</v>
      </c>
      <c r="C429">
        <v>-5.0834435999999997E-2</v>
      </c>
      <c r="D429">
        <v>5.0834435999999997E-2</v>
      </c>
      <c r="F429">
        <v>1</v>
      </c>
      <c r="G429">
        <v>2.6983945079999998</v>
      </c>
    </row>
    <row r="430" spans="1:7">
      <c r="A430" t="s">
        <v>1527</v>
      </c>
      <c r="B430">
        <v>4</v>
      </c>
      <c r="C430">
        <v>-4.6164868999999997E-2</v>
      </c>
      <c r="D430">
        <v>4.6164868999999997E-2</v>
      </c>
      <c r="F430">
        <v>1</v>
      </c>
      <c r="G430">
        <v>1.3243834370000001</v>
      </c>
    </row>
    <row r="431" spans="1:7">
      <c r="A431" t="s">
        <v>1424</v>
      </c>
      <c r="B431">
        <v>1</v>
      </c>
      <c r="C431">
        <v>-3.8331926000000002E-2</v>
      </c>
      <c r="D431">
        <v>3.8331926000000002E-2</v>
      </c>
      <c r="F431">
        <v>1</v>
      </c>
      <c r="G431">
        <v>-1.9840350179999999</v>
      </c>
    </row>
    <row r="432" spans="1:7">
      <c r="A432" t="s">
        <v>1496</v>
      </c>
      <c r="B432">
        <v>3</v>
      </c>
      <c r="C432">
        <v>3.6064025E-2</v>
      </c>
      <c r="D432">
        <v>3.6064025E-2</v>
      </c>
      <c r="F432">
        <v>1</v>
      </c>
      <c r="G432">
        <v>-1.0516898859999999</v>
      </c>
    </row>
    <row r="433" spans="1:7">
      <c r="A433" t="s">
        <v>1396</v>
      </c>
      <c r="B433">
        <v>2</v>
      </c>
      <c r="C433">
        <v>3.4750160000000002E-2</v>
      </c>
      <c r="D433">
        <v>3.4750160000000002E-2</v>
      </c>
      <c r="F433">
        <v>1</v>
      </c>
      <c r="G433">
        <v>1.0025362</v>
      </c>
    </row>
    <row r="434" spans="1:7">
      <c r="A434" t="s">
        <v>1580</v>
      </c>
      <c r="B434">
        <v>1</v>
      </c>
      <c r="C434">
        <v>3.0866602E-2</v>
      </c>
      <c r="D434">
        <v>3.0866602E-2</v>
      </c>
      <c r="F434">
        <v>1</v>
      </c>
      <c r="G434">
        <v>-1.0029120810000001</v>
      </c>
    </row>
    <row r="435" spans="1:7">
      <c r="A435" t="s">
        <v>1658</v>
      </c>
      <c r="B435">
        <v>2</v>
      </c>
      <c r="C435">
        <v>-2.6364908999999999E-2</v>
      </c>
      <c r="D435">
        <v>2.6364908999999999E-2</v>
      </c>
      <c r="F435">
        <v>1</v>
      </c>
      <c r="G435">
        <v>1.0846119299999999</v>
      </c>
    </row>
    <row r="436" spans="1:7">
      <c r="A436" t="s">
        <v>1645</v>
      </c>
      <c r="B436">
        <v>3</v>
      </c>
      <c r="C436">
        <v>-2.4564364000000002E-2</v>
      </c>
      <c r="D436">
        <v>2.4564364000000002E-2</v>
      </c>
      <c r="F436">
        <v>1</v>
      </c>
      <c r="G436">
        <v>1.3317260740000001</v>
      </c>
    </row>
    <row r="437" spans="1:7">
      <c r="A437" t="s">
        <v>1450</v>
      </c>
      <c r="B437">
        <v>3</v>
      </c>
      <c r="C437">
        <v>2.0781456E-2</v>
      </c>
      <c r="D437">
        <v>2.0781456E-2</v>
      </c>
      <c r="F437">
        <v>1</v>
      </c>
      <c r="G437">
        <v>2.0394376240000001</v>
      </c>
    </row>
    <row r="438" spans="1:7">
      <c r="A438" t="s">
        <v>1441</v>
      </c>
      <c r="B438">
        <v>2</v>
      </c>
      <c r="C438">
        <v>1.7499647E-2</v>
      </c>
      <c r="D438">
        <v>1.7499647E-2</v>
      </c>
      <c r="F438">
        <v>1</v>
      </c>
      <c r="G438">
        <v>-1.2243614599999999</v>
      </c>
    </row>
    <row r="439" spans="1:7">
      <c r="A439" t="s">
        <v>1654</v>
      </c>
      <c r="B439">
        <v>1</v>
      </c>
      <c r="C439">
        <v>-1.4530329999999999E-2</v>
      </c>
      <c r="D439">
        <v>1.4530329999999999E-2</v>
      </c>
      <c r="F439">
        <v>1</v>
      </c>
      <c r="G439">
        <v>1.440227989</v>
      </c>
    </row>
    <row r="440" spans="1:7">
      <c r="A440" t="s">
        <v>1471</v>
      </c>
      <c r="B440">
        <v>4</v>
      </c>
      <c r="C440">
        <v>7.6118690000000003E-3</v>
      </c>
      <c r="D440">
        <v>7.6118690000000003E-3</v>
      </c>
      <c r="F440">
        <v>1</v>
      </c>
      <c r="G440">
        <v>1.072967877</v>
      </c>
    </row>
    <row r="441" spans="1:7">
      <c r="A441" t="s">
        <v>1641</v>
      </c>
      <c r="B441">
        <v>2</v>
      </c>
      <c r="C441">
        <v>-6.161321E-3</v>
      </c>
      <c r="D441">
        <v>6.161321E-3</v>
      </c>
      <c r="F441">
        <v>1</v>
      </c>
      <c r="G441">
        <v>1.066006775</v>
      </c>
    </row>
    <row r="442" spans="1:7">
      <c r="A442" t="s">
        <v>1381</v>
      </c>
      <c r="B442">
        <v>3</v>
      </c>
      <c r="C442">
        <v>0.99900693799999996</v>
      </c>
      <c r="D442">
        <v>0.99900693799999996</v>
      </c>
      <c r="F442">
        <v>0</v>
      </c>
      <c r="G442">
        <v>0</v>
      </c>
    </row>
    <row r="443" spans="1:7">
      <c r="A443" t="s">
        <v>1553</v>
      </c>
      <c r="B443">
        <v>3</v>
      </c>
      <c r="C443">
        <v>-0.99580478800000005</v>
      </c>
      <c r="D443">
        <v>0.99580478800000005</v>
      </c>
      <c r="F443">
        <v>0</v>
      </c>
      <c r="G443">
        <v>0</v>
      </c>
    </row>
    <row r="444" spans="1:7">
      <c r="A444" t="s">
        <v>1595</v>
      </c>
      <c r="B444">
        <v>1</v>
      </c>
      <c r="C444">
        <v>0.99186426299999997</v>
      </c>
      <c r="D444">
        <v>0.99186426299999997</v>
      </c>
      <c r="F444">
        <v>0</v>
      </c>
      <c r="G444">
        <v>0</v>
      </c>
    </row>
    <row r="445" spans="1:7">
      <c r="A445" t="s">
        <v>1374</v>
      </c>
      <c r="B445">
        <v>4</v>
      </c>
      <c r="C445">
        <v>-0.99168348799999995</v>
      </c>
      <c r="D445">
        <v>0.99168348799999995</v>
      </c>
      <c r="F445">
        <v>0</v>
      </c>
      <c r="G445">
        <v>0</v>
      </c>
    </row>
    <row r="446" spans="1:7">
      <c r="A446" t="s">
        <v>1363</v>
      </c>
      <c r="B446">
        <v>2</v>
      </c>
      <c r="C446">
        <v>-0.98780553599999998</v>
      </c>
      <c r="D446">
        <v>0.98780553599999998</v>
      </c>
      <c r="F446">
        <v>0</v>
      </c>
      <c r="G446">
        <v>0</v>
      </c>
    </row>
    <row r="447" spans="1:7">
      <c r="A447" t="s">
        <v>1419</v>
      </c>
      <c r="B447">
        <v>3</v>
      </c>
      <c r="C447">
        <v>-0.98221122900000002</v>
      </c>
      <c r="D447">
        <v>0.98221122900000002</v>
      </c>
      <c r="F447">
        <v>0</v>
      </c>
      <c r="G447">
        <v>0</v>
      </c>
    </row>
    <row r="448" spans="1:7">
      <c r="A448" t="s">
        <v>1498</v>
      </c>
      <c r="B448">
        <v>3</v>
      </c>
      <c r="C448">
        <v>-0.97859821700000005</v>
      </c>
      <c r="D448">
        <v>0.97859821700000005</v>
      </c>
      <c r="F448">
        <v>0</v>
      </c>
      <c r="G448">
        <v>0</v>
      </c>
    </row>
    <row r="449" spans="1:7">
      <c r="A449" t="s">
        <v>1363</v>
      </c>
      <c r="B449">
        <v>4</v>
      </c>
      <c r="C449">
        <v>-0.97816507600000002</v>
      </c>
      <c r="D449">
        <v>0.97816507600000002</v>
      </c>
      <c r="F449">
        <v>0</v>
      </c>
      <c r="G449">
        <v>0</v>
      </c>
    </row>
    <row r="450" spans="1:7">
      <c r="A450" t="s">
        <v>1620</v>
      </c>
      <c r="B450">
        <v>4</v>
      </c>
      <c r="C450">
        <v>0.97552762599999998</v>
      </c>
      <c r="D450">
        <v>0.97552762599999998</v>
      </c>
      <c r="F450">
        <v>0</v>
      </c>
      <c r="G450">
        <v>0</v>
      </c>
    </row>
    <row r="451" spans="1:7">
      <c r="A451" t="s">
        <v>1379</v>
      </c>
      <c r="B451">
        <v>2</v>
      </c>
      <c r="C451">
        <v>-0.95830871100000004</v>
      </c>
      <c r="D451">
        <v>0.95830871100000004</v>
      </c>
      <c r="F451">
        <v>0</v>
      </c>
      <c r="G451">
        <v>0</v>
      </c>
    </row>
    <row r="452" spans="1:7">
      <c r="A452" t="s">
        <v>1637</v>
      </c>
      <c r="B452">
        <v>2</v>
      </c>
      <c r="C452">
        <v>0.95537232800000005</v>
      </c>
      <c r="D452">
        <v>0.95537232800000005</v>
      </c>
      <c r="F452">
        <v>0</v>
      </c>
      <c r="G452">
        <v>0</v>
      </c>
    </row>
    <row r="453" spans="1:7">
      <c r="A453" t="s">
        <v>1416</v>
      </c>
      <c r="B453">
        <v>3</v>
      </c>
      <c r="C453">
        <v>-0.95529573199999995</v>
      </c>
      <c r="D453">
        <v>0.95529573199999995</v>
      </c>
      <c r="F453">
        <v>0</v>
      </c>
      <c r="G453">
        <v>0</v>
      </c>
    </row>
    <row r="454" spans="1:7">
      <c r="A454" t="s">
        <v>1386</v>
      </c>
      <c r="B454">
        <v>4</v>
      </c>
      <c r="C454">
        <v>-0.94882777500000004</v>
      </c>
      <c r="D454">
        <v>0.94882777500000004</v>
      </c>
      <c r="F454">
        <v>0</v>
      </c>
      <c r="G454">
        <v>0</v>
      </c>
    </row>
    <row r="455" spans="1:7">
      <c r="A455" t="s">
        <v>1517</v>
      </c>
      <c r="B455">
        <v>2</v>
      </c>
      <c r="C455">
        <v>-0.94684622100000004</v>
      </c>
      <c r="D455">
        <v>0.94684622100000004</v>
      </c>
      <c r="F455">
        <v>0</v>
      </c>
      <c r="G455">
        <v>0</v>
      </c>
    </row>
    <row r="456" spans="1:7">
      <c r="A456" t="s">
        <v>1462</v>
      </c>
      <c r="B456">
        <v>1</v>
      </c>
      <c r="C456">
        <v>-0.93884829599999997</v>
      </c>
      <c r="D456">
        <v>0.93884829599999997</v>
      </c>
      <c r="F456">
        <v>0</v>
      </c>
      <c r="G456">
        <v>0</v>
      </c>
    </row>
    <row r="457" spans="1:7">
      <c r="A457" t="s">
        <v>1575</v>
      </c>
      <c r="B457">
        <v>1</v>
      </c>
      <c r="C457">
        <v>-0.93720001399999997</v>
      </c>
      <c r="D457">
        <v>0.93720001399999997</v>
      </c>
      <c r="F457">
        <v>0</v>
      </c>
      <c r="G457">
        <v>0</v>
      </c>
    </row>
    <row r="458" spans="1:7">
      <c r="A458" t="s">
        <v>1374</v>
      </c>
      <c r="B458">
        <v>1</v>
      </c>
      <c r="C458">
        <v>0.92860215899999998</v>
      </c>
      <c r="D458">
        <v>0.92860215899999998</v>
      </c>
      <c r="F458">
        <v>0</v>
      </c>
      <c r="G458">
        <v>0</v>
      </c>
    </row>
    <row r="459" spans="1:7">
      <c r="A459" t="s">
        <v>1590</v>
      </c>
      <c r="B459">
        <v>1</v>
      </c>
      <c r="C459">
        <v>-0.92739461400000001</v>
      </c>
      <c r="D459">
        <v>0.92739461400000001</v>
      </c>
      <c r="F459">
        <v>0</v>
      </c>
      <c r="G459">
        <v>0</v>
      </c>
    </row>
    <row r="460" spans="1:7">
      <c r="A460" t="s">
        <v>1482</v>
      </c>
      <c r="B460">
        <v>1</v>
      </c>
      <c r="C460">
        <v>-0.92522135100000003</v>
      </c>
      <c r="D460">
        <v>0.92522135100000003</v>
      </c>
      <c r="F460">
        <v>0</v>
      </c>
      <c r="G460">
        <v>0</v>
      </c>
    </row>
    <row r="461" spans="1:7">
      <c r="A461" t="s">
        <v>1518</v>
      </c>
      <c r="B461">
        <v>3</v>
      </c>
      <c r="C461">
        <v>-0.92433511400000001</v>
      </c>
      <c r="D461">
        <v>0.92433511400000001</v>
      </c>
      <c r="F461">
        <v>0</v>
      </c>
      <c r="G461">
        <v>0</v>
      </c>
    </row>
    <row r="462" spans="1:7">
      <c r="A462" t="s">
        <v>1532</v>
      </c>
      <c r="B462">
        <v>1</v>
      </c>
      <c r="C462">
        <v>-0.92086206800000003</v>
      </c>
      <c r="D462">
        <v>0.92086206800000003</v>
      </c>
      <c r="F462">
        <v>0</v>
      </c>
      <c r="G462">
        <v>0</v>
      </c>
    </row>
    <row r="463" spans="1:7">
      <c r="A463" t="s">
        <v>1386</v>
      </c>
      <c r="B463">
        <v>2</v>
      </c>
      <c r="C463">
        <v>-0.92061929200000003</v>
      </c>
      <c r="D463">
        <v>0.92061929200000003</v>
      </c>
      <c r="F463">
        <v>0</v>
      </c>
      <c r="G463">
        <v>0</v>
      </c>
    </row>
    <row r="464" spans="1:7">
      <c r="A464" t="s">
        <v>1542</v>
      </c>
      <c r="B464">
        <v>2</v>
      </c>
      <c r="C464">
        <v>-0.920065303</v>
      </c>
      <c r="D464">
        <v>0.920065303</v>
      </c>
      <c r="F464">
        <v>0</v>
      </c>
      <c r="G464">
        <v>0</v>
      </c>
    </row>
    <row r="465" spans="1:7">
      <c r="A465" t="s">
        <v>1376</v>
      </c>
      <c r="B465">
        <v>2</v>
      </c>
      <c r="C465">
        <v>-0.91847790699999998</v>
      </c>
      <c r="D465">
        <v>0.91847790699999998</v>
      </c>
      <c r="F465">
        <v>0</v>
      </c>
      <c r="G465">
        <v>0</v>
      </c>
    </row>
    <row r="466" spans="1:7">
      <c r="A466" t="s">
        <v>1533</v>
      </c>
      <c r="B466">
        <v>1</v>
      </c>
      <c r="C466">
        <v>-0.91518577499999998</v>
      </c>
      <c r="D466">
        <v>0.91518577499999998</v>
      </c>
      <c r="F466">
        <v>0</v>
      </c>
      <c r="G466">
        <v>0</v>
      </c>
    </row>
    <row r="467" spans="1:7">
      <c r="A467" t="s">
        <v>1374</v>
      </c>
      <c r="B467">
        <v>3</v>
      </c>
      <c r="C467">
        <v>-0.91121074400000002</v>
      </c>
      <c r="D467">
        <v>0.91121074400000002</v>
      </c>
      <c r="F467">
        <v>0</v>
      </c>
      <c r="G467">
        <v>0</v>
      </c>
    </row>
    <row r="468" spans="1:7">
      <c r="A468" t="s">
        <v>1412</v>
      </c>
      <c r="B468">
        <v>4</v>
      </c>
      <c r="C468">
        <v>-0.90600867100000004</v>
      </c>
      <c r="D468">
        <v>0.90600867100000004</v>
      </c>
      <c r="F468">
        <v>0</v>
      </c>
      <c r="G468">
        <v>0</v>
      </c>
    </row>
    <row r="469" spans="1:7">
      <c r="A469" t="s">
        <v>1374</v>
      </c>
      <c r="B469">
        <v>3</v>
      </c>
      <c r="C469">
        <v>0.90218489000000002</v>
      </c>
      <c r="D469">
        <v>0.90218489000000002</v>
      </c>
      <c r="F469">
        <v>0</v>
      </c>
      <c r="G469">
        <v>0</v>
      </c>
    </row>
    <row r="470" spans="1:7">
      <c r="A470" t="s">
        <v>1478</v>
      </c>
      <c r="B470">
        <v>3</v>
      </c>
      <c r="C470">
        <v>-0.89511540300000003</v>
      </c>
      <c r="D470">
        <v>0.89511540300000003</v>
      </c>
      <c r="F470">
        <v>0</v>
      </c>
      <c r="G470">
        <v>0</v>
      </c>
    </row>
    <row r="471" spans="1:7">
      <c r="A471" t="s">
        <v>1417</v>
      </c>
      <c r="B471">
        <v>4</v>
      </c>
      <c r="C471">
        <v>0.89508634600000003</v>
      </c>
      <c r="D471">
        <v>0.89508634600000003</v>
      </c>
      <c r="F471">
        <v>0</v>
      </c>
      <c r="G471">
        <v>0</v>
      </c>
    </row>
    <row r="472" spans="1:7">
      <c r="A472" t="s">
        <v>1406</v>
      </c>
      <c r="B472">
        <v>2</v>
      </c>
      <c r="C472">
        <v>-0.89305729199999995</v>
      </c>
      <c r="D472">
        <v>0.89305729199999995</v>
      </c>
      <c r="F472">
        <v>0</v>
      </c>
      <c r="G472">
        <v>0</v>
      </c>
    </row>
    <row r="473" spans="1:7">
      <c r="A473" t="s">
        <v>1420</v>
      </c>
      <c r="B473">
        <v>3</v>
      </c>
      <c r="C473">
        <v>0.88891584700000004</v>
      </c>
      <c r="D473">
        <v>0.88891584700000004</v>
      </c>
      <c r="F473">
        <v>0</v>
      </c>
      <c r="G473">
        <v>0</v>
      </c>
    </row>
    <row r="474" spans="1:7">
      <c r="A474" t="s">
        <v>1529</v>
      </c>
      <c r="B474">
        <v>2</v>
      </c>
      <c r="C474">
        <v>-0.88826923999999996</v>
      </c>
      <c r="D474">
        <v>0.88826923999999996</v>
      </c>
      <c r="F474">
        <v>0</v>
      </c>
      <c r="G474">
        <v>0</v>
      </c>
    </row>
    <row r="475" spans="1:7">
      <c r="A475" t="s">
        <v>1549</v>
      </c>
      <c r="B475">
        <v>1</v>
      </c>
      <c r="C475">
        <v>-0.88468161700000003</v>
      </c>
      <c r="D475">
        <v>0.88468161700000003</v>
      </c>
      <c r="F475">
        <v>0</v>
      </c>
      <c r="G475">
        <v>0</v>
      </c>
    </row>
    <row r="476" spans="1:7">
      <c r="A476" t="s">
        <v>1456</v>
      </c>
      <c r="B476">
        <v>1</v>
      </c>
      <c r="C476">
        <v>-0.88292512700000003</v>
      </c>
      <c r="D476">
        <v>0.88292512700000003</v>
      </c>
      <c r="F476">
        <v>0</v>
      </c>
      <c r="G476">
        <v>0</v>
      </c>
    </row>
    <row r="477" spans="1:7">
      <c r="A477" t="s">
        <v>1510</v>
      </c>
      <c r="B477">
        <v>1</v>
      </c>
      <c r="C477">
        <v>-0.87815874299999996</v>
      </c>
      <c r="D477">
        <v>0.87815874299999996</v>
      </c>
      <c r="F477">
        <v>0</v>
      </c>
      <c r="G477">
        <v>0</v>
      </c>
    </row>
    <row r="478" spans="1:7">
      <c r="A478" t="s">
        <v>1550</v>
      </c>
      <c r="B478">
        <v>4</v>
      </c>
      <c r="C478">
        <v>-0.87804916499999996</v>
      </c>
      <c r="D478">
        <v>0.87804916499999996</v>
      </c>
      <c r="F478">
        <v>0</v>
      </c>
      <c r="G478">
        <v>0</v>
      </c>
    </row>
    <row r="479" spans="1:7">
      <c r="A479" t="s">
        <v>1457</v>
      </c>
      <c r="B479">
        <v>2</v>
      </c>
      <c r="C479">
        <v>-0.87218995300000002</v>
      </c>
      <c r="D479">
        <v>0.87218995300000002</v>
      </c>
      <c r="F479">
        <v>0</v>
      </c>
      <c r="G479">
        <v>0</v>
      </c>
    </row>
    <row r="480" spans="1:7">
      <c r="A480" t="s">
        <v>1485</v>
      </c>
      <c r="B480">
        <v>1</v>
      </c>
      <c r="C480">
        <v>-0.86975968299999995</v>
      </c>
      <c r="D480">
        <v>0.86975968299999995</v>
      </c>
      <c r="F480">
        <v>0</v>
      </c>
      <c r="G480">
        <v>0</v>
      </c>
    </row>
    <row r="481" spans="1:7">
      <c r="A481" t="s">
        <v>1366</v>
      </c>
      <c r="B481">
        <v>4</v>
      </c>
      <c r="C481">
        <v>-0.86687027299999997</v>
      </c>
      <c r="D481">
        <v>0.86687027299999997</v>
      </c>
      <c r="F481">
        <v>0</v>
      </c>
      <c r="G481">
        <v>0</v>
      </c>
    </row>
    <row r="482" spans="1:7">
      <c r="A482" t="s">
        <v>1420</v>
      </c>
      <c r="B482">
        <v>2</v>
      </c>
      <c r="C482">
        <v>0.86573546099999998</v>
      </c>
      <c r="D482">
        <v>0.86573546099999998</v>
      </c>
      <c r="F482">
        <v>0</v>
      </c>
      <c r="G482">
        <v>0</v>
      </c>
    </row>
    <row r="483" spans="1:7">
      <c r="A483" t="s">
        <v>1412</v>
      </c>
      <c r="B483">
        <v>1</v>
      </c>
      <c r="C483">
        <v>-0.86356202199999998</v>
      </c>
      <c r="D483">
        <v>0.86356202199999998</v>
      </c>
      <c r="F483">
        <v>0</v>
      </c>
      <c r="G483">
        <v>0</v>
      </c>
    </row>
    <row r="484" spans="1:7">
      <c r="A484" t="s">
        <v>1449</v>
      </c>
      <c r="B484">
        <v>4</v>
      </c>
      <c r="C484">
        <v>-0.86275166199999997</v>
      </c>
      <c r="D484">
        <v>0.86275166199999997</v>
      </c>
      <c r="F484">
        <v>0</v>
      </c>
      <c r="G484">
        <v>0</v>
      </c>
    </row>
    <row r="485" spans="1:7">
      <c r="A485" t="s">
        <v>1480</v>
      </c>
      <c r="B485">
        <v>1</v>
      </c>
      <c r="C485">
        <v>-0.861674885</v>
      </c>
      <c r="D485">
        <v>0.861674885</v>
      </c>
      <c r="F485">
        <v>0</v>
      </c>
      <c r="G485">
        <v>0</v>
      </c>
    </row>
    <row r="486" spans="1:7">
      <c r="A486" t="s">
        <v>1462</v>
      </c>
      <c r="B486">
        <v>4</v>
      </c>
      <c r="C486">
        <v>-0.85972116600000004</v>
      </c>
      <c r="D486">
        <v>0.85972116600000004</v>
      </c>
      <c r="F486">
        <v>0</v>
      </c>
      <c r="G486">
        <v>0</v>
      </c>
    </row>
    <row r="487" spans="1:7">
      <c r="A487" t="s">
        <v>1412</v>
      </c>
      <c r="B487">
        <v>3</v>
      </c>
      <c r="C487">
        <v>-0.85880381299999997</v>
      </c>
      <c r="D487">
        <v>0.85880381299999997</v>
      </c>
      <c r="F487">
        <v>0</v>
      </c>
      <c r="G487">
        <v>0</v>
      </c>
    </row>
    <row r="488" spans="1:7">
      <c r="A488" t="s">
        <v>1406</v>
      </c>
      <c r="B488">
        <v>1</v>
      </c>
      <c r="C488">
        <v>-0.85772809999999999</v>
      </c>
      <c r="D488">
        <v>0.85772809999999999</v>
      </c>
      <c r="F488">
        <v>0</v>
      </c>
      <c r="G488">
        <v>0</v>
      </c>
    </row>
    <row r="489" spans="1:7">
      <c r="A489" t="s">
        <v>1611</v>
      </c>
      <c r="B489">
        <v>2</v>
      </c>
      <c r="C489">
        <v>-0.85369106699999997</v>
      </c>
      <c r="D489">
        <v>0.85369106699999997</v>
      </c>
      <c r="F489">
        <v>0</v>
      </c>
      <c r="G489">
        <v>0</v>
      </c>
    </row>
    <row r="490" spans="1:7">
      <c r="A490" t="s">
        <v>1482</v>
      </c>
      <c r="B490">
        <v>3</v>
      </c>
      <c r="C490">
        <v>-0.85158455200000005</v>
      </c>
      <c r="D490">
        <v>0.85158455200000005</v>
      </c>
      <c r="F490">
        <v>0</v>
      </c>
      <c r="G490">
        <v>0</v>
      </c>
    </row>
    <row r="491" spans="1:7">
      <c r="A491" t="s">
        <v>1357</v>
      </c>
      <c r="B491">
        <v>2</v>
      </c>
      <c r="C491">
        <v>-0.84971529499999998</v>
      </c>
      <c r="D491">
        <v>0.84971529499999998</v>
      </c>
      <c r="F491">
        <v>0</v>
      </c>
      <c r="G491">
        <v>0</v>
      </c>
    </row>
    <row r="492" spans="1:7">
      <c r="A492" t="s">
        <v>1366</v>
      </c>
      <c r="B492">
        <v>3</v>
      </c>
      <c r="C492">
        <v>-0.84498701300000001</v>
      </c>
      <c r="D492">
        <v>0.84498701300000001</v>
      </c>
      <c r="F492">
        <v>0</v>
      </c>
      <c r="G492">
        <v>0</v>
      </c>
    </row>
    <row r="493" spans="1:7">
      <c r="A493" t="s">
        <v>1393</v>
      </c>
      <c r="B493">
        <v>4</v>
      </c>
      <c r="C493">
        <v>-0.84242063700000003</v>
      </c>
      <c r="D493">
        <v>0.84242063700000003</v>
      </c>
      <c r="F493">
        <v>0</v>
      </c>
      <c r="G493">
        <v>0</v>
      </c>
    </row>
    <row r="494" spans="1:7">
      <c r="A494" t="s">
        <v>1365</v>
      </c>
      <c r="B494">
        <v>3</v>
      </c>
      <c r="C494">
        <v>-0.84186959699999997</v>
      </c>
      <c r="D494">
        <v>0.84186959699999997</v>
      </c>
      <c r="F494">
        <v>0</v>
      </c>
      <c r="G494">
        <v>0</v>
      </c>
    </row>
    <row r="495" spans="1:7">
      <c r="A495" t="s">
        <v>1595</v>
      </c>
      <c r="B495">
        <v>2</v>
      </c>
      <c r="C495">
        <v>-0.83869423300000001</v>
      </c>
      <c r="D495">
        <v>0.83869423300000001</v>
      </c>
      <c r="F495">
        <v>0</v>
      </c>
      <c r="G495">
        <v>0</v>
      </c>
    </row>
    <row r="496" spans="1:7">
      <c r="A496" t="s">
        <v>1363</v>
      </c>
      <c r="B496">
        <v>3</v>
      </c>
      <c r="C496">
        <v>-0.83828212599999996</v>
      </c>
      <c r="D496">
        <v>0.83828212599999996</v>
      </c>
      <c r="F496">
        <v>0</v>
      </c>
      <c r="G496">
        <v>0</v>
      </c>
    </row>
    <row r="497" spans="1:7">
      <c r="A497" t="s">
        <v>1448</v>
      </c>
      <c r="B497">
        <v>3</v>
      </c>
      <c r="C497">
        <v>-0.83685369200000004</v>
      </c>
      <c r="D497">
        <v>0.83685369200000004</v>
      </c>
      <c r="F497">
        <v>0</v>
      </c>
      <c r="G497">
        <v>0</v>
      </c>
    </row>
    <row r="498" spans="1:7">
      <c r="A498" t="s">
        <v>1505</v>
      </c>
      <c r="B498">
        <v>4</v>
      </c>
      <c r="C498">
        <v>-0.83099363599999998</v>
      </c>
      <c r="D498">
        <v>0.83099363599999998</v>
      </c>
      <c r="F498">
        <v>0</v>
      </c>
      <c r="G498">
        <v>0</v>
      </c>
    </row>
    <row r="499" spans="1:7">
      <c r="A499" t="s">
        <v>1644</v>
      </c>
      <c r="B499">
        <v>2</v>
      </c>
      <c r="C499">
        <v>-0.82820892800000001</v>
      </c>
      <c r="D499">
        <v>0.82820892800000001</v>
      </c>
      <c r="F499">
        <v>0</v>
      </c>
      <c r="G499">
        <v>0</v>
      </c>
    </row>
    <row r="500" spans="1:7">
      <c r="A500" t="s">
        <v>1549</v>
      </c>
      <c r="B500">
        <v>3</v>
      </c>
      <c r="C500">
        <v>-0.82742441300000003</v>
      </c>
      <c r="D500">
        <v>0.82742441300000003</v>
      </c>
      <c r="F500">
        <v>0</v>
      </c>
      <c r="G500">
        <v>0</v>
      </c>
    </row>
    <row r="501" spans="1:7">
      <c r="A501" t="s">
        <v>1530</v>
      </c>
      <c r="B501">
        <v>2</v>
      </c>
      <c r="C501">
        <v>-0.82718102900000001</v>
      </c>
      <c r="D501">
        <v>0.82718102900000001</v>
      </c>
      <c r="F501">
        <v>0</v>
      </c>
      <c r="G501">
        <v>0</v>
      </c>
    </row>
    <row r="502" spans="1:7">
      <c r="A502" t="s">
        <v>1535</v>
      </c>
      <c r="B502">
        <v>3</v>
      </c>
      <c r="C502">
        <v>0.81971874499999997</v>
      </c>
      <c r="D502">
        <v>0.81971874499999997</v>
      </c>
      <c r="F502">
        <v>0</v>
      </c>
      <c r="G502">
        <v>0</v>
      </c>
    </row>
    <row r="503" spans="1:7">
      <c r="A503" t="s">
        <v>1443</v>
      </c>
      <c r="B503">
        <v>1</v>
      </c>
      <c r="C503">
        <v>-0.81944745699999999</v>
      </c>
      <c r="D503">
        <v>0.81944745699999999</v>
      </c>
      <c r="F503">
        <v>0</v>
      </c>
      <c r="G503">
        <v>0</v>
      </c>
    </row>
    <row r="504" spans="1:7">
      <c r="A504" t="s">
        <v>1376</v>
      </c>
      <c r="B504">
        <v>1</v>
      </c>
      <c r="C504">
        <v>-0.81718486899999998</v>
      </c>
      <c r="D504">
        <v>0.81718486899999998</v>
      </c>
      <c r="F504">
        <v>0</v>
      </c>
      <c r="G504">
        <v>0</v>
      </c>
    </row>
    <row r="505" spans="1:7">
      <c r="A505" t="s">
        <v>1449</v>
      </c>
      <c r="B505">
        <v>3</v>
      </c>
      <c r="C505">
        <v>-0.81419214600000001</v>
      </c>
      <c r="D505">
        <v>0.81419214600000001</v>
      </c>
      <c r="F505">
        <v>0</v>
      </c>
      <c r="G505">
        <v>0</v>
      </c>
    </row>
    <row r="506" spans="1:7">
      <c r="A506" t="s">
        <v>1462</v>
      </c>
      <c r="B506">
        <v>2</v>
      </c>
      <c r="C506">
        <v>-0.81298132199999995</v>
      </c>
      <c r="D506">
        <v>0.81298132199999995</v>
      </c>
      <c r="F506">
        <v>0</v>
      </c>
      <c r="G506">
        <v>0</v>
      </c>
    </row>
    <row r="507" spans="1:7">
      <c r="A507" t="s">
        <v>1507</v>
      </c>
      <c r="B507">
        <v>3</v>
      </c>
      <c r="C507">
        <v>-0.81265490200000001</v>
      </c>
      <c r="D507">
        <v>0.81265490200000001</v>
      </c>
      <c r="F507">
        <v>0</v>
      </c>
      <c r="G507">
        <v>0</v>
      </c>
    </row>
    <row r="508" spans="1:7">
      <c r="A508" t="s">
        <v>1605</v>
      </c>
      <c r="B508">
        <v>2</v>
      </c>
      <c r="C508">
        <v>-0.81258159900000004</v>
      </c>
      <c r="D508">
        <v>0.81258159900000004</v>
      </c>
      <c r="F508">
        <v>0</v>
      </c>
      <c r="G508">
        <v>0</v>
      </c>
    </row>
    <row r="509" spans="1:7">
      <c r="A509" t="s">
        <v>1483</v>
      </c>
      <c r="B509">
        <v>4</v>
      </c>
      <c r="C509">
        <v>-0.810369373</v>
      </c>
      <c r="D509">
        <v>0.810369373</v>
      </c>
      <c r="F509">
        <v>0</v>
      </c>
      <c r="G509">
        <v>0</v>
      </c>
    </row>
    <row r="510" spans="1:7">
      <c r="A510" t="s">
        <v>1498</v>
      </c>
      <c r="B510">
        <v>4</v>
      </c>
      <c r="C510">
        <v>-0.81026734899999997</v>
      </c>
      <c r="D510">
        <v>0.81026734899999997</v>
      </c>
      <c r="F510">
        <v>0</v>
      </c>
      <c r="G510">
        <v>0</v>
      </c>
    </row>
    <row r="511" spans="1:7">
      <c r="A511" t="s">
        <v>1553</v>
      </c>
      <c r="B511">
        <v>2</v>
      </c>
      <c r="C511">
        <v>-0.80566596000000001</v>
      </c>
      <c r="D511">
        <v>0.80566596000000001</v>
      </c>
      <c r="F511">
        <v>0</v>
      </c>
      <c r="G511">
        <v>0</v>
      </c>
    </row>
    <row r="512" spans="1:7">
      <c r="A512" t="s">
        <v>1398</v>
      </c>
      <c r="B512">
        <v>1</v>
      </c>
      <c r="C512">
        <v>-0.805204688</v>
      </c>
      <c r="D512">
        <v>0.805204688</v>
      </c>
      <c r="F512">
        <v>0</v>
      </c>
      <c r="G512">
        <v>0</v>
      </c>
    </row>
    <row r="513" spans="1:7">
      <c r="A513" t="s">
        <v>1352</v>
      </c>
      <c r="B513">
        <v>1</v>
      </c>
      <c r="C513">
        <v>0.80165332099999997</v>
      </c>
      <c r="D513">
        <v>0.80165332099999997</v>
      </c>
      <c r="F513">
        <v>0</v>
      </c>
      <c r="G513">
        <v>0</v>
      </c>
    </row>
    <row r="514" spans="1:7">
      <c r="A514" t="s">
        <v>1569</v>
      </c>
      <c r="B514">
        <v>2</v>
      </c>
      <c r="C514">
        <v>-0.798669564</v>
      </c>
      <c r="D514">
        <v>0.798669564</v>
      </c>
      <c r="F514">
        <v>0</v>
      </c>
      <c r="G514">
        <v>0</v>
      </c>
    </row>
    <row r="515" spans="1:7">
      <c r="A515" t="s">
        <v>1442</v>
      </c>
      <c r="B515">
        <v>1</v>
      </c>
      <c r="C515">
        <v>-0.79103657299999997</v>
      </c>
      <c r="D515">
        <v>0.79103657299999997</v>
      </c>
      <c r="F515">
        <v>0</v>
      </c>
      <c r="G515">
        <v>0</v>
      </c>
    </row>
    <row r="516" spans="1:7">
      <c r="A516" t="s">
        <v>1444</v>
      </c>
      <c r="B516">
        <v>4</v>
      </c>
      <c r="C516">
        <v>0.78950591999999997</v>
      </c>
      <c r="D516">
        <v>0.78950591999999997</v>
      </c>
      <c r="F516">
        <v>0</v>
      </c>
      <c r="G516">
        <v>0</v>
      </c>
    </row>
    <row r="517" spans="1:7">
      <c r="A517" t="s">
        <v>1511</v>
      </c>
      <c r="B517">
        <v>1</v>
      </c>
      <c r="C517">
        <v>-0.78749036800000005</v>
      </c>
      <c r="D517">
        <v>0.78749036800000005</v>
      </c>
      <c r="F517">
        <v>0</v>
      </c>
      <c r="G517">
        <v>0</v>
      </c>
    </row>
    <row r="518" spans="1:7">
      <c r="A518" t="s">
        <v>1511</v>
      </c>
      <c r="B518">
        <v>2</v>
      </c>
      <c r="C518">
        <v>0.77719988900000003</v>
      </c>
      <c r="D518">
        <v>0.77719988900000003</v>
      </c>
      <c r="F518">
        <v>0</v>
      </c>
      <c r="G518">
        <v>0</v>
      </c>
    </row>
    <row r="519" spans="1:7">
      <c r="A519" t="s">
        <v>1596</v>
      </c>
      <c r="B519">
        <v>1</v>
      </c>
      <c r="C519">
        <v>-0.77596730400000002</v>
      </c>
      <c r="D519">
        <v>0.77596730400000002</v>
      </c>
      <c r="F519">
        <v>0</v>
      </c>
      <c r="G519">
        <v>0</v>
      </c>
    </row>
    <row r="520" spans="1:7">
      <c r="A520" t="s">
        <v>1432</v>
      </c>
      <c r="B520">
        <v>4</v>
      </c>
      <c r="C520">
        <v>-0.77555536300000005</v>
      </c>
      <c r="D520">
        <v>0.77555536300000005</v>
      </c>
      <c r="F520">
        <v>0</v>
      </c>
      <c r="G520">
        <v>0</v>
      </c>
    </row>
    <row r="521" spans="1:7">
      <c r="A521" t="s">
        <v>1522</v>
      </c>
      <c r="B521">
        <v>4</v>
      </c>
      <c r="C521">
        <v>-0.77323431099999995</v>
      </c>
      <c r="D521">
        <v>0.77323431099999995</v>
      </c>
      <c r="F521">
        <v>0</v>
      </c>
      <c r="G521">
        <v>0</v>
      </c>
    </row>
    <row r="522" spans="1:7">
      <c r="A522" t="s">
        <v>1393</v>
      </c>
      <c r="B522">
        <v>3</v>
      </c>
      <c r="C522">
        <v>-0.77275919400000004</v>
      </c>
      <c r="D522">
        <v>0.77275919400000004</v>
      </c>
      <c r="F522">
        <v>0</v>
      </c>
      <c r="G522">
        <v>0</v>
      </c>
    </row>
    <row r="523" spans="1:7">
      <c r="A523" t="s">
        <v>1584</v>
      </c>
      <c r="B523">
        <v>1</v>
      </c>
      <c r="C523">
        <v>0.77260497400000006</v>
      </c>
      <c r="D523">
        <v>0.77260497400000006</v>
      </c>
      <c r="F523">
        <v>0</v>
      </c>
      <c r="G523">
        <v>0</v>
      </c>
    </row>
    <row r="524" spans="1:7">
      <c r="A524" t="s">
        <v>1338</v>
      </c>
      <c r="B524">
        <v>1</v>
      </c>
      <c r="C524">
        <v>-0.77039834900000004</v>
      </c>
      <c r="D524">
        <v>0.77039834900000004</v>
      </c>
      <c r="F524">
        <v>0</v>
      </c>
      <c r="G524">
        <v>0</v>
      </c>
    </row>
    <row r="525" spans="1:7">
      <c r="A525" t="s">
        <v>1552</v>
      </c>
      <c r="B525">
        <v>1</v>
      </c>
      <c r="C525">
        <v>-0.76854267700000001</v>
      </c>
      <c r="D525">
        <v>0.76854267700000001</v>
      </c>
      <c r="F525">
        <v>0</v>
      </c>
      <c r="G525">
        <v>0</v>
      </c>
    </row>
    <row r="526" spans="1:7">
      <c r="A526" t="s">
        <v>1391</v>
      </c>
      <c r="B526">
        <v>1</v>
      </c>
      <c r="C526">
        <v>-0.76813382299999999</v>
      </c>
      <c r="D526">
        <v>0.76813382299999999</v>
      </c>
      <c r="F526">
        <v>0</v>
      </c>
      <c r="G526">
        <v>0</v>
      </c>
    </row>
    <row r="527" spans="1:7">
      <c r="A527" t="s">
        <v>1535</v>
      </c>
      <c r="B527">
        <v>1</v>
      </c>
      <c r="C527">
        <v>-0.76701882300000002</v>
      </c>
      <c r="D527">
        <v>0.76701882300000002</v>
      </c>
      <c r="F527">
        <v>0</v>
      </c>
      <c r="G527">
        <v>0</v>
      </c>
    </row>
    <row r="528" spans="1:7">
      <c r="A528" t="s">
        <v>1541</v>
      </c>
      <c r="B528">
        <v>2</v>
      </c>
      <c r="C528">
        <v>-0.766617353</v>
      </c>
      <c r="D528">
        <v>0.766617353</v>
      </c>
      <c r="F528">
        <v>0</v>
      </c>
      <c r="G528">
        <v>0</v>
      </c>
    </row>
    <row r="529" spans="1:7">
      <c r="A529" t="s">
        <v>1541</v>
      </c>
      <c r="B529">
        <v>4</v>
      </c>
      <c r="C529">
        <v>-0.763117936</v>
      </c>
      <c r="D529">
        <v>0.763117936</v>
      </c>
      <c r="F529">
        <v>0</v>
      </c>
      <c r="G529">
        <v>0</v>
      </c>
    </row>
    <row r="530" spans="1:7">
      <c r="A530" t="s">
        <v>1469</v>
      </c>
      <c r="B530">
        <v>2</v>
      </c>
      <c r="C530">
        <v>-0.76006870400000004</v>
      </c>
      <c r="D530">
        <v>0.76006870400000004</v>
      </c>
      <c r="F530">
        <v>0</v>
      </c>
      <c r="G530">
        <v>0</v>
      </c>
    </row>
    <row r="531" spans="1:7">
      <c r="A531" t="s">
        <v>1391</v>
      </c>
      <c r="B531">
        <v>2</v>
      </c>
      <c r="C531">
        <v>-0.75785225899999997</v>
      </c>
      <c r="D531">
        <v>0.75785225899999997</v>
      </c>
      <c r="F531">
        <v>0</v>
      </c>
      <c r="G531">
        <v>0</v>
      </c>
    </row>
    <row r="532" spans="1:7">
      <c r="A532" t="s">
        <v>1585</v>
      </c>
      <c r="B532">
        <v>3</v>
      </c>
      <c r="C532">
        <v>-0.75677237399999997</v>
      </c>
      <c r="D532">
        <v>0.75677237399999997</v>
      </c>
      <c r="F532">
        <v>0</v>
      </c>
      <c r="G532">
        <v>0</v>
      </c>
    </row>
    <row r="533" spans="1:7">
      <c r="A533" t="s">
        <v>1565</v>
      </c>
      <c r="B533">
        <v>1</v>
      </c>
      <c r="C533">
        <v>0.75598653599999999</v>
      </c>
      <c r="D533">
        <v>0.75598653599999999</v>
      </c>
      <c r="F533">
        <v>0</v>
      </c>
      <c r="G533">
        <v>0</v>
      </c>
    </row>
    <row r="534" spans="1:7">
      <c r="A534" t="s">
        <v>1571</v>
      </c>
      <c r="B534">
        <v>4</v>
      </c>
      <c r="C534">
        <v>-0.75334049800000003</v>
      </c>
      <c r="D534">
        <v>0.75334049800000003</v>
      </c>
      <c r="F534">
        <v>0</v>
      </c>
      <c r="G534">
        <v>0</v>
      </c>
    </row>
    <row r="535" spans="1:7">
      <c r="A535" t="s">
        <v>1519</v>
      </c>
      <c r="B535">
        <v>1</v>
      </c>
      <c r="C535">
        <v>-0.75028937699999998</v>
      </c>
      <c r="D535">
        <v>0.75028937699999998</v>
      </c>
      <c r="F535">
        <v>0</v>
      </c>
      <c r="G535">
        <v>0</v>
      </c>
    </row>
    <row r="536" spans="1:7">
      <c r="A536" t="s">
        <v>1465</v>
      </c>
      <c r="B536">
        <v>3</v>
      </c>
      <c r="C536">
        <v>-0.74595131199999998</v>
      </c>
      <c r="D536">
        <v>0.74595131199999998</v>
      </c>
      <c r="F536">
        <v>0</v>
      </c>
      <c r="G536">
        <v>0</v>
      </c>
    </row>
    <row r="537" spans="1:7">
      <c r="A537" t="s">
        <v>1581</v>
      </c>
      <c r="B537">
        <v>1</v>
      </c>
      <c r="C537">
        <v>-0.74544690800000002</v>
      </c>
      <c r="D537">
        <v>0.74544690800000002</v>
      </c>
      <c r="F537">
        <v>0</v>
      </c>
      <c r="G537">
        <v>0</v>
      </c>
    </row>
    <row r="538" spans="1:7">
      <c r="A538" t="s">
        <v>1514</v>
      </c>
      <c r="B538">
        <v>4</v>
      </c>
      <c r="C538">
        <v>0.74306081300000004</v>
      </c>
      <c r="D538">
        <v>0.74306081300000004</v>
      </c>
      <c r="F538">
        <v>0</v>
      </c>
      <c r="G538">
        <v>0</v>
      </c>
    </row>
    <row r="539" spans="1:7">
      <c r="A539" t="s">
        <v>1370</v>
      </c>
      <c r="B539">
        <v>1</v>
      </c>
      <c r="C539">
        <v>-0.74025325399999997</v>
      </c>
      <c r="D539">
        <v>0.74025325399999997</v>
      </c>
      <c r="F539">
        <v>0</v>
      </c>
      <c r="G539">
        <v>0</v>
      </c>
    </row>
    <row r="540" spans="1:7">
      <c r="A540" t="s">
        <v>1662</v>
      </c>
      <c r="B540">
        <v>3</v>
      </c>
      <c r="C540">
        <v>0.73677187499999997</v>
      </c>
      <c r="D540">
        <v>0.73677187499999997</v>
      </c>
      <c r="F540">
        <v>0</v>
      </c>
      <c r="G540">
        <v>0</v>
      </c>
    </row>
    <row r="541" spans="1:7">
      <c r="A541" t="s">
        <v>1493</v>
      </c>
      <c r="B541">
        <v>3</v>
      </c>
      <c r="C541">
        <v>-0.73036341900000001</v>
      </c>
      <c r="D541">
        <v>0.73036341900000001</v>
      </c>
      <c r="F541">
        <v>0</v>
      </c>
      <c r="G541">
        <v>0</v>
      </c>
    </row>
    <row r="542" spans="1:7">
      <c r="A542" t="s">
        <v>1452</v>
      </c>
      <c r="B542">
        <v>3</v>
      </c>
      <c r="C542">
        <v>-0.729088442</v>
      </c>
      <c r="D542">
        <v>0.729088442</v>
      </c>
      <c r="F542">
        <v>0</v>
      </c>
      <c r="G542">
        <v>0</v>
      </c>
    </row>
    <row r="543" spans="1:7">
      <c r="A543" t="s">
        <v>1635</v>
      </c>
      <c r="B543">
        <v>2</v>
      </c>
      <c r="C543">
        <v>-0.72547173300000001</v>
      </c>
      <c r="D543">
        <v>0.72547173300000001</v>
      </c>
      <c r="F543">
        <v>0</v>
      </c>
      <c r="G543">
        <v>0</v>
      </c>
    </row>
    <row r="544" spans="1:7">
      <c r="A544" t="s">
        <v>1638</v>
      </c>
      <c r="B544">
        <v>1</v>
      </c>
      <c r="C544">
        <v>0.72518619900000003</v>
      </c>
      <c r="D544">
        <v>0.72518619900000003</v>
      </c>
      <c r="F544">
        <v>0</v>
      </c>
      <c r="G544">
        <v>0</v>
      </c>
    </row>
    <row r="545" spans="1:7">
      <c r="A545" t="s">
        <v>1584</v>
      </c>
      <c r="B545">
        <v>2</v>
      </c>
      <c r="C545">
        <v>-0.72302254600000004</v>
      </c>
      <c r="D545">
        <v>0.72302254600000004</v>
      </c>
      <c r="F545">
        <v>0</v>
      </c>
      <c r="G545">
        <v>0</v>
      </c>
    </row>
    <row r="546" spans="1:7">
      <c r="A546" t="s">
        <v>1537</v>
      </c>
      <c r="B546">
        <v>2</v>
      </c>
      <c r="C546">
        <v>-0.72263977400000001</v>
      </c>
      <c r="D546">
        <v>0.72263977400000001</v>
      </c>
      <c r="F546">
        <v>0</v>
      </c>
      <c r="G546">
        <v>0</v>
      </c>
    </row>
    <row r="547" spans="1:7">
      <c r="A547" t="s">
        <v>1521</v>
      </c>
      <c r="B547">
        <v>1</v>
      </c>
      <c r="C547">
        <v>-0.72205008199999998</v>
      </c>
      <c r="D547">
        <v>0.72205008199999998</v>
      </c>
      <c r="F547">
        <v>0</v>
      </c>
      <c r="G547">
        <v>0</v>
      </c>
    </row>
    <row r="548" spans="1:7">
      <c r="A548" t="s">
        <v>1507</v>
      </c>
      <c r="B548">
        <v>4</v>
      </c>
      <c r="C548">
        <v>-0.72205008199999998</v>
      </c>
      <c r="D548">
        <v>0.72205008199999998</v>
      </c>
      <c r="F548">
        <v>0</v>
      </c>
      <c r="G548">
        <v>0</v>
      </c>
    </row>
    <row r="549" spans="1:7">
      <c r="A549" t="s">
        <v>1614</v>
      </c>
      <c r="B549">
        <v>4</v>
      </c>
      <c r="C549">
        <v>0.72106994000000002</v>
      </c>
      <c r="D549">
        <v>0.72106994000000002</v>
      </c>
      <c r="F549">
        <v>0</v>
      </c>
      <c r="G549">
        <v>0</v>
      </c>
    </row>
    <row r="550" spans="1:7">
      <c r="A550" t="s">
        <v>1621</v>
      </c>
      <c r="B550">
        <v>2</v>
      </c>
      <c r="C550">
        <v>-0.72020666</v>
      </c>
      <c r="D550">
        <v>0.72020666</v>
      </c>
      <c r="F550">
        <v>0</v>
      </c>
      <c r="G550">
        <v>0</v>
      </c>
    </row>
    <row r="551" spans="1:7">
      <c r="A551" t="s">
        <v>1585</v>
      </c>
      <c r="B551">
        <v>2</v>
      </c>
      <c r="C551">
        <v>-0.71827121699999996</v>
      </c>
      <c r="D551">
        <v>0.71827121699999996</v>
      </c>
      <c r="F551">
        <v>0</v>
      </c>
      <c r="G551">
        <v>0</v>
      </c>
    </row>
    <row r="552" spans="1:7">
      <c r="A552" t="s">
        <v>1492</v>
      </c>
      <c r="B552">
        <v>3</v>
      </c>
      <c r="C552">
        <v>-0.71555193500000003</v>
      </c>
      <c r="D552">
        <v>0.71555193500000003</v>
      </c>
      <c r="F552">
        <v>0</v>
      </c>
      <c r="G552">
        <v>0</v>
      </c>
    </row>
    <row r="553" spans="1:7">
      <c r="A553" t="s">
        <v>1523</v>
      </c>
      <c r="B553">
        <v>3</v>
      </c>
      <c r="C553">
        <v>-0.71130545300000003</v>
      </c>
      <c r="D553">
        <v>0.71130545300000003</v>
      </c>
      <c r="F553">
        <v>0</v>
      </c>
      <c r="G553">
        <v>0</v>
      </c>
    </row>
    <row r="554" spans="1:7">
      <c r="A554" t="s">
        <v>1530</v>
      </c>
      <c r="B554">
        <v>3</v>
      </c>
      <c r="C554">
        <v>-0.71057749199999998</v>
      </c>
      <c r="D554">
        <v>0.71057749199999998</v>
      </c>
      <c r="F554">
        <v>0</v>
      </c>
      <c r="G554">
        <v>0</v>
      </c>
    </row>
    <row r="555" spans="1:7">
      <c r="A555" t="s">
        <v>1511</v>
      </c>
      <c r="B555">
        <v>3</v>
      </c>
      <c r="C555">
        <v>-0.71003923099999999</v>
      </c>
      <c r="D555">
        <v>0.71003923099999999</v>
      </c>
      <c r="F555">
        <v>0</v>
      </c>
      <c r="G555">
        <v>0</v>
      </c>
    </row>
    <row r="556" spans="1:7">
      <c r="A556" t="s">
        <v>1374</v>
      </c>
      <c r="B556">
        <v>1</v>
      </c>
      <c r="C556">
        <v>-0.71003762500000001</v>
      </c>
      <c r="D556">
        <v>0.71003762500000001</v>
      </c>
      <c r="F556">
        <v>0</v>
      </c>
      <c r="G556">
        <v>0</v>
      </c>
    </row>
    <row r="557" spans="1:7">
      <c r="A557" t="s">
        <v>1420</v>
      </c>
      <c r="B557">
        <v>1</v>
      </c>
      <c r="C557">
        <v>0.70607623500000005</v>
      </c>
      <c r="D557">
        <v>0.70607623500000005</v>
      </c>
      <c r="F557">
        <v>0</v>
      </c>
      <c r="G557">
        <v>0</v>
      </c>
    </row>
    <row r="558" spans="1:7">
      <c r="A558" t="s">
        <v>1530</v>
      </c>
      <c r="B558">
        <v>1</v>
      </c>
      <c r="C558">
        <v>-0.70287124300000003</v>
      </c>
      <c r="D558">
        <v>0.70287124300000003</v>
      </c>
      <c r="F558">
        <v>0</v>
      </c>
      <c r="G558">
        <v>0</v>
      </c>
    </row>
    <row r="559" spans="1:7">
      <c r="A559" t="s">
        <v>1513</v>
      </c>
      <c r="B559">
        <v>1</v>
      </c>
      <c r="C559">
        <v>-0.69551689000000005</v>
      </c>
      <c r="D559">
        <v>0.69551689000000005</v>
      </c>
      <c r="F559">
        <v>0</v>
      </c>
      <c r="G559">
        <v>0</v>
      </c>
    </row>
    <row r="560" spans="1:7">
      <c r="A560" t="s">
        <v>1636</v>
      </c>
      <c r="B560">
        <v>3</v>
      </c>
      <c r="C560">
        <v>0.69290272500000005</v>
      </c>
      <c r="D560">
        <v>0.69290272500000005</v>
      </c>
      <c r="F560">
        <v>0</v>
      </c>
      <c r="G560">
        <v>0</v>
      </c>
    </row>
    <row r="561" spans="1:7">
      <c r="A561" t="s">
        <v>1626</v>
      </c>
      <c r="B561">
        <v>1</v>
      </c>
      <c r="C561">
        <v>-0.69232730399999998</v>
      </c>
      <c r="D561">
        <v>0.69232730399999998</v>
      </c>
      <c r="F561">
        <v>0</v>
      </c>
      <c r="G561">
        <v>0</v>
      </c>
    </row>
    <row r="562" spans="1:7">
      <c r="A562" t="s">
        <v>1446</v>
      </c>
      <c r="B562">
        <v>3</v>
      </c>
      <c r="C562">
        <v>-0.69103881599999994</v>
      </c>
      <c r="D562">
        <v>0.69103881599999994</v>
      </c>
      <c r="F562">
        <v>0</v>
      </c>
      <c r="G562">
        <v>0</v>
      </c>
    </row>
    <row r="563" spans="1:7">
      <c r="A563" t="s">
        <v>1660</v>
      </c>
      <c r="B563">
        <v>3</v>
      </c>
      <c r="C563">
        <v>0.68979775200000004</v>
      </c>
      <c r="D563">
        <v>0.68979775200000004</v>
      </c>
      <c r="F563">
        <v>0</v>
      </c>
      <c r="G563">
        <v>0</v>
      </c>
    </row>
    <row r="564" spans="1:7">
      <c r="A564" t="s">
        <v>1550</v>
      </c>
      <c r="B564">
        <v>3</v>
      </c>
      <c r="C564">
        <v>-0.68738765599999996</v>
      </c>
      <c r="D564">
        <v>0.68738765599999996</v>
      </c>
      <c r="F564">
        <v>0</v>
      </c>
      <c r="G564">
        <v>0</v>
      </c>
    </row>
    <row r="565" spans="1:7">
      <c r="A565" t="s">
        <v>1648</v>
      </c>
      <c r="B565">
        <v>2</v>
      </c>
      <c r="C565">
        <v>-0.68738765599999996</v>
      </c>
      <c r="D565">
        <v>0.68738765599999996</v>
      </c>
      <c r="F565">
        <v>0</v>
      </c>
      <c r="G565">
        <v>0</v>
      </c>
    </row>
    <row r="566" spans="1:7">
      <c r="A566" t="s">
        <v>1518</v>
      </c>
      <c r="B566">
        <v>2</v>
      </c>
      <c r="C566">
        <v>-0.68687522300000003</v>
      </c>
      <c r="D566">
        <v>0.68687522300000003</v>
      </c>
      <c r="F566">
        <v>0</v>
      </c>
      <c r="G566">
        <v>0</v>
      </c>
    </row>
    <row r="567" spans="1:7">
      <c r="A567" t="s">
        <v>1477</v>
      </c>
      <c r="B567">
        <v>3</v>
      </c>
      <c r="C567">
        <v>-0.68469926999999997</v>
      </c>
      <c r="D567">
        <v>0.68469926999999997</v>
      </c>
      <c r="F567">
        <v>0</v>
      </c>
      <c r="G567">
        <v>0</v>
      </c>
    </row>
    <row r="568" spans="1:7">
      <c r="A568" t="s">
        <v>1608</v>
      </c>
      <c r="B568">
        <v>2</v>
      </c>
      <c r="C568">
        <v>-0.68333642999999999</v>
      </c>
      <c r="D568">
        <v>0.68333642999999999</v>
      </c>
      <c r="F568">
        <v>0</v>
      </c>
      <c r="G568">
        <v>0</v>
      </c>
    </row>
    <row r="569" spans="1:7">
      <c r="A569" t="s">
        <v>1478</v>
      </c>
      <c r="B569">
        <v>4</v>
      </c>
      <c r="C569">
        <v>-0.68106535899999998</v>
      </c>
      <c r="D569">
        <v>0.68106535899999998</v>
      </c>
      <c r="F569">
        <v>0</v>
      </c>
      <c r="G569">
        <v>0</v>
      </c>
    </row>
    <row r="570" spans="1:7">
      <c r="A570" t="s">
        <v>1476</v>
      </c>
      <c r="B570">
        <v>2</v>
      </c>
      <c r="C570">
        <v>-0.681016646</v>
      </c>
      <c r="D570">
        <v>0.681016646</v>
      </c>
      <c r="F570">
        <v>0</v>
      </c>
      <c r="G570">
        <v>0</v>
      </c>
    </row>
    <row r="571" spans="1:7">
      <c r="A571" t="s">
        <v>1358</v>
      </c>
      <c r="B571">
        <v>1</v>
      </c>
      <c r="C571">
        <v>-0.67871413999999997</v>
      </c>
      <c r="D571">
        <v>0.67871413999999997</v>
      </c>
      <c r="F571">
        <v>0</v>
      </c>
      <c r="G571">
        <v>0</v>
      </c>
    </row>
    <row r="572" spans="1:7">
      <c r="A572" t="s">
        <v>1557</v>
      </c>
      <c r="B572">
        <v>2</v>
      </c>
      <c r="C572">
        <v>0.67686963300000003</v>
      </c>
      <c r="D572">
        <v>0.67686963300000003</v>
      </c>
      <c r="F572">
        <v>0</v>
      </c>
      <c r="G572">
        <v>0</v>
      </c>
    </row>
    <row r="573" spans="1:7">
      <c r="A573" t="s">
        <v>1513</v>
      </c>
      <c r="B573">
        <v>3</v>
      </c>
      <c r="C573">
        <v>-0.67621776099999997</v>
      </c>
      <c r="D573">
        <v>0.67621776099999997</v>
      </c>
      <c r="F573">
        <v>0</v>
      </c>
      <c r="G573">
        <v>0</v>
      </c>
    </row>
    <row r="574" spans="1:7">
      <c r="A574" t="s">
        <v>1480</v>
      </c>
      <c r="B574">
        <v>3</v>
      </c>
      <c r="C574">
        <v>-0.675871102</v>
      </c>
      <c r="D574">
        <v>0.675871102</v>
      </c>
      <c r="F574">
        <v>0</v>
      </c>
      <c r="G574">
        <v>0</v>
      </c>
    </row>
    <row r="575" spans="1:7">
      <c r="A575" t="s">
        <v>1543</v>
      </c>
      <c r="B575">
        <v>3</v>
      </c>
      <c r="C575">
        <v>-0.67379661400000002</v>
      </c>
      <c r="D575">
        <v>0.67379661400000002</v>
      </c>
      <c r="F575">
        <v>0</v>
      </c>
      <c r="G575">
        <v>0</v>
      </c>
    </row>
    <row r="576" spans="1:7">
      <c r="A576" t="s">
        <v>1458</v>
      </c>
      <c r="B576">
        <v>1</v>
      </c>
      <c r="C576">
        <v>-0.67368961699999996</v>
      </c>
      <c r="D576">
        <v>0.67368961699999996</v>
      </c>
      <c r="F576">
        <v>0</v>
      </c>
      <c r="G576">
        <v>0</v>
      </c>
    </row>
    <row r="577" spans="1:7">
      <c r="A577" t="s">
        <v>1430</v>
      </c>
      <c r="B577">
        <v>4</v>
      </c>
      <c r="C577">
        <v>-0.67068201100000002</v>
      </c>
      <c r="D577">
        <v>0.67068201100000002</v>
      </c>
      <c r="F577">
        <v>0</v>
      </c>
      <c r="G577">
        <v>0</v>
      </c>
    </row>
    <row r="578" spans="1:7">
      <c r="A578" t="s">
        <v>1507</v>
      </c>
      <c r="B578">
        <v>2</v>
      </c>
      <c r="C578">
        <v>-0.66889215999999996</v>
      </c>
      <c r="D578">
        <v>0.66889215999999996</v>
      </c>
      <c r="F578">
        <v>0</v>
      </c>
      <c r="G578">
        <v>0</v>
      </c>
    </row>
    <row r="579" spans="1:7">
      <c r="A579" t="s">
        <v>1593</v>
      </c>
      <c r="B579">
        <v>3</v>
      </c>
      <c r="C579">
        <v>-0.66724821400000001</v>
      </c>
      <c r="D579">
        <v>0.66724821400000001</v>
      </c>
      <c r="F579">
        <v>0</v>
      </c>
      <c r="G579">
        <v>0</v>
      </c>
    </row>
    <row r="580" spans="1:7">
      <c r="A580" t="s">
        <v>1343</v>
      </c>
      <c r="B580">
        <v>3</v>
      </c>
      <c r="C580">
        <v>-0.66521374</v>
      </c>
      <c r="D580">
        <v>0.66521374</v>
      </c>
      <c r="F580">
        <v>0</v>
      </c>
      <c r="G580">
        <v>0</v>
      </c>
    </row>
    <row r="581" spans="1:7">
      <c r="A581" t="s">
        <v>1561</v>
      </c>
      <c r="B581">
        <v>1</v>
      </c>
      <c r="C581">
        <v>-0.66319091100000005</v>
      </c>
      <c r="D581">
        <v>0.66319091100000005</v>
      </c>
      <c r="F581">
        <v>0</v>
      </c>
      <c r="G581">
        <v>0</v>
      </c>
    </row>
    <row r="582" spans="1:7">
      <c r="A582" t="s">
        <v>1447</v>
      </c>
      <c r="B582">
        <v>1</v>
      </c>
      <c r="C582">
        <v>-0.66088476399999996</v>
      </c>
      <c r="D582">
        <v>0.66088476399999996</v>
      </c>
      <c r="F582">
        <v>0</v>
      </c>
      <c r="G582">
        <v>0</v>
      </c>
    </row>
    <row r="583" spans="1:7">
      <c r="A583" t="s">
        <v>1413</v>
      </c>
      <c r="B583">
        <v>3</v>
      </c>
      <c r="C583">
        <v>0.65713413600000004</v>
      </c>
      <c r="D583">
        <v>0.65713413600000004</v>
      </c>
      <c r="F583">
        <v>0</v>
      </c>
      <c r="G583">
        <v>0</v>
      </c>
    </row>
    <row r="584" spans="1:7">
      <c r="A584" t="s">
        <v>1542</v>
      </c>
      <c r="B584">
        <v>3</v>
      </c>
      <c r="C584">
        <v>-0.65652142499999999</v>
      </c>
      <c r="D584">
        <v>0.65652142499999999</v>
      </c>
      <c r="F584">
        <v>0</v>
      </c>
      <c r="G584">
        <v>0</v>
      </c>
    </row>
    <row r="585" spans="1:7">
      <c r="A585" t="s">
        <v>1570</v>
      </c>
      <c r="B585">
        <v>4</v>
      </c>
      <c r="C585">
        <v>0.65525635599999998</v>
      </c>
      <c r="D585">
        <v>0.65525635599999998</v>
      </c>
      <c r="F585">
        <v>0</v>
      </c>
      <c r="G585">
        <v>0</v>
      </c>
    </row>
    <row r="586" spans="1:7">
      <c r="A586" t="s">
        <v>1561</v>
      </c>
      <c r="B586">
        <v>2</v>
      </c>
      <c r="C586">
        <v>-0.65407065900000005</v>
      </c>
      <c r="D586">
        <v>0.65407065900000005</v>
      </c>
      <c r="F586">
        <v>0</v>
      </c>
      <c r="G586">
        <v>0</v>
      </c>
    </row>
    <row r="587" spans="1:7">
      <c r="A587" t="s">
        <v>1646</v>
      </c>
      <c r="B587">
        <v>1</v>
      </c>
      <c r="C587">
        <v>0.64633877900000003</v>
      </c>
      <c r="D587">
        <v>0.64633877900000003</v>
      </c>
      <c r="F587">
        <v>0</v>
      </c>
      <c r="G587">
        <v>0</v>
      </c>
    </row>
    <row r="588" spans="1:7">
      <c r="A588" t="s">
        <v>1389</v>
      </c>
      <c r="B588">
        <v>1</v>
      </c>
      <c r="C588">
        <v>-0.64536458699999999</v>
      </c>
      <c r="D588">
        <v>0.64536458699999999</v>
      </c>
      <c r="F588">
        <v>0</v>
      </c>
      <c r="G588">
        <v>0</v>
      </c>
    </row>
    <row r="589" spans="1:7">
      <c r="A589" t="s">
        <v>1619</v>
      </c>
      <c r="B589">
        <v>3</v>
      </c>
      <c r="C589">
        <v>-0.64418366800000004</v>
      </c>
      <c r="D589">
        <v>0.64418366800000004</v>
      </c>
      <c r="F589">
        <v>0</v>
      </c>
      <c r="G589">
        <v>0</v>
      </c>
    </row>
    <row r="590" spans="1:7">
      <c r="A590" t="s">
        <v>1417</v>
      </c>
      <c r="B590">
        <v>2</v>
      </c>
      <c r="C590">
        <v>-0.643265384</v>
      </c>
      <c r="D590">
        <v>0.643265384</v>
      </c>
      <c r="F590">
        <v>0</v>
      </c>
      <c r="G590">
        <v>0</v>
      </c>
    </row>
    <row r="591" spans="1:7">
      <c r="A591" t="s">
        <v>1352</v>
      </c>
      <c r="B591">
        <v>3</v>
      </c>
      <c r="C591">
        <v>-0.64254477200000004</v>
      </c>
      <c r="D591">
        <v>0.64254477200000004</v>
      </c>
      <c r="F591">
        <v>0</v>
      </c>
      <c r="G591">
        <v>0</v>
      </c>
    </row>
    <row r="592" spans="1:7">
      <c r="A592" t="s">
        <v>1556</v>
      </c>
      <c r="B592">
        <v>1</v>
      </c>
      <c r="C592">
        <v>0.642283143</v>
      </c>
      <c r="D592">
        <v>0.642283143</v>
      </c>
      <c r="F592">
        <v>0</v>
      </c>
      <c r="G592">
        <v>0</v>
      </c>
    </row>
    <row r="593" spans="1:7">
      <c r="A593" t="s">
        <v>1608</v>
      </c>
      <c r="B593">
        <v>1</v>
      </c>
      <c r="C593">
        <v>-0.63964926700000002</v>
      </c>
      <c r="D593">
        <v>0.63964926700000002</v>
      </c>
      <c r="F593">
        <v>0</v>
      </c>
      <c r="G593">
        <v>0</v>
      </c>
    </row>
    <row r="594" spans="1:7">
      <c r="A594" t="s">
        <v>1607</v>
      </c>
      <c r="B594">
        <v>2</v>
      </c>
      <c r="C594">
        <v>0.63882500799999997</v>
      </c>
      <c r="D594">
        <v>0.63882500799999997</v>
      </c>
      <c r="F594">
        <v>0</v>
      </c>
      <c r="G594">
        <v>0</v>
      </c>
    </row>
    <row r="595" spans="1:7">
      <c r="A595" t="s">
        <v>1468</v>
      </c>
      <c r="B595">
        <v>4</v>
      </c>
      <c r="C595">
        <v>-0.638073326</v>
      </c>
      <c r="D595">
        <v>0.638073326</v>
      </c>
      <c r="F595">
        <v>0</v>
      </c>
      <c r="G595">
        <v>0</v>
      </c>
    </row>
    <row r="596" spans="1:7">
      <c r="A596" t="s">
        <v>1492</v>
      </c>
      <c r="B596">
        <v>2</v>
      </c>
      <c r="C596">
        <v>-0.63663233799999996</v>
      </c>
      <c r="D596">
        <v>0.63663233799999996</v>
      </c>
      <c r="F596">
        <v>0</v>
      </c>
      <c r="G596">
        <v>0</v>
      </c>
    </row>
    <row r="597" spans="1:7">
      <c r="A597" t="s">
        <v>1420</v>
      </c>
      <c r="B597">
        <v>4</v>
      </c>
      <c r="C597">
        <v>-0.63018754200000004</v>
      </c>
      <c r="D597">
        <v>0.63018754200000004</v>
      </c>
      <c r="F597">
        <v>0</v>
      </c>
      <c r="G597">
        <v>0</v>
      </c>
    </row>
    <row r="598" spans="1:7">
      <c r="A598" t="s">
        <v>1585</v>
      </c>
      <c r="B598">
        <v>1</v>
      </c>
      <c r="C598">
        <v>-0.62989504600000001</v>
      </c>
      <c r="D598">
        <v>0.62989504600000001</v>
      </c>
      <c r="F598">
        <v>0</v>
      </c>
      <c r="G598">
        <v>0</v>
      </c>
    </row>
    <row r="599" spans="1:7">
      <c r="A599" t="s">
        <v>1575</v>
      </c>
      <c r="B599">
        <v>3</v>
      </c>
      <c r="C599">
        <v>-0.62975034299999999</v>
      </c>
      <c r="D599">
        <v>0.62975034299999999</v>
      </c>
      <c r="F599">
        <v>0</v>
      </c>
      <c r="G599">
        <v>0</v>
      </c>
    </row>
    <row r="600" spans="1:7">
      <c r="A600" t="s">
        <v>1457</v>
      </c>
      <c r="B600">
        <v>3</v>
      </c>
      <c r="C600">
        <v>-0.62860949700000002</v>
      </c>
      <c r="D600">
        <v>0.62860949700000002</v>
      </c>
      <c r="F600">
        <v>0</v>
      </c>
      <c r="G600">
        <v>0</v>
      </c>
    </row>
    <row r="601" spans="1:7">
      <c r="A601" t="s">
        <v>1501</v>
      </c>
      <c r="B601">
        <v>3</v>
      </c>
      <c r="C601">
        <v>-0.62797146699999995</v>
      </c>
      <c r="D601">
        <v>0.62797146699999995</v>
      </c>
      <c r="F601">
        <v>0</v>
      </c>
      <c r="G601">
        <v>0</v>
      </c>
    </row>
    <row r="602" spans="1:7">
      <c r="A602" t="s">
        <v>1608</v>
      </c>
      <c r="B602">
        <v>4</v>
      </c>
      <c r="C602">
        <v>-0.62563422000000002</v>
      </c>
      <c r="D602">
        <v>0.62563422000000002</v>
      </c>
      <c r="F602">
        <v>0</v>
      </c>
      <c r="G602">
        <v>0</v>
      </c>
    </row>
    <row r="603" spans="1:7">
      <c r="A603" t="s">
        <v>1574</v>
      </c>
      <c r="B603">
        <v>3</v>
      </c>
      <c r="C603">
        <v>-0.62508997099999997</v>
      </c>
      <c r="D603">
        <v>0.62508997099999997</v>
      </c>
      <c r="F603">
        <v>0</v>
      </c>
      <c r="G603">
        <v>0</v>
      </c>
    </row>
    <row r="604" spans="1:7">
      <c r="A604" t="s">
        <v>1464</v>
      </c>
      <c r="B604">
        <v>3</v>
      </c>
      <c r="C604">
        <v>-0.62505722399999997</v>
      </c>
      <c r="D604">
        <v>0.62505722399999997</v>
      </c>
      <c r="F604">
        <v>0</v>
      </c>
      <c r="G604">
        <v>0</v>
      </c>
    </row>
    <row r="605" spans="1:7">
      <c r="A605" t="s">
        <v>1534</v>
      </c>
      <c r="B605">
        <v>2</v>
      </c>
      <c r="C605">
        <v>-0.62186170200000002</v>
      </c>
      <c r="D605">
        <v>0.62186170200000002</v>
      </c>
      <c r="F605">
        <v>0</v>
      </c>
      <c r="G605">
        <v>0</v>
      </c>
    </row>
    <row r="606" spans="1:7">
      <c r="A606" t="s">
        <v>1374</v>
      </c>
      <c r="B606">
        <v>2</v>
      </c>
      <c r="C606">
        <v>-0.62149130500000005</v>
      </c>
      <c r="D606">
        <v>0.62149130500000005</v>
      </c>
      <c r="F606">
        <v>0</v>
      </c>
      <c r="G606">
        <v>0</v>
      </c>
    </row>
    <row r="607" spans="1:7">
      <c r="A607" t="s">
        <v>1478</v>
      </c>
      <c r="B607">
        <v>2</v>
      </c>
      <c r="C607">
        <v>-0.62084297399999999</v>
      </c>
      <c r="D607">
        <v>0.62084297399999999</v>
      </c>
      <c r="F607">
        <v>0</v>
      </c>
      <c r="G607">
        <v>0</v>
      </c>
    </row>
    <row r="608" spans="1:7">
      <c r="A608" t="s">
        <v>1494</v>
      </c>
      <c r="B608">
        <v>4</v>
      </c>
      <c r="C608">
        <v>-0.62047162700000003</v>
      </c>
      <c r="D608">
        <v>0.62047162700000003</v>
      </c>
      <c r="F608">
        <v>0</v>
      </c>
      <c r="G608">
        <v>0</v>
      </c>
    </row>
    <row r="609" spans="1:7">
      <c r="A609" t="s">
        <v>1518</v>
      </c>
      <c r="B609">
        <v>1</v>
      </c>
      <c r="C609">
        <v>-0.620174946</v>
      </c>
      <c r="D609">
        <v>0.620174946</v>
      </c>
      <c r="F609">
        <v>0</v>
      </c>
      <c r="G609">
        <v>0</v>
      </c>
    </row>
    <row r="610" spans="1:7">
      <c r="A610" t="s">
        <v>1499</v>
      </c>
      <c r="B610">
        <v>2</v>
      </c>
      <c r="C610">
        <v>0.61940729100000003</v>
      </c>
      <c r="D610">
        <v>0.61940729100000003</v>
      </c>
      <c r="F610">
        <v>0</v>
      </c>
      <c r="G610">
        <v>0</v>
      </c>
    </row>
    <row r="611" spans="1:7">
      <c r="A611" t="s">
        <v>1604</v>
      </c>
      <c r="B611">
        <v>4</v>
      </c>
      <c r="C611">
        <v>-0.61884735899999999</v>
      </c>
      <c r="D611">
        <v>0.61884735899999999</v>
      </c>
      <c r="F611">
        <v>0</v>
      </c>
      <c r="G611">
        <v>0</v>
      </c>
    </row>
    <row r="612" spans="1:7">
      <c r="A612" t="s">
        <v>1499</v>
      </c>
      <c r="B612">
        <v>3</v>
      </c>
      <c r="C612">
        <v>-0.61509309999999995</v>
      </c>
      <c r="D612">
        <v>0.61509309999999995</v>
      </c>
      <c r="F612">
        <v>0</v>
      </c>
      <c r="G612">
        <v>0</v>
      </c>
    </row>
    <row r="613" spans="1:7">
      <c r="A613" t="s">
        <v>1529</v>
      </c>
      <c r="B613">
        <v>4</v>
      </c>
      <c r="C613">
        <v>-0.61430504200000002</v>
      </c>
      <c r="D613">
        <v>0.61430504200000002</v>
      </c>
      <c r="F613">
        <v>0</v>
      </c>
      <c r="G613">
        <v>0</v>
      </c>
    </row>
    <row r="614" spans="1:7">
      <c r="A614" t="s">
        <v>1617</v>
      </c>
      <c r="B614">
        <v>1</v>
      </c>
      <c r="C614">
        <v>-0.61306753000000003</v>
      </c>
      <c r="D614">
        <v>0.61306753000000003</v>
      </c>
      <c r="F614">
        <v>0</v>
      </c>
      <c r="G614">
        <v>0</v>
      </c>
    </row>
    <row r="615" spans="1:7">
      <c r="A615" t="s">
        <v>1626</v>
      </c>
      <c r="B615">
        <v>4</v>
      </c>
      <c r="C615">
        <v>-0.612904279</v>
      </c>
      <c r="D615">
        <v>0.612904279</v>
      </c>
      <c r="F615">
        <v>0</v>
      </c>
      <c r="G615">
        <v>0</v>
      </c>
    </row>
    <row r="616" spans="1:7">
      <c r="A616" t="s">
        <v>1343</v>
      </c>
      <c r="B616">
        <v>4</v>
      </c>
      <c r="C616">
        <v>-0.61268101600000002</v>
      </c>
      <c r="D616">
        <v>0.61268101600000002</v>
      </c>
      <c r="F616">
        <v>0</v>
      </c>
      <c r="G616">
        <v>0</v>
      </c>
    </row>
    <row r="617" spans="1:7">
      <c r="A617" t="s">
        <v>1535</v>
      </c>
      <c r="B617">
        <v>2</v>
      </c>
      <c r="C617">
        <v>0.61085275000000006</v>
      </c>
      <c r="D617">
        <v>0.61085275000000006</v>
      </c>
      <c r="F617">
        <v>0</v>
      </c>
      <c r="G617">
        <v>0</v>
      </c>
    </row>
    <row r="618" spans="1:7">
      <c r="A618" t="s">
        <v>1466</v>
      </c>
      <c r="B618">
        <v>3</v>
      </c>
      <c r="C618">
        <v>-0.61073319199999998</v>
      </c>
      <c r="D618">
        <v>0.61073319199999998</v>
      </c>
      <c r="F618">
        <v>0</v>
      </c>
      <c r="G618">
        <v>0</v>
      </c>
    </row>
    <row r="619" spans="1:7">
      <c r="A619" t="s">
        <v>1337</v>
      </c>
      <c r="B619">
        <v>4</v>
      </c>
      <c r="C619">
        <v>-0.60942717400000002</v>
      </c>
      <c r="D619">
        <v>0.60942717400000002</v>
      </c>
      <c r="F619">
        <v>0</v>
      </c>
      <c r="G619">
        <v>0</v>
      </c>
    </row>
    <row r="620" spans="1:7">
      <c r="A620" t="s">
        <v>1607</v>
      </c>
      <c r="B620">
        <v>1</v>
      </c>
      <c r="C620">
        <v>0.60885619099999999</v>
      </c>
      <c r="D620">
        <v>0.60885619099999999</v>
      </c>
      <c r="F620">
        <v>0</v>
      </c>
      <c r="G620">
        <v>0</v>
      </c>
    </row>
    <row r="621" spans="1:7">
      <c r="A621" t="s">
        <v>1426</v>
      </c>
      <c r="B621">
        <v>2</v>
      </c>
      <c r="C621">
        <v>-0.60688036599999995</v>
      </c>
      <c r="D621">
        <v>0.60688036599999995</v>
      </c>
      <c r="F621">
        <v>0</v>
      </c>
      <c r="G621">
        <v>0</v>
      </c>
    </row>
    <row r="622" spans="1:7">
      <c r="A622" t="s">
        <v>1662</v>
      </c>
      <c r="B622">
        <v>1</v>
      </c>
      <c r="C622">
        <v>0.60600339000000003</v>
      </c>
      <c r="D622">
        <v>0.60600339000000003</v>
      </c>
      <c r="F622">
        <v>0</v>
      </c>
      <c r="G622">
        <v>0</v>
      </c>
    </row>
    <row r="623" spans="1:7">
      <c r="A623" t="s">
        <v>1638</v>
      </c>
      <c r="B623">
        <v>3</v>
      </c>
      <c r="C623">
        <v>-0.59661929700000005</v>
      </c>
      <c r="D623">
        <v>0.59661929700000005</v>
      </c>
      <c r="F623">
        <v>0</v>
      </c>
      <c r="G623">
        <v>0</v>
      </c>
    </row>
    <row r="624" spans="1:7">
      <c r="A624" t="s">
        <v>1593</v>
      </c>
      <c r="B624">
        <v>2</v>
      </c>
      <c r="C624">
        <v>-0.59412611800000004</v>
      </c>
      <c r="D624">
        <v>0.59412611800000004</v>
      </c>
      <c r="F624">
        <v>0</v>
      </c>
      <c r="G624">
        <v>0</v>
      </c>
    </row>
    <row r="625" spans="1:7">
      <c r="A625" t="s">
        <v>1491</v>
      </c>
      <c r="B625">
        <v>2</v>
      </c>
      <c r="C625">
        <v>-0.59246766799999995</v>
      </c>
      <c r="D625">
        <v>0.59246766799999995</v>
      </c>
      <c r="F625">
        <v>0</v>
      </c>
      <c r="G625">
        <v>0</v>
      </c>
    </row>
    <row r="626" spans="1:7">
      <c r="A626" t="s">
        <v>1399</v>
      </c>
      <c r="B626">
        <v>2</v>
      </c>
      <c r="C626">
        <v>-0.59223200499999995</v>
      </c>
      <c r="D626">
        <v>0.59223200499999995</v>
      </c>
      <c r="F626">
        <v>0</v>
      </c>
      <c r="G626">
        <v>0</v>
      </c>
    </row>
    <row r="627" spans="1:7">
      <c r="A627" t="s">
        <v>1506</v>
      </c>
      <c r="B627">
        <v>4</v>
      </c>
      <c r="C627">
        <v>-0.59027891499999996</v>
      </c>
      <c r="D627">
        <v>0.59027891499999996</v>
      </c>
      <c r="F627">
        <v>0</v>
      </c>
      <c r="G627">
        <v>0</v>
      </c>
    </row>
    <row r="628" spans="1:7">
      <c r="A628" t="s">
        <v>1541</v>
      </c>
      <c r="B628">
        <v>2</v>
      </c>
      <c r="C628">
        <v>-0.58955694800000003</v>
      </c>
      <c r="D628">
        <v>0.58955694800000003</v>
      </c>
      <c r="F628">
        <v>0</v>
      </c>
      <c r="G628">
        <v>0</v>
      </c>
    </row>
    <row r="629" spans="1:7">
      <c r="A629" t="s">
        <v>1565</v>
      </c>
      <c r="B629">
        <v>2</v>
      </c>
      <c r="C629">
        <v>-0.58829660299999997</v>
      </c>
      <c r="D629">
        <v>0.58829660299999997</v>
      </c>
      <c r="F629">
        <v>0</v>
      </c>
      <c r="G629">
        <v>0</v>
      </c>
    </row>
    <row r="630" spans="1:7">
      <c r="A630" t="s">
        <v>1646</v>
      </c>
      <c r="B630">
        <v>3</v>
      </c>
      <c r="C630">
        <v>0.58551764299999998</v>
      </c>
      <c r="D630">
        <v>0.58551764299999998</v>
      </c>
      <c r="F630">
        <v>0</v>
      </c>
      <c r="G630">
        <v>0</v>
      </c>
    </row>
    <row r="631" spans="1:7">
      <c r="A631" t="s">
        <v>1548</v>
      </c>
      <c r="B631">
        <v>4</v>
      </c>
      <c r="C631">
        <v>-0.58453784099999995</v>
      </c>
      <c r="D631">
        <v>0.58453784099999995</v>
      </c>
      <c r="F631">
        <v>0</v>
      </c>
      <c r="G631">
        <v>0</v>
      </c>
    </row>
    <row r="632" spans="1:7">
      <c r="A632" t="s">
        <v>1491</v>
      </c>
      <c r="B632">
        <v>4</v>
      </c>
      <c r="C632">
        <v>-0.58267106099999999</v>
      </c>
      <c r="D632">
        <v>0.58267106099999999</v>
      </c>
      <c r="F632">
        <v>0</v>
      </c>
      <c r="G632">
        <v>0</v>
      </c>
    </row>
    <row r="633" spans="1:7">
      <c r="A633" t="s">
        <v>1407</v>
      </c>
      <c r="B633">
        <v>4</v>
      </c>
      <c r="C633">
        <v>-0.58026367000000001</v>
      </c>
      <c r="D633">
        <v>0.58026367000000001</v>
      </c>
      <c r="F633">
        <v>0</v>
      </c>
      <c r="G633">
        <v>0</v>
      </c>
    </row>
    <row r="634" spans="1:7">
      <c r="A634" t="s">
        <v>1589</v>
      </c>
      <c r="B634">
        <v>4</v>
      </c>
      <c r="C634">
        <v>-0.57902244000000003</v>
      </c>
      <c r="D634">
        <v>0.57902244000000003</v>
      </c>
      <c r="F634">
        <v>0</v>
      </c>
      <c r="G634">
        <v>0</v>
      </c>
    </row>
    <row r="635" spans="1:7">
      <c r="A635" t="s">
        <v>1386</v>
      </c>
      <c r="B635">
        <v>1</v>
      </c>
      <c r="C635">
        <v>-0.57073196900000001</v>
      </c>
      <c r="D635">
        <v>0.57073196900000001</v>
      </c>
      <c r="F635">
        <v>0</v>
      </c>
      <c r="G635">
        <v>0</v>
      </c>
    </row>
    <row r="636" spans="1:7">
      <c r="A636" t="s">
        <v>1634</v>
      </c>
      <c r="B636">
        <v>2</v>
      </c>
      <c r="C636">
        <v>0.56985097399999995</v>
      </c>
      <c r="D636">
        <v>0.56985097399999995</v>
      </c>
      <c r="F636">
        <v>0</v>
      </c>
      <c r="G636">
        <v>0</v>
      </c>
    </row>
    <row r="637" spans="1:7">
      <c r="A637" t="s">
        <v>1442</v>
      </c>
      <c r="B637">
        <v>3</v>
      </c>
      <c r="C637">
        <v>-0.56703898500000005</v>
      </c>
      <c r="D637">
        <v>0.56703898500000005</v>
      </c>
      <c r="F637">
        <v>0</v>
      </c>
      <c r="G637">
        <v>0</v>
      </c>
    </row>
    <row r="638" spans="1:7">
      <c r="A638" t="s">
        <v>1522</v>
      </c>
      <c r="B638">
        <v>3</v>
      </c>
      <c r="C638">
        <v>-0.56675498599999996</v>
      </c>
      <c r="D638">
        <v>0.56675498599999996</v>
      </c>
      <c r="F638">
        <v>0</v>
      </c>
      <c r="G638">
        <v>0</v>
      </c>
    </row>
    <row r="639" spans="1:7">
      <c r="A639" t="s">
        <v>1417</v>
      </c>
      <c r="B639">
        <v>3</v>
      </c>
      <c r="C639">
        <v>-0.56337989200000005</v>
      </c>
      <c r="D639">
        <v>0.56337989200000005</v>
      </c>
      <c r="F639">
        <v>0</v>
      </c>
      <c r="G639">
        <v>0</v>
      </c>
    </row>
    <row r="640" spans="1:7">
      <c r="A640" t="s">
        <v>1595</v>
      </c>
      <c r="B640">
        <v>3</v>
      </c>
      <c r="C640">
        <v>-0.56333615699999995</v>
      </c>
      <c r="D640">
        <v>0.56333615699999995</v>
      </c>
      <c r="F640">
        <v>0</v>
      </c>
      <c r="G640">
        <v>0</v>
      </c>
    </row>
    <row r="641" spans="1:7">
      <c r="A641" t="s">
        <v>1535</v>
      </c>
      <c r="B641">
        <v>4</v>
      </c>
      <c r="C641">
        <v>-0.56185845700000003</v>
      </c>
      <c r="D641">
        <v>0.56185845700000003</v>
      </c>
      <c r="F641">
        <v>0</v>
      </c>
      <c r="G641">
        <v>0</v>
      </c>
    </row>
    <row r="642" spans="1:7">
      <c r="A642" t="s">
        <v>1426</v>
      </c>
      <c r="B642">
        <v>1</v>
      </c>
      <c r="C642">
        <v>-0.56080982300000004</v>
      </c>
      <c r="D642">
        <v>0.56080982300000004</v>
      </c>
      <c r="F642">
        <v>0</v>
      </c>
      <c r="G642">
        <v>0</v>
      </c>
    </row>
    <row r="643" spans="1:7">
      <c r="A643" t="s">
        <v>1405</v>
      </c>
      <c r="B643">
        <v>4</v>
      </c>
      <c r="C643">
        <v>0.55281008899999995</v>
      </c>
      <c r="D643">
        <v>0.55281008899999995</v>
      </c>
      <c r="F643">
        <v>0</v>
      </c>
      <c r="G643">
        <v>0</v>
      </c>
    </row>
    <row r="644" spans="1:7">
      <c r="A644" t="s">
        <v>1591</v>
      </c>
      <c r="B644">
        <v>2</v>
      </c>
      <c r="C644">
        <v>0.54734353099999999</v>
      </c>
      <c r="D644">
        <v>0.54734353099999999</v>
      </c>
      <c r="F644">
        <v>0</v>
      </c>
      <c r="G644">
        <v>0</v>
      </c>
    </row>
    <row r="645" spans="1:7">
      <c r="A645" t="s">
        <v>1434</v>
      </c>
      <c r="B645">
        <v>2</v>
      </c>
      <c r="C645">
        <v>-0.546696772</v>
      </c>
      <c r="D645">
        <v>0.546696772</v>
      </c>
      <c r="F645">
        <v>0</v>
      </c>
      <c r="G645">
        <v>0</v>
      </c>
    </row>
    <row r="646" spans="1:7">
      <c r="A646" t="s">
        <v>1543</v>
      </c>
      <c r="B646">
        <v>4</v>
      </c>
      <c r="C646">
        <v>-0.54527559299999995</v>
      </c>
      <c r="D646">
        <v>0.54527559299999995</v>
      </c>
      <c r="F646">
        <v>0</v>
      </c>
      <c r="G646">
        <v>0</v>
      </c>
    </row>
    <row r="647" spans="1:7">
      <c r="A647" t="s">
        <v>1386</v>
      </c>
      <c r="B647">
        <v>3</v>
      </c>
      <c r="C647">
        <v>-0.54459175800000004</v>
      </c>
      <c r="D647">
        <v>0.54459175800000004</v>
      </c>
      <c r="F647">
        <v>0</v>
      </c>
      <c r="G647">
        <v>0</v>
      </c>
    </row>
    <row r="648" spans="1:7">
      <c r="A648" t="s">
        <v>1649</v>
      </c>
      <c r="B648">
        <v>3</v>
      </c>
      <c r="C648">
        <v>-0.54414912199999999</v>
      </c>
      <c r="D648">
        <v>0.54414912199999999</v>
      </c>
      <c r="F648">
        <v>0</v>
      </c>
      <c r="G648">
        <v>0</v>
      </c>
    </row>
    <row r="649" spans="1:7">
      <c r="A649" t="s">
        <v>1497</v>
      </c>
      <c r="B649">
        <v>4</v>
      </c>
      <c r="C649">
        <v>-0.54073294199999999</v>
      </c>
      <c r="D649">
        <v>0.54073294199999999</v>
      </c>
      <c r="F649">
        <v>0</v>
      </c>
      <c r="G649">
        <v>0</v>
      </c>
    </row>
    <row r="650" spans="1:7">
      <c r="A650" t="s">
        <v>1456</v>
      </c>
      <c r="B650">
        <v>4</v>
      </c>
      <c r="C650">
        <v>-0.53770683799999996</v>
      </c>
      <c r="D650">
        <v>0.53770683799999996</v>
      </c>
      <c r="F650">
        <v>0</v>
      </c>
      <c r="G650">
        <v>0</v>
      </c>
    </row>
    <row r="651" spans="1:7">
      <c r="A651" t="s">
        <v>1485</v>
      </c>
      <c r="B651">
        <v>3</v>
      </c>
      <c r="C651">
        <v>-0.53297282899999998</v>
      </c>
      <c r="D651">
        <v>0.53297282899999998</v>
      </c>
      <c r="F651">
        <v>0</v>
      </c>
      <c r="G651">
        <v>0</v>
      </c>
    </row>
    <row r="652" spans="1:7">
      <c r="A652" t="s">
        <v>1534</v>
      </c>
      <c r="B652">
        <v>3</v>
      </c>
      <c r="C652">
        <v>-0.53181549900000002</v>
      </c>
      <c r="D652">
        <v>0.53181549900000002</v>
      </c>
      <c r="F652">
        <v>0</v>
      </c>
      <c r="G652">
        <v>0</v>
      </c>
    </row>
    <row r="653" spans="1:7">
      <c r="A653" t="s">
        <v>1484</v>
      </c>
      <c r="B653">
        <v>3</v>
      </c>
      <c r="C653">
        <v>-0.53096228899999998</v>
      </c>
      <c r="D653">
        <v>0.53096228899999998</v>
      </c>
      <c r="F653">
        <v>0</v>
      </c>
      <c r="G653">
        <v>0</v>
      </c>
    </row>
    <row r="654" spans="1:7">
      <c r="A654" t="s">
        <v>1432</v>
      </c>
      <c r="B654">
        <v>2</v>
      </c>
      <c r="C654">
        <v>0.53061337399999997</v>
      </c>
      <c r="D654">
        <v>0.53061337399999997</v>
      </c>
      <c r="F654">
        <v>0</v>
      </c>
      <c r="G654">
        <v>0</v>
      </c>
    </row>
    <row r="655" spans="1:7">
      <c r="A655" t="s">
        <v>1519</v>
      </c>
      <c r="B655">
        <v>3</v>
      </c>
      <c r="C655">
        <v>-0.52797448000000002</v>
      </c>
      <c r="D655">
        <v>0.52797448000000002</v>
      </c>
      <c r="F655">
        <v>0</v>
      </c>
      <c r="G655">
        <v>0</v>
      </c>
    </row>
    <row r="656" spans="1:7">
      <c r="A656" t="s">
        <v>1650</v>
      </c>
      <c r="B656">
        <v>2</v>
      </c>
      <c r="C656">
        <v>-0.52741570400000004</v>
      </c>
      <c r="D656">
        <v>0.52741570400000004</v>
      </c>
      <c r="F656">
        <v>0</v>
      </c>
      <c r="G656">
        <v>0</v>
      </c>
    </row>
    <row r="657" spans="1:7">
      <c r="A657" t="s">
        <v>1625</v>
      </c>
      <c r="B657">
        <v>1</v>
      </c>
      <c r="C657">
        <v>-0.52672860899999996</v>
      </c>
      <c r="D657">
        <v>0.52672860899999996</v>
      </c>
      <c r="F657">
        <v>0</v>
      </c>
      <c r="G657">
        <v>0</v>
      </c>
    </row>
    <row r="658" spans="1:7">
      <c r="A658" t="s">
        <v>1643</v>
      </c>
      <c r="B658">
        <v>1</v>
      </c>
      <c r="C658">
        <v>0.52624062400000005</v>
      </c>
      <c r="D658">
        <v>0.52624062400000005</v>
      </c>
      <c r="F658">
        <v>0</v>
      </c>
      <c r="G658">
        <v>0</v>
      </c>
    </row>
    <row r="659" spans="1:7">
      <c r="A659" t="s">
        <v>1426</v>
      </c>
      <c r="B659">
        <v>3</v>
      </c>
      <c r="C659">
        <v>-0.52313449300000003</v>
      </c>
      <c r="D659">
        <v>0.52313449300000003</v>
      </c>
      <c r="F659">
        <v>0</v>
      </c>
      <c r="G659">
        <v>0</v>
      </c>
    </row>
    <row r="660" spans="1:7">
      <c r="A660" t="s">
        <v>1416</v>
      </c>
      <c r="B660">
        <v>1</v>
      </c>
      <c r="C660">
        <v>-0.52238636900000002</v>
      </c>
      <c r="D660">
        <v>0.52238636900000002</v>
      </c>
      <c r="F660">
        <v>0</v>
      </c>
      <c r="G660">
        <v>0</v>
      </c>
    </row>
    <row r="661" spans="1:7">
      <c r="A661" t="s">
        <v>1505</v>
      </c>
      <c r="B661">
        <v>3</v>
      </c>
      <c r="C661">
        <v>-0.522379127</v>
      </c>
      <c r="D661">
        <v>0.522379127</v>
      </c>
      <c r="F661">
        <v>0</v>
      </c>
      <c r="G661">
        <v>0</v>
      </c>
    </row>
    <row r="662" spans="1:7">
      <c r="A662" t="s">
        <v>1611</v>
      </c>
      <c r="B662">
        <v>3</v>
      </c>
      <c r="C662">
        <v>0.52128092199999998</v>
      </c>
      <c r="D662">
        <v>0.52128092199999998</v>
      </c>
      <c r="F662">
        <v>0</v>
      </c>
      <c r="G662">
        <v>0</v>
      </c>
    </row>
    <row r="663" spans="1:7">
      <c r="A663" t="s">
        <v>1604</v>
      </c>
      <c r="B663">
        <v>2</v>
      </c>
      <c r="C663">
        <v>-0.52125729300000001</v>
      </c>
      <c r="D663">
        <v>0.52125729300000001</v>
      </c>
      <c r="F663">
        <v>0</v>
      </c>
      <c r="G663">
        <v>0</v>
      </c>
    </row>
    <row r="664" spans="1:7">
      <c r="A664" t="s">
        <v>1521</v>
      </c>
      <c r="B664">
        <v>4</v>
      </c>
      <c r="C664">
        <v>-0.52053231899999997</v>
      </c>
      <c r="D664">
        <v>0.52053231899999997</v>
      </c>
      <c r="F664">
        <v>0</v>
      </c>
      <c r="G664">
        <v>0</v>
      </c>
    </row>
    <row r="665" spans="1:7">
      <c r="A665" t="s">
        <v>1497</v>
      </c>
      <c r="B665">
        <v>1</v>
      </c>
      <c r="C665">
        <v>-0.51697942500000005</v>
      </c>
      <c r="D665">
        <v>0.51697942500000005</v>
      </c>
      <c r="F665">
        <v>0</v>
      </c>
      <c r="G665">
        <v>0</v>
      </c>
    </row>
    <row r="666" spans="1:7">
      <c r="A666" t="s">
        <v>1590</v>
      </c>
      <c r="B666">
        <v>2</v>
      </c>
      <c r="C666">
        <v>-0.51676406100000005</v>
      </c>
      <c r="D666">
        <v>0.51676406100000005</v>
      </c>
      <c r="F666">
        <v>0</v>
      </c>
      <c r="G666">
        <v>0</v>
      </c>
    </row>
    <row r="667" spans="1:7">
      <c r="A667" t="s">
        <v>1389</v>
      </c>
      <c r="B667">
        <v>2</v>
      </c>
      <c r="C667">
        <v>-0.51534758599999997</v>
      </c>
      <c r="D667">
        <v>0.51534758599999997</v>
      </c>
      <c r="F667">
        <v>0</v>
      </c>
      <c r="G667">
        <v>0</v>
      </c>
    </row>
    <row r="668" spans="1:7">
      <c r="A668" t="s">
        <v>1491</v>
      </c>
      <c r="B668">
        <v>3</v>
      </c>
      <c r="C668">
        <v>-0.51325493799999999</v>
      </c>
      <c r="D668">
        <v>0.51325493799999999</v>
      </c>
      <c r="F668">
        <v>0</v>
      </c>
      <c r="G668">
        <v>0</v>
      </c>
    </row>
    <row r="669" spans="1:7">
      <c r="A669" t="s">
        <v>1467</v>
      </c>
      <c r="B669">
        <v>3</v>
      </c>
      <c r="C669">
        <v>-0.51275884699999996</v>
      </c>
      <c r="D669">
        <v>0.51275884699999996</v>
      </c>
      <c r="F669">
        <v>0</v>
      </c>
      <c r="G669">
        <v>0</v>
      </c>
    </row>
    <row r="670" spans="1:7">
      <c r="A670" t="s">
        <v>1642</v>
      </c>
      <c r="B670">
        <v>1</v>
      </c>
      <c r="C670">
        <v>0.51033044900000002</v>
      </c>
      <c r="D670">
        <v>0.51033044900000002</v>
      </c>
      <c r="F670">
        <v>0</v>
      </c>
      <c r="G670">
        <v>0</v>
      </c>
    </row>
    <row r="671" spans="1:7">
      <c r="A671" t="s">
        <v>1572</v>
      </c>
      <c r="B671">
        <v>2</v>
      </c>
      <c r="C671">
        <v>0.50780952000000001</v>
      </c>
      <c r="D671">
        <v>0.50780952000000001</v>
      </c>
      <c r="F671">
        <v>0</v>
      </c>
      <c r="G671">
        <v>0</v>
      </c>
    </row>
    <row r="672" spans="1:7">
      <c r="A672" t="s">
        <v>1434</v>
      </c>
      <c r="B672">
        <v>1</v>
      </c>
      <c r="C672">
        <v>-0.50697563599999995</v>
      </c>
      <c r="D672">
        <v>0.50697563599999995</v>
      </c>
      <c r="F672">
        <v>0</v>
      </c>
      <c r="G672">
        <v>0</v>
      </c>
    </row>
    <row r="673" spans="1:7">
      <c r="A673" t="s">
        <v>1439</v>
      </c>
      <c r="B673">
        <v>1</v>
      </c>
      <c r="C673">
        <v>-0.50674624599999996</v>
      </c>
      <c r="D673">
        <v>0.50674624599999996</v>
      </c>
      <c r="F673">
        <v>0</v>
      </c>
      <c r="G673">
        <v>0</v>
      </c>
    </row>
    <row r="674" spans="1:7">
      <c r="A674" t="s">
        <v>1608</v>
      </c>
      <c r="B674">
        <v>3</v>
      </c>
      <c r="C674">
        <v>-0.50607321299999997</v>
      </c>
      <c r="D674">
        <v>0.50607321299999997</v>
      </c>
      <c r="F674">
        <v>0</v>
      </c>
      <c r="G674">
        <v>0</v>
      </c>
    </row>
    <row r="675" spans="1:7">
      <c r="A675" t="s">
        <v>1512</v>
      </c>
      <c r="B675">
        <v>2</v>
      </c>
      <c r="C675">
        <v>0.500413891</v>
      </c>
      <c r="D675">
        <v>0.500413891</v>
      </c>
      <c r="F675">
        <v>0</v>
      </c>
      <c r="G675">
        <v>0</v>
      </c>
    </row>
    <row r="676" spans="1:7">
      <c r="A676" t="s">
        <v>1366</v>
      </c>
      <c r="B676">
        <v>2</v>
      </c>
      <c r="C676">
        <v>-0.500288909</v>
      </c>
      <c r="D676">
        <v>0.500288909</v>
      </c>
      <c r="F676">
        <v>0</v>
      </c>
      <c r="G676">
        <v>0</v>
      </c>
    </row>
    <row r="677" spans="1:7">
      <c r="A677" t="s">
        <v>1562</v>
      </c>
      <c r="B677">
        <v>1</v>
      </c>
      <c r="C677">
        <v>-0.49932437800000001</v>
      </c>
      <c r="D677">
        <v>0.49932437800000001</v>
      </c>
      <c r="F677">
        <v>0</v>
      </c>
      <c r="G677">
        <v>0</v>
      </c>
    </row>
    <row r="678" spans="1:7">
      <c r="A678" t="s">
        <v>1510</v>
      </c>
      <c r="B678">
        <v>2</v>
      </c>
      <c r="C678">
        <v>0.499280683</v>
      </c>
      <c r="D678">
        <v>0.499280683</v>
      </c>
      <c r="F678">
        <v>0</v>
      </c>
      <c r="G678">
        <v>0</v>
      </c>
    </row>
    <row r="679" spans="1:7">
      <c r="A679" t="s">
        <v>1374</v>
      </c>
      <c r="B679">
        <v>4</v>
      </c>
      <c r="C679">
        <v>-0.49537074399999997</v>
      </c>
      <c r="D679">
        <v>0.49537074399999997</v>
      </c>
      <c r="F679">
        <v>0</v>
      </c>
      <c r="G679">
        <v>0</v>
      </c>
    </row>
    <row r="680" spans="1:7">
      <c r="A680" t="s">
        <v>1531</v>
      </c>
      <c r="B680">
        <v>1</v>
      </c>
      <c r="C680">
        <v>0.494123602</v>
      </c>
      <c r="D680">
        <v>0.494123602</v>
      </c>
      <c r="F680">
        <v>0</v>
      </c>
      <c r="G680">
        <v>0</v>
      </c>
    </row>
    <row r="681" spans="1:7">
      <c r="A681" t="s">
        <v>1656</v>
      </c>
      <c r="B681">
        <v>4</v>
      </c>
      <c r="C681">
        <v>-0.49176167900000001</v>
      </c>
      <c r="D681">
        <v>0.49176167900000001</v>
      </c>
      <c r="F681">
        <v>0</v>
      </c>
      <c r="G681">
        <v>0</v>
      </c>
    </row>
    <row r="682" spans="1:7">
      <c r="A682" t="s">
        <v>1431</v>
      </c>
      <c r="B682">
        <v>1</v>
      </c>
      <c r="C682">
        <v>0.48998480799999999</v>
      </c>
      <c r="D682">
        <v>0.48998480799999999</v>
      </c>
      <c r="F682">
        <v>0</v>
      </c>
      <c r="G682">
        <v>0</v>
      </c>
    </row>
    <row r="683" spans="1:7">
      <c r="A683" t="s">
        <v>1413</v>
      </c>
      <c r="B683">
        <v>1</v>
      </c>
      <c r="C683">
        <v>-0.48787987500000002</v>
      </c>
      <c r="D683">
        <v>0.48787987500000002</v>
      </c>
      <c r="F683">
        <v>0</v>
      </c>
      <c r="G683">
        <v>0</v>
      </c>
    </row>
    <row r="684" spans="1:7">
      <c r="A684" t="s">
        <v>1338</v>
      </c>
      <c r="B684">
        <v>2</v>
      </c>
      <c r="C684">
        <v>-0.48247123400000003</v>
      </c>
      <c r="D684">
        <v>0.48247123400000003</v>
      </c>
      <c r="F684">
        <v>0</v>
      </c>
      <c r="G684">
        <v>0</v>
      </c>
    </row>
    <row r="685" spans="1:7">
      <c r="A685" t="s">
        <v>1487</v>
      </c>
      <c r="B685">
        <v>4</v>
      </c>
      <c r="C685">
        <v>-0.48186937099999999</v>
      </c>
      <c r="D685">
        <v>0.48186937099999999</v>
      </c>
      <c r="F685">
        <v>0</v>
      </c>
      <c r="G685">
        <v>0</v>
      </c>
    </row>
    <row r="686" spans="1:7">
      <c r="A686" t="s">
        <v>1625</v>
      </c>
      <c r="B686">
        <v>3</v>
      </c>
      <c r="C686">
        <v>0.47959062699999999</v>
      </c>
      <c r="D686">
        <v>0.47959062699999999</v>
      </c>
      <c r="F686">
        <v>0</v>
      </c>
      <c r="G686">
        <v>0</v>
      </c>
    </row>
    <row r="687" spans="1:7">
      <c r="A687" t="s">
        <v>1425</v>
      </c>
      <c r="B687">
        <v>1</v>
      </c>
      <c r="C687">
        <v>-0.47058804300000001</v>
      </c>
      <c r="D687">
        <v>0.47058804300000001</v>
      </c>
      <c r="F687">
        <v>0</v>
      </c>
      <c r="G687">
        <v>0</v>
      </c>
    </row>
    <row r="688" spans="1:7">
      <c r="A688" t="s">
        <v>1489</v>
      </c>
      <c r="B688">
        <v>2</v>
      </c>
      <c r="C688">
        <v>-0.46804396300000001</v>
      </c>
      <c r="D688">
        <v>0.46804396300000001</v>
      </c>
      <c r="F688">
        <v>0</v>
      </c>
      <c r="G688">
        <v>0</v>
      </c>
    </row>
    <row r="689" spans="1:7">
      <c r="A689" t="s">
        <v>1465</v>
      </c>
      <c r="B689">
        <v>2</v>
      </c>
      <c r="C689">
        <v>0.46423191600000002</v>
      </c>
      <c r="D689">
        <v>0.46423191600000002</v>
      </c>
      <c r="F689">
        <v>0</v>
      </c>
      <c r="G689">
        <v>0</v>
      </c>
    </row>
    <row r="690" spans="1:7">
      <c r="A690" t="s">
        <v>1392</v>
      </c>
      <c r="B690">
        <v>2</v>
      </c>
      <c r="C690">
        <v>-0.46213089299999999</v>
      </c>
      <c r="D690">
        <v>0.46213089299999999</v>
      </c>
      <c r="F690">
        <v>0</v>
      </c>
      <c r="G690">
        <v>0</v>
      </c>
    </row>
    <row r="691" spans="1:7">
      <c r="A691" t="s">
        <v>1523</v>
      </c>
      <c r="B691">
        <v>4</v>
      </c>
      <c r="C691">
        <v>-0.46032566699999999</v>
      </c>
      <c r="D691">
        <v>0.46032566699999999</v>
      </c>
      <c r="F691">
        <v>0</v>
      </c>
      <c r="G691">
        <v>0</v>
      </c>
    </row>
    <row r="692" spans="1:7">
      <c r="A692" t="s">
        <v>1521</v>
      </c>
      <c r="B692">
        <v>3</v>
      </c>
      <c r="C692">
        <v>-0.458355295</v>
      </c>
      <c r="D692">
        <v>0.458355295</v>
      </c>
      <c r="F692">
        <v>0</v>
      </c>
      <c r="G692">
        <v>0</v>
      </c>
    </row>
    <row r="693" spans="1:7">
      <c r="A693" t="s">
        <v>1526</v>
      </c>
      <c r="B693">
        <v>3</v>
      </c>
      <c r="C693">
        <v>0.45416381</v>
      </c>
      <c r="D693">
        <v>0.45416381</v>
      </c>
      <c r="F693">
        <v>0</v>
      </c>
      <c r="G693">
        <v>0</v>
      </c>
    </row>
    <row r="694" spans="1:7">
      <c r="A694" t="s">
        <v>1439</v>
      </c>
      <c r="B694">
        <v>4</v>
      </c>
      <c r="C694">
        <v>-0.453561677</v>
      </c>
      <c r="D694">
        <v>0.453561677</v>
      </c>
      <c r="F694">
        <v>0</v>
      </c>
      <c r="G694">
        <v>0</v>
      </c>
    </row>
    <row r="695" spans="1:7">
      <c r="A695" t="s">
        <v>1639</v>
      </c>
      <c r="B695">
        <v>4</v>
      </c>
      <c r="C695">
        <v>-0.45104342600000003</v>
      </c>
      <c r="D695">
        <v>0.45104342600000003</v>
      </c>
      <c r="F695">
        <v>0</v>
      </c>
      <c r="G695">
        <v>0</v>
      </c>
    </row>
    <row r="696" spans="1:7">
      <c r="A696" t="s">
        <v>1365</v>
      </c>
      <c r="B696">
        <v>4</v>
      </c>
      <c r="C696">
        <v>0.449122042</v>
      </c>
      <c r="D696">
        <v>0.449122042</v>
      </c>
      <c r="F696">
        <v>0</v>
      </c>
      <c r="G696">
        <v>0</v>
      </c>
    </row>
    <row r="697" spans="1:7">
      <c r="A697" t="s">
        <v>1620</v>
      </c>
      <c r="B697">
        <v>3</v>
      </c>
      <c r="C697">
        <v>0.44625316700000001</v>
      </c>
      <c r="D697">
        <v>0.44625316700000001</v>
      </c>
      <c r="F697">
        <v>0</v>
      </c>
      <c r="G697">
        <v>0</v>
      </c>
    </row>
    <row r="698" spans="1:7">
      <c r="A698" t="s">
        <v>1374</v>
      </c>
      <c r="B698">
        <v>3</v>
      </c>
      <c r="C698">
        <v>-0.44493375400000001</v>
      </c>
      <c r="D698">
        <v>0.44493375400000001</v>
      </c>
      <c r="F698">
        <v>0</v>
      </c>
      <c r="G698">
        <v>0</v>
      </c>
    </row>
    <row r="699" spans="1:7">
      <c r="A699" t="s">
        <v>1434</v>
      </c>
      <c r="B699">
        <v>4</v>
      </c>
      <c r="C699">
        <v>-0.443764402</v>
      </c>
      <c r="D699">
        <v>0.443764402</v>
      </c>
      <c r="F699">
        <v>0</v>
      </c>
      <c r="G699">
        <v>0</v>
      </c>
    </row>
    <row r="700" spans="1:7">
      <c r="A700" t="s">
        <v>1485</v>
      </c>
      <c r="B700">
        <v>4</v>
      </c>
      <c r="C700">
        <v>-0.44146192699999998</v>
      </c>
      <c r="D700">
        <v>0.44146192699999998</v>
      </c>
      <c r="F700">
        <v>0</v>
      </c>
      <c r="G700">
        <v>0</v>
      </c>
    </row>
    <row r="701" spans="1:7">
      <c r="A701" t="s">
        <v>1430</v>
      </c>
      <c r="B701">
        <v>3</v>
      </c>
      <c r="C701">
        <v>-0.43812607599999998</v>
      </c>
      <c r="D701">
        <v>0.43812607599999998</v>
      </c>
      <c r="F701">
        <v>0</v>
      </c>
      <c r="G701">
        <v>0</v>
      </c>
    </row>
    <row r="702" spans="1:7">
      <c r="A702" t="s">
        <v>1456</v>
      </c>
      <c r="B702">
        <v>3</v>
      </c>
      <c r="C702">
        <v>-0.432701218</v>
      </c>
      <c r="D702">
        <v>0.432701218</v>
      </c>
      <c r="F702">
        <v>0</v>
      </c>
      <c r="G702">
        <v>0</v>
      </c>
    </row>
    <row r="703" spans="1:7">
      <c r="A703" t="s">
        <v>1573</v>
      </c>
      <c r="B703">
        <v>1</v>
      </c>
      <c r="C703">
        <v>-0.43084159700000002</v>
      </c>
      <c r="D703">
        <v>0.43084159700000002</v>
      </c>
      <c r="F703">
        <v>0</v>
      </c>
      <c r="G703">
        <v>0</v>
      </c>
    </row>
    <row r="704" spans="1:7">
      <c r="A704" t="s">
        <v>1599</v>
      </c>
      <c r="B704">
        <v>3</v>
      </c>
      <c r="C704">
        <v>-0.42969565300000001</v>
      </c>
      <c r="D704">
        <v>0.42969565300000001</v>
      </c>
      <c r="F704">
        <v>0</v>
      </c>
      <c r="G704">
        <v>0</v>
      </c>
    </row>
    <row r="705" spans="1:7">
      <c r="A705" t="s">
        <v>1520</v>
      </c>
      <c r="B705">
        <v>2</v>
      </c>
      <c r="C705">
        <v>-0.42813502799999997</v>
      </c>
      <c r="D705">
        <v>0.42813502799999997</v>
      </c>
      <c r="F705">
        <v>0</v>
      </c>
      <c r="G705">
        <v>0</v>
      </c>
    </row>
    <row r="706" spans="1:7">
      <c r="A706" t="s">
        <v>1604</v>
      </c>
      <c r="B706">
        <v>1</v>
      </c>
      <c r="C706">
        <v>-0.42617293899999997</v>
      </c>
      <c r="D706">
        <v>0.42617293899999997</v>
      </c>
      <c r="F706">
        <v>0</v>
      </c>
      <c r="G706">
        <v>0</v>
      </c>
    </row>
    <row r="707" spans="1:7">
      <c r="A707" t="s">
        <v>1500</v>
      </c>
      <c r="B707">
        <v>3</v>
      </c>
      <c r="C707">
        <v>0.41965164999999999</v>
      </c>
      <c r="D707">
        <v>0.41965164999999999</v>
      </c>
      <c r="F707">
        <v>0</v>
      </c>
      <c r="G707">
        <v>0</v>
      </c>
    </row>
    <row r="708" spans="1:7">
      <c r="A708" t="s">
        <v>1509</v>
      </c>
      <c r="B708">
        <v>4</v>
      </c>
      <c r="C708">
        <v>0.41619906299999998</v>
      </c>
      <c r="D708">
        <v>0.41619906299999998</v>
      </c>
      <c r="F708">
        <v>0</v>
      </c>
      <c r="G708">
        <v>0</v>
      </c>
    </row>
    <row r="709" spans="1:7">
      <c r="A709" t="s">
        <v>1526</v>
      </c>
      <c r="B709">
        <v>2</v>
      </c>
      <c r="C709">
        <v>-0.41157833999999999</v>
      </c>
      <c r="D709">
        <v>0.41157833999999999</v>
      </c>
      <c r="F709">
        <v>0</v>
      </c>
      <c r="G709">
        <v>0</v>
      </c>
    </row>
    <row r="710" spans="1:7">
      <c r="A710" t="s">
        <v>1541</v>
      </c>
      <c r="B710">
        <v>1</v>
      </c>
      <c r="C710">
        <v>-0.40630002999999998</v>
      </c>
      <c r="D710">
        <v>0.40630002999999998</v>
      </c>
      <c r="F710">
        <v>0</v>
      </c>
      <c r="G710">
        <v>0</v>
      </c>
    </row>
    <row r="711" spans="1:7">
      <c r="A711" t="s">
        <v>1626</v>
      </c>
      <c r="B711">
        <v>3</v>
      </c>
      <c r="C711">
        <v>-0.40563487999999998</v>
      </c>
      <c r="D711">
        <v>0.40563487999999998</v>
      </c>
      <c r="F711">
        <v>0</v>
      </c>
      <c r="G711">
        <v>0</v>
      </c>
    </row>
    <row r="712" spans="1:7">
      <c r="A712" t="s">
        <v>1484</v>
      </c>
      <c r="B712">
        <v>4</v>
      </c>
      <c r="C712">
        <v>0.40531128500000002</v>
      </c>
      <c r="D712">
        <v>0.40531128500000002</v>
      </c>
      <c r="F712">
        <v>0</v>
      </c>
      <c r="G712">
        <v>0</v>
      </c>
    </row>
    <row r="713" spans="1:7">
      <c r="A713" t="s">
        <v>1541</v>
      </c>
      <c r="B713">
        <v>2</v>
      </c>
      <c r="C713">
        <v>-0.40035687800000003</v>
      </c>
      <c r="D713">
        <v>0.40035687800000003</v>
      </c>
      <c r="F713">
        <v>0</v>
      </c>
      <c r="G713">
        <v>0</v>
      </c>
    </row>
    <row r="714" spans="1:7">
      <c r="A714" t="s">
        <v>1509</v>
      </c>
      <c r="B714">
        <v>2</v>
      </c>
      <c r="C714">
        <v>0.40024569999999998</v>
      </c>
      <c r="D714">
        <v>0.40024569999999998</v>
      </c>
      <c r="F714">
        <v>0</v>
      </c>
      <c r="G714">
        <v>0</v>
      </c>
    </row>
    <row r="715" spans="1:7">
      <c r="A715" t="s">
        <v>1447</v>
      </c>
      <c r="B715">
        <v>3</v>
      </c>
      <c r="C715">
        <v>-0.39785977500000003</v>
      </c>
      <c r="D715">
        <v>0.39785977500000003</v>
      </c>
      <c r="F715">
        <v>0</v>
      </c>
      <c r="G715">
        <v>0</v>
      </c>
    </row>
    <row r="716" spans="1:7">
      <c r="A716" t="s">
        <v>1493</v>
      </c>
      <c r="B716">
        <v>1</v>
      </c>
      <c r="C716">
        <v>-0.39640288299999998</v>
      </c>
      <c r="D716">
        <v>0.39640288299999998</v>
      </c>
      <c r="F716">
        <v>0</v>
      </c>
      <c r="G716">
        <v>0</v>
      </c>
    </row>
    <row r="717" spans="1:7">
      <c r="A717" t="s">
        <v>1453</v>
      </c>
      <c r="B717">
        <v>4</v>
      </c>
      <c r="C717">
        <v>0.39461964500000002</v>
      </c>
      <c r="D717">
        <v>0.39461964500000002</v>
      </c>
      <c r="F717">
        <v>0</v>
      </c>
      <c r="G717">
        <v>0</v>
      </c>
    </row>
    <row r="718" spans="1:7">
      <c r="A718" t="s">
        <v>1602</v>
      </c>
      <c r="B718">
        <v>1</v>
      </c>
      <c r="C718">
        <v>0.39276889199999998</v>
      </c>
      <c r="D718">
        <v>0.39276889199999998</v>
      </c>
      <c r="F718">
        <v>0</v>
      </c>
      <c r="G718">
        <v>0</v>
      </c>
    </row>
    <row r="719" spans="1:7">
      <c r="A719" t="s">
        <v>1478</v>
      </c>
      <c r="B719">
        <v>1</v>
      </c>
      <c r="C719">
        <v>-0.39143092099999999</v>
      </c>
      <c r="D719">
        <v>0.39143092099999999</v>
      </c>
      <c r="F719">
        <v>0</v>
      </c>
      <c r="G719">
        <v>0</v>
      </c>
    </row>
    <row r="720" spans="1:7">
      <c r="A720" t="s">
        <v>1443</v>
      </c>
      <c r="B720">
        <v>2</v>
      </c>
      <c r="C720">
        <v>-0.38363956300000002</v>
      </c>
      <c r="D720">
        <v>0.38363956300000002</v>
      </c>
      <c r="F720">
        <v>0</v>
      </c>
      <c r="G720">
        <v>0</v>
      </c>
    </row>
    <row r="721" spans="1:7">
      <c r="A721" t="s">
        <v>1524</v>
      </c>
      <c r="B721">
        <v>1</v>
      </c>
      <c r="C721">
        <v>0.37946986799999999</v>
      </c>
      <c r="D721">
        <v>0.37946986799999999</v>
      </c>
      <c r="F721">
        <v>0</v>
      </c>
      <c r="G721">
        <v>0</v>
      </c>
    </row>
    <row r="722" spans="1:7">
      <c r="A722" t="s">
        <v>1623</v>
      </c>
      <c r="B722">
        <v>4</v>
      </c>
      <c r="C722">
        <v>-0.37832075399999998</v>
      </c>
      <c r="D722">
        <v>0.37832075399999998</v>
      </c>
      <c r="F722">
        <v>0</v>
      </c>
      <c r="G722">
        <v>0</v>
      </c>
    </row>
    <row r="723" spans="1:7">
      <c r="A723" t="s">
        <v>1534</v>
      </c>
      <c r="B723">
        <v>4</v>
      </c>
      <c r="C723">
        <v>-0.37742334300000002</v>
      </c>
      <c r="D723">
        <v>0.37742334300000002</v>
      </c>
      <c r="F723">
        <v>0</v>
      </c>
      <c r="G723">
        <v>0</v>
      </c>
    </row>
    <row r="724" spans="1:7">
      <c r="A724" t="s">
        <v>1607</v>
      </c>
      <c r="B724">
        <v>4</v>
      </c>
      <c r="C724">
        <v>-0.37283828400000002</v>
      </c>
      <c r="D724">
        <v>0.37283828400000002</v>
      </c>
      <c r="F724">
        <v>0</v>
      </c>
      <c r="G724">
        <v>0</v>
      </c>
    </row>
    <row r="725" spans="1:7">
      <c r="A725" t="s">
        <v>1366</v>
      </c>
      <c r="B725">
        <v>1</v>
      </c>
      <c r="C725">
        <v>-0.37246782899999997</v>
      </c>
      <c r="D725">
        <v>0.37246782899999997</v>
      </c>
      <c r="F725">
        <v>0</v>
      </c>
      <c r="G725">
        <v>0</v>
      </c>
    </row>
    <row r="726" spans="1:7">
      <c r="A726" t="s">
        <v>1603</v>
      </c>
      <c r="B726">
        <v>1</v>
      </c>
      <c r="C726">
        <v>0.36924439599999997</v>
      </c>
      <c r="D726">
        <v>0.36924439599999997</v>
      </c>
      <c r="F726">
        <v>0</v>
      </c>
      <c r="G726">
        <v>0</v>
      </c>
    </row>
    <row r="727" spans="1:7">
      <c r="A727" t="s">
        <v>1567</v>
      </c>
      <c r="B727">
        <v>2</v>
      </c>
      <c r="C727">
        <v>0.36681227799999999</v>
      </c>
      <c r="D727">
        <v>0.36681227799999999</v>
      </c>
      <c r="F727">
        <v>0</v>
      </c>
      <c r="G727">
        <v>0</v>
      </c>
    </row>
    <row r="728" spans="1:7">
      <c r="A728" t="s">
        <v>1494</v>
      </c>
      <c r="B728">
        <v>1</v>
      </c>
      <c r="C728">
        <v>-0.36513037399999998</v>
      </c>
      <c r="D728">
        <v>0.36513037399999998</v>
      </c>
      <c r="F728">
        <v>0</v>
      </c>
      <c r="G728">
        <v>0</v>
      </c>
    </row>
    <row r="729" spans="1:7">
      <c r="A729" t="s">
        <v>1439</v>
      </c>
      <c r="B729">
        <v>3</v>
      </c>
      <c r="C729">
        <v>-0.36513037399999998</v>
      </c>
      <c r="D729">
        <v>0.36513037399999998</v>
      </c>
      <c r="F729">
        <v>0</v>
      </c>
      <c r="G729">
        <v>0</v>
      </c>
    </row>
    <row r="730" spans="1:7">
      <c r="A730" t="s">
        <v>1458</v>
      </c>
      <c r="B730">
        <v>2</v>
      </c>
      <c r="C730">
        <v>0.363371689</v>
      </c>
      <c r="D730">
        <v>0.363371689</v>
      </c>
      <c r="F730">
        <v>0</v>
      </c>
      <c r="G730">
        <v>0</v>
      </c>
    </row>
    <row r="731" spans="1:7">
      <c r="A731" t="s">
        <v>1379</v>
      </c>
      <c r="B731">
        <v>4</v>
      </c>
      <c r="C731">
        <v>-0.36281740600000001</v>
      </c>
      <c r="D731">
        <v>0.36281740600000001</v>
      </c>
      <c r="F731">
        <v>0</v>
      </c>
      <c r="G731">
        <v>0</v>
      </c>
    </row>
    <row r="732" spans="1:7">
      <c r="A732" t="s">
        <v>1545</v>
      </c>
      <c r="B732">
        <v>2</v>
      </c>
      <c r="C732">
        <v>-0.361410391</v>
      </c>
      <c r="D732">
        <v>0.361410391</v>
      </c>
      <c r="F732">
        <v>0</v>
      </c>
      <c r="G732">
        <v>0</v>
      </c>
    </row>
    <row r="733" spans="1:7">
      <c r="A733" t="s">
        <v>1554</v>
      </c>
      <c r="B733">
        <v>3</v>
      </c>
      <c r="C733">
        <v>0.361144201</v>
      </c>
      <c r="D733">
        <v>0.361144201</v>
      </c>
      <c r="F733">
        <v>0</v>
      </c>
      <c r="G733">
        <v>0</v>
      </c>
    </row>
    <row r="734" spans="1:7">
      <c r="A734" t="s">
        <v>1589</v>
      </c>
      <c r="B734">
        <v>2</v>
      </c>
      <c r="C734">
        <v>0.35821850999999999</v>
      </c>
      <c r="D734">
        <v>0.35821850999999999</v>
      </c>
      <c r="F734">
        <v>0</v>
      </c>
      <c r="G734">
        <v>0</v>
      </c>
    </row>
    <row r="735" spans="1:7">
      <c r="A735" t="s">
        <v>1448</v>
      </c>
      <c r="B735">
        <v>2</v>
      </c>
      <c r="C735">
        <v>-0.35693153</v>
      </c>
      <c r="D735">
        <v>0.35693153</v>
      </c>
      <c r="F735">
        <v>0</v>
      </c>
      <c r="G735">
        <v>0</v>
      </c>
    </row>
    <row r="736" spans="1:7">
      <c r="A736" t="s">
        <v>1541</v>
      </c>
      <c r="B736">
        <v>1</v>
      </c>
      <c r="C736">
        <v>0.35470055499999997</v>
      </c>
      <c r="D736">
        <v>0.35470055499999997</v>
      </c>
      <c r="F736">
        <v>0</v>
      </c>
      <c r="G736">
        <v>0</v>
      </c>
    </row>
    <row r="737" spans="1:7">
      <c r="A737" t="s">
        <v>1653</v>
      </c>
      <c r="B737">
        <v>2</v>
      </c>
      <c r="C737">
        <v>-0.35430336499999998</v>
      </c>
      <c r="D737">
        <v>0.35430336499999998</v>
      </c>
      <c r="F737">
        <v>0</v>
      </c>
      <c r="G737">
        <v>0</v>
      </c>
    </row>
    <row r="738" spans="1:7">
      <c r="A738" t="s">
        <v>1656</v>
      </c>
      <c r="B738">
        <v>1</v>
      </c>
      <c r="C738">
        <v>0.35272598599999999</v>
      </c>
      <c r="D738">
        <v>0.35272598599999999</v>
      </c>
      <c r="F738">
        <v>0</v>
      </c>
      <c r="G738">
        <v>0</v>
      </c>
    </row>
    <row r="739" spans="1:7">
      <c r="A739" t="s">
        <v>1407</v>
      </c>
      <c r="B739">
        <v>2</v>
      </c>
      <c r="C739">
        <v>-0.35055544500000002</v>
      </c>
      <c r="D739">
        <v>0.35055544500000002</v>
      </c>
      <c r="F739">
        <v>0</v>
      </c>
      <c r="G739">
        <v>0</v>
      </c>
    </row>
    <row r="740" spans="1:7">
      <c r="A740" t="s">
        <v>1526</v>
      </c>
      <c r="B740">
        <v>4</v>
      </c>
      <c r="C740">
        <v>-0.34612472500000002</v>
      </c>
      <c r="D740">
        <v>0.34612472500000002</v>
      </c>
      <c r="F740">
        <v>0</v>
      </c>
      <c r="G740">
        <v>0</v>
      </c>
    </row>
    <row r="741" spans="1:7">
      <c r="A741" t="s">
        <v>1456</v>
      </c>
      <c r="B741">
        <v>2</v>
      </c>
      <c r="C741">
        <v>-0.34412037499999998</v>
      </c>
      <c r="D741">
        <v>0.34412037499999998</v>
      </c>
      <c r="F741">
        <v>0</v>
      </c>
      <c r="G741">
        <v>0</v>
      </c>
    </row>
    <row r="742" spans="1:7">
      <c r="A742" t="s">
        <v>1409</v>
      </c>
      <c r="B742">
        <v>3</v>
      </c>
      <c r="C742">
        <v>0.34403478500000001</v>
      </c>
      <c r="D742">
        <v>0.34403478500000001</v>
      </c>
      <c r="F742">
        <v>0</v>
      </c>
      <c r="G742">
        <v>0</v>
      </c>
    </row>
    <row r="743" spans="1:7">
      <c r="A743" t="s">
        <v>1442</v>
      </c>
      <c r="B743">
        <v>2</v>
      </c>
      <c r="C743">
        <v>-0.34335575299999999</v>
      </c>
      <c r="D743">
        <v>0.34335575299999999</v>
      </c>
      <c r="F743">
        <v>0</v>
      </c>
      <c r="G743">
        <v>0</v>
      </c>
    </row>
    <row r="744" spans="1:7">
      <c r="A744" t="s">
        <v>1536</v>
      </c>
      <c r="B744">
        <v>4</v>
      </c>
      <c r="C744">
        <v>-0.34162220799999998</v>
      </c>
      <c r="D744">
        <v>0.34162220799999998</v>
      </c>
      <c r="F744">
        <v>0</v>
      </c>
      <c r="G744">
        <v>0</v>
      </c>
    </row>
    <row r="745" spans="1:7">
      <c r="A745" t="s">
        <v>1520</v>
      </c>
      <c r="B745">
        <v>3</v>
      </c>
      <c r="C745">
        <v>0.34123367500000001</v>
      </c>
      <c r="D745">
        <v>0.34123367500000001</v>
      </c>
      <c r="F745">
        <v>0</v>
      </c>
      <c r="G745">
        <v>0</v>
      </c>
    </row>
    <row r="746" spans="1:7">
      <c r="A746" t="s">
        <v>1468</v>
      </c>
      <c r="B746">
        <v>1</v>
      </c>
      <c r="C746">
        <v>-0.341147914</v>
      </c>
      <c r="D746">
        <v>0.341147914</v>
      </c>
      <c r="F746">
        <v>0</v>
      </c>
      <c r="G746">
        <v>0</v>
      </c>
    </row>
    <row r="747" spans="1:7">
      <c r="A747" t="s">
        <v>1642</v>
      </c>
      <c r="B747">
        <v>3</v>
      </c>
      <c r="C747">
        <v>0.337144053</v>
      </c>
      <c r="D747">
        <v>0.337144053</v>
      </c>
      <c r="F747">
        <v>0</v>
      </c>
      <c r="G747">
        <v>0</v>
      </c>
    </row>
    <row r="748" spans="1:7">
      <c r="A748" t="s">
        <v>1415</v>
      </c>
      <c r="B748">
        <v>2</v>
      </c>
      <c r="C748">
        <v>-0.33379477499999999</v>
      </c>
      <c r="D748">
        <v>0.33379477499999999</v>
      </c>
      <c r="F748">
        <v>0</v>
      </c>
      <c r="G748">
        <v>0</v>
      </c>
    </row>
    <row r="749" spans="1:7">
      <c r="A749" t="s">
        <v>1493</v>
      </c>
      <c r="B749">
        <v>4</v>
      </c>
      <c r="C749">
        <v>-0.33375676799999998</v>
      </c>
      <c r="D749">
        <v>0.33375676799999998</v>
      </c>
      <c r="F749">
        <v>0</v>
      </c>
      <c r="G749">
        <v>0</v>
      </c>
    </row>
    <row r="750" spans="1:7">
      <c r="A750" t="s">
        <v>1469</v>
      </c>
      <c r="B750">
        <v>1</v>
      </c>
      <c r="C750">
        <v>-0.33109798800000001</v>
      </c>
      <c r="D750">
        <v>0.33109798800000001</v>
      </c>
      <c r="F750">
        <v>0</v>
      </c>
      <c r="G750">
        <v>0</v>
      </c>
    </row>
    <row r="751" spans="1:7">
      <c r="A751" t="s">
        <v>1639</v>
      </c>
      <c r="B751">
        <v>1</v>
      </c>
      <c r="C751">
        <v>-0.326757664</v>
      </c>
      <c r="D751">
        <v>0.326757664</v>
      </c>
      <c r="F751">
        <v>0</v>
      </c>
      <c r="G751">
        <v>0</v>
      </c>
    </row>
    <row r="752" spans="1:7">
      <c r="A752" t="s">
        <v>1616</v>
      </c>
      <c r="B752">
        <v>1</v>
      </c>
      <c r="C752">
        <v>-0.322328799</v>
      </c>
      <c r="D752">
        <v>0.322328799</v>
      </c>
      <c r="F752">
        <v>0</v>
      </c>
      <c r="G752">
        <v>0</v>
      </c>
    </row>
    <row r="753" spans="1:7">
      <c r="A753" t="s">
        <v>1619</v>
      </c>
      <c r="B753">
        <v>1</v>
      </c>
      <c r="C753">
        <v>-0.31990854499999999</v>
      </c>
      <c r="D753">
        <v>0.31990854499999999</v>
      </c>
      <c r="F753">
        <v>0</v>
      </c>
      <c r="G753">
        <v>0</v>
      </c>
    </row>
    <row r="754" spans="1:7">
      <c r="A754" t="s">
        <v>1494</v>
      </c>
      <c r="B754">
        <v>3</v>
      </c>
      <c r="C754">
        <v>-0.31414352200000001</v>
      </c>
      <c r="D754">
        <v>0.31414352200000001</v>
      </c>
      <c r="F754">
        <v>0</v>
      </c>
      <c r="G754">
        <v>0</v>
      </c>
    </row>
    <row r="755" spans="1:7">
      <c r="A755" t="s">
        <v>1459</v>
      </c>
      <c r="B755">
        <v>4</v>
      </c>
      <c r="C755">
        <v>-0.31188047600000002</v>
      </c>
      <c r="D755">
        <v>0.31188047600000002</v>
      </c>
      <c r="F755">
        <v>0</v>
      </c>
      <c r="G755">
        <v>0</v>
      </c>
    </row>
    <row r="756" spans="1:7">
      <c r="A756" t="s">
        <v>1644</v>
      </c>
      <c r="B756">
        <v>1</v>
      </c>
      <c r="C756">
        <v>0.311077779</v>
      </c>
      <c r="D756">
        <v>0.311077779</v>
      </c>
      <c r="F756">
        <v>0</v>
      </c>
      <c r="G756">
        <v>0</v>
      </c>
    </row>
    <row r="757" spans="1:7">
      <c r="A757" t="s">
        <v>1504</v>
      </c>
      <c r="B757">
        <v>1</v>
      </c>
      <c r="C757">
        <v>0.31025779199999998</v>
      </c>
      <c r="D757">
        <v>0.31025779199999998</v>
      </c>
      <c r="F757">
        <v>0</v>
      </c>
      <c r="G757">
        <v>0</v>
      </c>
    </row>
    <row r="758" spans="1:7">
      <c r="A758" t="s">
        <v>1455</v>
      </c>
      <c r="B758">
        <v>1</v>
      </c>
      <c r="C758">
        <v>-0.30981463300000001</v>
      </c>
      <c r="D758">
        <v>0.30981463300000001</v>
      </c>
      <c r="F758">
        <v>0</v>
      </c>
      <c r="G758">
        <v>0</v>
      </c>
    </row>
    <row r="759" spans="1:7">
      <c r="A759" t="s">
        <v>1444</v>
      </c>
      <c r="B759">
        <v>2</v>
      </c>
      <c r="C759">
        <v>0.30782293999999999</v>
      </c>
      <c r="D759">
        <v>0.30782293999999999</v>
      </c>
      <c r="F759">
        <v>0</v>
      </c>
      <c r="G759">
        <v>0</v>
      </c>
    </row>
    <row r="760" spans="1:7">
      <c r="A760" t="s">
        <v>1635</v>
      </c>
      <c r="B760">
        <v>3</v>
      </c>
      <c r="C760">
        <v>-0.30678725600000001</v>
      </c>
      <c r="D760">
        <v>0.30678725600000001</v>
      </c>
      <c r="F760">
        <v>0</v>
      </c>
      <c r="G760">
        <v>0</v>
      </c>
    </row>
    <row r="761" spans="1:7">
      <c r="A761" t="s">
        <v>1374</v>
      </c>
      <c r="B761">
        <v>1</v>
      </c>
      <c r="C761">
        <v>-0.299804348</v>
      </c>
      <c r="D761">
        <v>0.299804348</v>
      </c>
      <c r="F761">
        <v>0</v>
      </c>
      <c r="G761">
        <v>0</v>
      </c>
    </row>
    <row r="762" spans="1:7">
      <c r="A762" t="s">
        <v>1541</v>
      </c>
      <c r="B762">
        <v>3</v>
      </c>
      <c r="C762">
        <v>0.29667134099999998</v>
      </c>
      <c r="D762">
        <v>0.29667134099999998</v>
      </c>
      <c r="F762">
        <v>0</v>
      </c>
      <c r="G762">
        <v>0</v>
      </c>
    </row>
    <row r="763" spans="1:7">
      <c r="A763" t="s">
        <v>1533</v>
      </c>
      <c r="B763">
        <v>3</v>
      </c>
      <c r="C763">
        <v>-0.28778405400000001</v>
      </c>
      <c r="D763">
        <v>0.28778405400000001</v>
      </c>
      <c r="F763">
        <v>0</v>
      </c>
      <c r="G763">
        <v>0</v>
      </c>
    </row>
    <row r="764" spans="1:7">
      <c r="A764" t="s">
        <v>1452</v>
      </c>
      <c r="B764">
        <v>1</v>
      </c>
      <c r="C764">
        <v>-0.27887991099999998</v>
      </c>
      <c r="D764">
        <v>0.27887991099999998</v>
      </c>
      <c r="F764">
        <v>0</v>
      </c>
      <c r="G764">
        <v>0</v>
      </c>
    </row>
    <row r="765" spans="1:7">
      <c r="A765" t="s">
        <v>1338</v>
      </c>
      <c r="B765">
        <v>3</v>
      </c>
      <c r="C765">
        <v>-0.277479109</v>
      </c>
      <c r="D765">
        <v>0.277479109</v>
      </c>
      <c r="F765">
        <v>0</v>
      </c>
      <c r="G765">
        <v>0</v>
      </c>
    </row>
    <row r="766" spans="1:7">
      <c r="A766" t="s">
        <v>1638</v>
      </c>
      <c r="B766">
        <v>2</v>
      </c>
      <c r="C766">
        <v>0.27547784400000003</v>
      </c>
      <c r="D766">
        <v>0.27547784400000003</v>
      </c>
      <c r="F766">
        <v>0</v>
      </c>
      <c r="G766">
        <v>0</v>
      </c>
    </row>
    <row r="767" spans="1:7">
      <c r="A767" t="s">
        <v>1489</v>
      </c>
      <c r="B767">
        <v>1</v>
      </c>
      <c r="C767">
        <v>-0.27488678999999999</v>
      </c>
      <c r="D767">
        <v>0.27488678999999999</v>
      </c>
      <c r="F767">
        <v>0</v>
      </c>
      <c r="G767">
        <v>0</v>
      </c>
    </row>
    <row r="768" spans="1:7">
      <c r="A768" t="s">
        <v>1656</v>
      </c>
      <c r="B768">
        <v>3</v>
      </c>
      <c r="C768">
        <v>0.27149057700000001</v>
      </c>
      <c r="D768">
        <v>0.27149057700000001</v>
      </c>
      <c r="F768">
        <v>0</v>
      </c>
      <c r="G768">
        <v>0</v>
      </c>
    </row>
    <row r="769" spans="1:7">
      <c r="A769" t="s">
        <v>1537</v>
      </c>
      <c r="B769">
        <v>4</v>
      </c>
      <c r="C769">
        <v>-0.26918362299999998</v>
      </c>
      <c r="D769">
        <v>0.26918362299999998</v>
      </c>
      <c r="F769">
        <v>0</v>
      </c>
      <c r="G769">
        <v>0</v>
      </c>
    </row>
    <row r="770" spans="1:7">
      <c r="A770" t="s">
        <v>1579</v>
      </c>
      <c r="B770">
        <v>2</v>
      </c>
      <c r="C770">
        <v>-0.26763509400000002</v>
      </c>
      <c r="D770">
        <v>0.26763509400000002</v>
      </c>
      <c r="F770">
        <v>0</v>
      </c>
      <c r="G770">
        <v>0</v>
      </c>
    </row>
    <row r="771" spans="1:7">
      <c r="A771" t="s">
        <v>1517</v>
      </c>
      <c r="B771">
        <v>1</v>
      </c>
      <c r="C771">
        <v>0.26674462500000001</v>
      </c>
      <c r="D771">
        <v>0.26674462500000001</v>
      </c>
      <c r="F771">
        <v>0</v>
      </c>
      <c r="G771">
        <v>0</v>
      </c>
    </row>
    <row r="772" spans="1:7">
      <c r="A772" t="s">
        <v>1542</v>
      </c>
      <c r="B772">
        <v>1</v>
      </c>
      <c r="C772">
        <v>-0.263993486</v>
      </c>
      <c r="D772">
        <v>0.263993486</v>
      </c>
      <c r="F772">
        <v>0</v>
      </c>
      <c r="G772">
        <v>0</v>
      </c>
    </row>
    <row r="773" spans="1:7">
      <c r="A773" t="s">
        <v>1577</v>
      </c>
      <c r="B773">
        <v>4</v>
      </c>
      <c r="C773">
        <v>0.263806655</v>
      </c>
      <c r="D773">
        <v>0.263806655</v>
      </c>
      <c r="F773">
        <v>0</v>
      </c>
      <c r="G773">
        <v>0</v>
      </c>
    </row>
    <row r="774" spans="1:7">
      <c r="A774" t="s">
        <v>1572</v>
      </c>
      <c r="B774">
        <v>3</v>
      </c>
      <c r="C774">
        <v>0.261107851</v>
      </c>
      <c r="D774">
        <v>0.261107851</v>
      </c>
      <c r="F774">
        <v>0</v>
      </c>
      <c r="G774">
        <v>0</v>
      </c>
    </row>
    <row r="775" spans="1:7">
      <c r="A775" t="s">
        <v>1416</v>
      </c>
      <c r="B775">
        <v>4</v>
      </c>
      <c r="C775">
        <v>-0.26025471</v>
      </c>
      <c r="D775">
        <v>0.26025471</v>
      </c>
      <c r="F775">
        <v>0</v>
      </c>
      <c r="G775">
        <v>0</v>
      </c>
    </row>
    <row r="776" spans="1:7">
      <c r="A776" t="s">
        <v>1567</v>
      </c>
      <c r="B776">
        <v>1</v>
      </c>
      <c r="C776">
        <v>-0.25732308399999998</v>
      </c>
      <c r="D776">
        <v>0.25732308399999998</v>
      </c>
      <c r="F776">
        <v>0</v>
      </c>
      <c r="G776">
        <v>0</v>
      </c>
    </row>
    <row r="777" spans="1:7">
      <c r="A777" t="s">
        <v>1620</v>
      </c>
      <c r="B777">
        <v>1</v>
      </c>
      <c r="C777">
        <v>-0.25696026799999999</v>
      </c>
      <c r="D777">
        <v>0.25696026799999999</v>
      </c>
      <c r="F777">
        <v>0</v>
      </c>
      <c r="G777">
        <v>0</v>
      </c>
    </row>
    <row r="778" spans="1:7">
      <c r="A778" t="s">
        <v>1452</v>
      </c>
      <c r="B778">
        <v>2</v>
      </c>
      <c r="C778">
        <v>-0.25439231899999998</v>
      </c>
      <c r="D778">
        <v>0.25439231899999998</v>
      </c>
      <c r="F778">
        <v>0</v>
      </c>
      <c r="G778">
        <v>0</v>
      </c>
    </row>
    <row r="779" spans="1:7">
      <c r="A779" t="s">
        <v>1452</v>
      </c>
      <c r="B779">
        <v>4</v>
      </c>
      <c r="C779">
        <v>-0.25387236699999999</v>
      </c>
      <c r="D779">
        <v>0.25387236699999999</v>
      </c>
      <c r="F779">
        <v>0</v>
      </c>
      <c r="G779">
        <v>0</v>
      </c>
    </row>
    <row r="780" spans="1:7">
      <c r="A780" t="s">
        <v>1643</v>
      </c>
      <c r="B780">
        <v>2</v>
      </c>
      <c r="C780">
        <v>-0.25302339800000001</v>
      </c>
      <c r="D780">
        <v>0.25302339800000001</v>
      </c>
      <c r="F780">
        <v>0</v>
      </c>
      <c r="G780">
        <v>0</v>
      </c>
    </row>
    <row r="781" spans="1:7">
      <c r="A781" t="s">
        <v>1571</v>
      </c>
      <c r="B781">
        <v>3</v>
      </c>
      <c r="C781">
        <v>-0.246635354</v>
      </c>
      <c r="D781">
        <v>0.246635354</v>
      </c>
      <c r="F781">
        <v>0</v>
      </c>
      <c r="G781">
        <v>0</v>
      </c>
    </row>
    <row r="782" spans="1:7">
      <c r="A782" t="s">
        <v>1526</v>
      </c>
      <c r="B782">
        <v>1</v>
      </c>
      <c r="C782">
        <v>-0.24485890299999999</v>
      </c>
      <c r="D782">
        <v>0.24485890299999999</v>
      </c>
      <c r="F782">
        <v>0</v>
      </c>
      <c r="G782">
        <v>0</v>
      </c>
    </row>
    <row r="783" spans="1:7">
      <c r="A783" t="s">
        <v>1449</v>
      </c>
      <c r="B783">
        <v>2</v>
      </c>
      <c r="C783">
        <v>0.244515653</v>
      </c>
      <c r="D783">
        <v>0.244515653</v>
      </c>
      <c r="F783">
        <v>0</v>
      </c>
      <c r="G783">
        <v>0</v>
      </c>
    </row>
    <row r="784" spans="1:7">
      <c r="A784" t="s">
        <v>1566</v>
      </c>
      <c r="B784">
        <v>3</v>
      </c>
      <c r="C784">
        <v>-0.24159876199999999</v>
      </c>
      <c r="D784">
        <v>0.24159876199999999</v>
      </c>
      <c r="F784">
        <v>0</v>
      </c>
      <c r="G784">
        <v>0</v>
      </c>
    </row>
    <row r="785" spans="1:7">
      <c r="A785" t="s">
        <v>1650</v>
      </c>
      <c r="B785">
        <v>1</v>
      </c>
      <c r="C785">
        <v>0.24070445800000001</v>
      </c>
      <c r="D785">
        <v>0.24070445800000001</v>
      </c>
      <c r="F785">
        <v>0</v>
      </c>
      <c r="G785">
        <v>0</v>
      </c>
    </row>
    <row r="786" spans="1:7">
      <c r="A786" t="s">
        <v>1500</v>
      </c>
      <c r="B786">
        <v>1</v>
      </c>
      <c r="C786">
        <v>0.23814664099999999</v>
      </c>
      <c r="D786">
        <v>0.23814664099999999</v>
      </c>
      <c r="F786">
        <v>0</v>
      </c>
      <c r="G786">
        <v>0</v>
      </c>
    </row>
    <row r="787" spans="1:7">
      <c r="A787" t="s">
        <v>1459</v>
      </c>
      <c r="B787">
        <v>3</v>
      </c>
      <c r="C787">
        <v>-0.236418145</v>
      </c>
      <c r="D787">
        <v>0.236418145</v>
      </c>
      <c r="F787">
        <v>0</v>
      </c>
      <c r="G787">
        <v>0</v>
      </c>
    </row>
    <row r="788" spans="1:7">
      <c r="A788" t="s">
        <v>1415</v>
      </c>
      <c r="B788">
        <v>3</v>
      </c>
      <c r="C788">
        <v>0.234479297</v>
      </c>
      <c r="D788">
        <v>0.234479297</v>
      </c>
      <c r="F788">
        <v>0</v>
      </c>
      <c r="G788">
        <v>0</v>
      </c>
    </row>
    <row r="789" spans="1:7">
      <c r="A789" t="s">
        <v>1599</v>
      </c>
      <c r="B789">
        <v>2</v>
      </c>
      <c r="C789">
        <v>-0.233984894</v>
      </c>
      <c r="D789">
        <v>0.233984894</v>
      </c>
      <c r="F789">
        <v>0</v>
      </c>
      <c r="G789">
        <v>0</v>
      </c>
    </row>
    <row r="790" spans="1:7">
      <c r="A790" t="s">
        <v>1500</v>
      </c>
      <c r="B790">
        <v>2</v>
      </c>
      <c r="C790">
        <v>0.229234095</v>
      </c>
      <c r="D790">
        <v>0.229234095</v>
      </c>
      <c r="F790">
        <v>0</v>
      </c>
      <c r="G790">
        <v>0</v>
      </c>
    </row>
    <row r="791" spans="1:7">
      <c r="A791" t="s">
        <v>1379</v>
      </c>
      <c r="B791">
        <v>3</v>
      </c>
      <c r="C791">
        <v>-0.22856786700000001</v>
      </c>
      <c r="D791">
        <v>0.22856786700000001</v>
      </c>
      <c r="F791">
        <v>0</v>
      </c>
      <c r="G791">
        <v>0</v>
      </c>
    </row>
    <row r="792" spans="1:7">
      <c r="A792" t="s">
        <v>1588</v>
      </c>
      <c r="B792">
        <v>2</v>
      </c>
      <c r="C792">
        <v>0.22577175599999999</v>
      </c>
      <c r="D792">
        <v>0.22577175599999999</v>
      </c>
      <c r="F792">
        <v>0</v>
      </c>
      <c r="G792">
        <v>0</v>
      </c>
    </row>
    <row r="793" spans="1:7">
      <c r="A793" t="s">
        <v>1632</v>
      </c>
      <c r="B793">
        <v>2</v>
      </c>
      <c r="C793">
        <v>-0.22493840600000001</v>
      </c>
      <c r="D793">
        <v>0.22493840600000001</v>
      </c>
      <c r="F793">
        <v>0</v>
      </c>
      <c r="G793">
        <v>0</v>
      </c>
    </row>
    <row r="794" spans="1:7">
      <c r="A794" t="s">
        <v>1432</v>
      </c>
      <c r="B794">
        <v>1</v>
      </c>
      <c r="C794">
        <v>0.22407023400000001</v>
      </c>
      <c r="D794">
        <v>0.22407023400000001</v>
      </c>
      <c r="F794">
        <v>0</v>
      </c>
      <c r="G794">
        <v>0</v>
      </c>
    </row>
    <row r="795" spans="1:7">
      <c r="A795" t="s">
        <v>1458</v>
      </c>
      <c r="B795">
        <v>3</v>
      </c>
      <c r="C795">
        <v>-0.223778899</v>
      </c>
      <c r="D795">
        <v>0.223778899</v>
      </c>
      <c r="F795">
        <v>0</v>
      </c>
      <c r="G795">
        <v>0</v>
      </c>
    </row>
    <row r="796" spans="1:7">
      <c r="A796" t="s">
        <v>1537</v>
      </c>
      <c r="B796">
        <v>3</v>
      </c>
      <c r="C796">
        <v>0.222752794</v>
      </c>
      <c r="D796">
        <v>0.222752794</v>
      </c>
      <c r="F796">
        <v>0</v>
      </c>
      <c r="G796">
        <v>0</v>
      </c>
    </row>
    <row r="797" spans="1:7">
      <c r="A797" t="s">
        <v>1392</v>
      </c>
      <c r="B797">
        <v>1</v>
      </c>
      <c r="C797">
        <v>-0.22083097600000001</v>
      </c>
      <c r="D797">
        <v>0.22083097600000001</v>
      </c>
      <c r="F797">
        <v>0</v>
      </c>
      <c r="G797">
        <v>0</v>
      </c>
    </row>
    <row r="798" spans="1:7">
      <c r="A798" t="s">
        <v>1577</v>
      </c>
      <c r="B798">
        <v>2</v>
      </c>
      <c r="C798">
        <v>-0.219888097</v>
      </c>
      <c r="D798">
        <v>0.219888097</v>
      </c>
      <c r="F798">
        <v>0</v>
      </c>
      <c r="G798">
        <v>0</v>
      </c>
    </row>
    <row r="799" spans="1:7">
      <c r="A799" t="s">
        <v>1407</v>
      </c>
      <c r="B799">
        <v>1</v>
      </c>
      <c r="C799">
        <v>-0.21976126800000001</v>
      </c>
      <c r="D799">
        <v>0.21976126800000001</v>
      </c>
      <c r="F799">
        <v>0</v>
      </c>
      <c r="G799">
        <v>0</v>
      </c>
    </row>
    <row r="800" spans="1:7">
      <c r="A800" t="s">
        <v>1538</v>
      </c>
      <c r="B800">
        <v>1</v>
      </c>
      <c r="C800">
        <v>0.21846458299999999</v>
      </c>
      <c r="D800">
        <v>0.21846458299999999</v>
      </c>
      <c r="F800">
        <v>0</v>
      </c>
      <c r="G800">
        <v>0</v>
      </c>
    </row>
    <row r="801" spans="1:7">
      <c r="A801" t="s">
        <v>1529</v>
      </c>
      <c r="B801">
        <v>3</v>
      </c>
      <c r="C801">
        <v>0.217506006</v>
      </c>
      <c r="D801">
        <v>0.217506006</v>
      </c>
      <c r="F801">
        <v>0</v>
      </c>
      <c r="G801">
        <v>0</v>
      </c>
    </row>
    <row r="802" spans="1:7">
      <c r="A802" t="s">
        <v>1530</v>
      </c>
      <c r="B802">
        <v>4</v>
      </c>
      <c r="C802">
        <v>0.215016186</v>
      </c>
      <c r="D802">
        <v>0.215016186</v>
      </c>
      <c r="F802">
        <v>0</v>
      </c>
      <c r="G802">
        <v>0</v>
      </c>
    </row>
    <row r="803" spans="1:7">
      <c r="A803" t="s">
        <v>1616</v>
      </c>
      <c r="B803">
        <v>3</v>
      </c>
      <c r="C803">
        <v>0.212011542</v>
      </c>
      <c r="D803">
        <v>0.212011542</v>
      </c>
      <c r="F803">
        <v>0</v>
      </c>
      <c r="G803">
        <v>0</v>
      </c>
    </row>
    <row r="804" spans="1:7">
      <c r="A804" t="s">
        <v>1652</v>
      </c>
      <c r="B804">
        <v>3</v>
      </c>
      <c r="C804">
        <v>-0.20661110299999999</v>
      </c>
      <c r="D804">
        <v>0.20661110299999999</v>
      </c>
      <c r="F804">
        <v>0</v>
      </c>
      <c r="G804">
        <v>0</v>
      </c>
    </row>
    <row r="805" spans="1:7">
      <c r="A805" t="s">
        <v>1483</v>
      </c>
      <c r="B805">
        <v>1</v>
      </c>
      <c r="C805">
        <v>-0.20201380099999999</v>
      </c>
      <c r="D805">
        <v>0.20201380099999999</v>
      </c>
      <c r="F805">
        <v>0</v>
      </c>
      <c r="G805">
        <v>0</v>
      </c>
    </row>
    <row r="806" spans="1:7">
      <c r="A806" t="s">
        <v>1541</v>
      </c>
      <c r="B806">
        <v>1</v>
      </c>
      <c r="C806">
        <v>0.19955474000000001</v>
      </c>
      <c r="D806">
        <v>0.19955474000000001</v>
      </c>
      <c r="F806">
        <v>0</v>
      </c>
      <c r="G806">
        <v>0</v>
      </c>
    </row>
    <row r="807" spans="1:7">
      <c r="A807" t="s">
        <v>1506</v>
      </c>
      <c r="B807">
        <v>3</v>
      </c>
      <c r="C807">
        <v>-0.19926571900000001</v>
      </c>
      <c r="D807">
        <v>0.19926571900000001</v>
      </c>
      <c r="F807">
        <v>0</v>
      </c>
      <c r="G807">
        <v>0</v>
      </c>
    </row>
    <row r="808" spans="1:7">
      <c r="A808" t="s">
        <v>1575</v>
      </c>
      <c r="B808">
        <v>2</v>
      </c>
      <c r="C808">
        <v>-0.19343521599999999</v>
      </c>
      <c r="D808">
        <v>0.19343521599999999</v>
      </c>
      <c r="F808">
        <v>0</v>
      </c>
      <c r="G808">
        <v>0</v>
      </c>
    </row>
    <row r="809" spans="1:7">
      <c r="A809" t="s">
        <v>1609</v>
      </c>
      <c r="B809">
        <v>3</v>
      </c>
      <c r="C809">
        <v>-0.19016212499999999</v>
      </c>
      <c r="D809">
        <v>0.19016212499999999</v>
      </c>
      <c r="F809">
        <v>0</v>
      </c>
      <c r="G809">
        <v>0</v>
      </c>
    </row>
    <row r="810" spans="1:7">
      <c r="A810" t="s">
        <v>1558</v>
      </c>
      <c r="B810">
        <v>3</v>
      </c>
      <c r="C810">
        <v>0.183049244</v>
      </c>
      <c r="D810">
        <v>0.183049244</v>
      </c>
      <c r="F810">
        <v>0</v>
      </c>
      <c r="G810">
        <v>0</v>
      </c>
    </row>
    <row r="811" spans="1:7">
      <c r="A811" t="s">
        <v>1415</v>
      </c>
      <c r="B811">
        <v>4</v>
      </c>
      <c r="C811">
        <v>-0.18264567200000001</v>
      </c>
      <c r="D811">
        <v>0.18264567200000001</v>
      </c>
      <c r="F811">
        <v>0</v>
      </c>
      <c r="G811">
        <v>0</v>
      </c>
    </row>
    <row r="812" spans="1:7">
      <c r="A812" t="s">
        <v>1431</v>
      </c>
      <c r="B812">
        <v>2</v>
      </c>
      <c r="C812">
        <v>-0.17710204199999999</v>
      </c>
      <c r="D812">
        <v>0.17710204199999999</v>
      </c>
      <c r="F812">
        <v>0</v>
      </c>
      <c r="G812">
        <v>0</v>
      </c>
    </row>
    <row r="813" spans="1:7">
      <c r="A813" t="s">
        <v>1446</v>
      </c>
      <c r="B813">
        <v>1</v>
      </c>
      <c r="C813">
        <v>-0.175192869</v>
      </c>
      <c r="D813">
        <v>0.175192869</v>
      </c>
      <c r="F813">
        <v>0</v>
      </c>
      <c r="G813">
        <v>0</v>
      </c>
    </row>
    <row r="814" spans="1:7">
      <c r="A814" t="s">
        <v>1606</v>
      </c>
      <c r="B814">
        <v>2</v>
      </c>
      <c r="C814">
        <v>0.17493945999999999</v>
      </c>
      <c r="D814">
        <v>0.17493945999999999</v>
      </c>
      <c r="F814">
        <v>0</v>
      </c>
      <c r="G814">
        <v>0</v>
      </c>
    </row>
    <row r="815" spans="1:7">
      <c r="A815" t="s">
        <v>1648</v>
      </c>
      <c r="B815">
        <v>3</v>
      </c>
      <c r="C815">
        <v>-0.174738226</v>
      </c>
      <c r="D815">
        <v>0.174738226</v>
      </c>
      <c r="F815">
        <v>0</v>
      </c>
      <c r="G815">
        <v>0</v>
      </c>
    </row>
    <row r="816" spans="1:7">
      <c r="A816" t="s">
        <v>1476</v>
      </c>
      <c r="B816">
        <v>1</v>
      </c>
      <c r="C816">
        <v>-0.17056537699999999</v>
      </c>
      <c r="D816">
        <v>0.17056537699999999</v>
      </c>
      <c r="F816">
        <v>0</v>
      </c>
      <c r="G816">
        <v>0</v>
      </c>
    </row>
    <row r="817" spans="1:7">
      <c r="A817" t="s">
        <v>1469</v>
      </c>
      <c r="B817">
        <v>4</v>
      </c>
      <c r="C817">
        <v>0.16914716899999999</v>
      </c>
      <c r="D817">
        <v>0.16914716899999999</v>
      </c>
      <c r="F817">
        <v>0</v>
      </c>
      <c r="G817">
        <v>0</v>
      </c>
    </row>
    <row r="818" spans="1:7">
      <c r="A818" t="s">
        <v>1520</v>
      </c>
      <c r="B818">
        <v>4</v>
      </c>
      <c r="C818">
        <v>-0.16911359000000001</v>
      </c>
      <c r="D818">
        <v>0.16911359000000001</v>
      </c>
      <c r="F818">
        <v>0</v>
      </c>
      <c r="G818">
        <v>0</v>
      </c>
    </row>
    <row r="819" spans="1:7">
      <c r="A819" t="s">
        <v>1600</v>
      </c>
      <c r="B819">
        <v>4</v>
      </c>
      <c r="C819">
        <v>-0.16673501499999999</v>
      </c>
      <c r="D819">
        <v>0.16673501499999999</v>
      </c>
      <c r="F819">
        <v>0</v>
      </c>
      <c r="G819">
        <v>0</v>
      </c>
    </row>
    <row r="820" spans="1:7">
      <c r="A820" t="s">
        <v>1536</v>
      </c>
      <c r="B820">
        <v>3</v>
      </c>
      <c r="C820">
        <v>-0.163556486</v>
      </c>
      <c r="D820">
        <v>0.163556486</v>
      </c>
      <c r="F820">
        <v>0</v>
      </c>
      <c r="G820">
        <v>0</v>
      </c>
    </row>
    <row r="821" spans="1:7">
      <c r="A821" t="s">
        <v>1510</v>
      </c>
      <c r="B821">
        <v>3</v>
      </c>
      <c r="C821">
        <v>-0.16334325799999999</v>
      </c>
      <c r="D821">
        <v>0.16334325799999999</v>
      </c>
      <c r="F821">
        <v>0</v>
      </c>
      <c r="G821">
        <v>0</v>
      </c>
    </row>
    <row r="822" spans="1:7">
      <c r="A822" t="s">
        <v>1489</v>
      </c>
      <c r="B822">
        <v>4</v>
      </c>
      <c r="C822">
        <v>-0.16208088000000001</v>
      </c>
      <c r="D822">
        <v>0.16208088000000001</v>
      </c>
      <c r="F822">
        <v>0</v>
      </c>
      <c r="G822">
        <v>0</v>
      </c>
    </row>
    <row r="823" spans="1:7">
      <c r="A823" t="s">
        <v>1474</v>
      </c>
      <c r="B823">
        <v>2</v>
      </c>
      <c r="C823">
        <v>0.15899564999999999</v>
      </c>
      <c r="D823">
        <v>0.15899564999999999</v>
      </c>
      <c r="F823">
        <v>0</v>
      </c>
      <c r="G823">
        <v>0</v>
      </c>
    </row>
    <row r="824" spans="1:7">
      <c r="A824" t="s">
        <v>1556</v>
      </c>
      <c r="B824">
        <v>4</v>
      </c>
      <c r="C824">
        <v>-0.15568927799999999</v>
      </c>
      <c r="D824">
        <v>0.15568927799999999</v>
      </c>
      <c r="F824">
        <v>0</v>
      </c>
      <c r="G824">
        <v>0</v>
      </c>
    </row>
    <row r="825" spans="1:7">
      <c r="A825" t="s">
        <v>1464</v>
      </c>
      <c r="B825">
        <v>2</v>
      </c>
      <c r="C825">
        <v>0.15415689299999999</v>
      </c>
      <c r="D825">
        <v>0.15415689299999999</v>
      </c>
      <c r="F825">
        <v>0</v>
      </c>
      <c r="G825">
        <v>0</v>
      </c>
    </row>
    <row r="826" spans="1:7">
      <c r="A826" t="s">
        <v>1492</v>
      </c>
      <c r="B826">
        <v>1</v>
      </c>
      <c r="C826">
        <v>0.15130631</v>
      </c>
      <c r="D826">
        <v>0.15130631</v>
      </c>
      <c r="F826">
        <v>0</v>
      </c>
      <c r="G826">
        <v>0</v>
      </c>
    </row>
    <row r="827" spans="1:7">
      <c r="A827" t="s">
        <v>1468</v>
      </c>
      <c r="B827">
        <v>3</v>
      </c>
      <c r="C827">
        <v>0.15041428200000001</v>
      </c>
      <c r="D827">
        <v>0.15041428200000001</v>
      </c>
      <c r="F827">
        <v>0</v>
      </c>
      <c r="G827">
        <v>0</v>
      </c>
    </row>
    <row r="828" spans="1:7">
      <c r="A828" t="s">
        <v>1657</v>
      </c>
      <c r="B828">
        <v>2</v>
      </c>
      <c r="C828">
        <v>0.148091218</v>
      </c>
      <c r="D828">
        <v>0.148091218</v>
      </c>
      <c r="F828">
        <v>0</v>
      </c>
      <c r="G828">
        <v>0</v>
      </c>
    </row>
    <row r="829" spans="1:7">
      <c r="A829" t="s">
        <v>1532</v>
      </c>
      <c r="B829">
        <v>4</v>
      </c>
      <c r="C829">
        <v>-0.147613244</v>
      </c>
      <c r="D829">
        <v>0.147613244</v>
      </c>
      <c r="F829">
        <v>0</v>
      </c>
      <c r="G829">
        <v>0</v>
      </c>
    </row>
    <row r="830" spans="1:7">
      <c r="A830" t="s">
        <v>1663</v>
      </c>
      <c r="B830">
        <v>3</v>
      </c>
      <c r="C830">
        <v>0.14749431800000001</v>
      </c>
      <c r="D830">
        <v>0.14749431800000001</v>
      </c>
      <c r="F830">
        <v>0</v>
      </c>
      <c r="G830">
        <v>0</v>
      </c>
    </row>
    <row r="831" spans="1:7">
      <c r="A831" t="s">
        <v>1629</v>
      </c>
      <c r="B831">
        <v>4</v>
      </c>
      <c r="C831">
        <v>0.14505022100000001</v>
      </c>
      <c r="D831">
        <v>0.14505022100000001</v>
      </c>
      <c r="F831">
        <v>0</v>
      </c>
      <c r="G831">
        <v>0</v>
      </c>
    </row>
    <row r="832" spans="1:7">
      <c r="A832" t="s">
        <v>1531</v>
      </c>
      <c r="B832">
        <v>3</v>
      </c>
      <c r="C832">
        <v>-0.14255034799999999</v>
      </c>
      <c r="D832">
        <v>0.14255034799999999</v>
      </c>
      <c r="F832">
        <v>0</v>
      </c>
      <c r="G832">
        <v>0</v>
      </c>
    </row>
    <row r="833" spans="1:7">
      <c r="A833" t="s">
        <v>1626</v>
      </c>
      <c r="B833">
        <v>2</v>
      </c>
      <c r="C833">
        <v>0.140908174</v>
      </c>
      <c r="D833">
        <v>0.140908174</v>
      </c>
      <c r="F833">
        <v>0</v>
      </c>
      <c r="G833">
        <v>0</v>
      </c>
    </row>
    <row r="834" spans="1:7">
      <c r="A834" t="s">
        <v>1577</v>
      </c>
      <c r="B834">
        <v>1</v>
      </c>
      <c r="C834">
        <v>0.13820401399999999</v>
      </c>
      <c r="D834">
        <v>0.13820401399999999</v>
      </c>
      <c r="F834">
        <v>0</v>
      </c>
      <c r="G834">
        <v>0</v>
      </c>
    </row>
    <row r="835" spans="1:7">
      <c r="A835" t="s">
        <v>1455</v>
      </c>
      <c r="B835">
        <v>2</v>
      </c>
      <c r="C835">
        <v>-0.13789836799999999</v>
      </c>
      <c r="D835">
        <v>0.13789836799999999</v>
      </c>
      <c r="F835">
        <v>0</v>
      </c>
      <c r="G835">
        <v>0</v>
      </c>
    </row>
    <row r="836" spans="1:7">
      <c r="A836" t="s">
        <v>1514</v>
      </c>
      <c r="B836">
        <v>1</v>
      </c>
      <c r="C836">
        <v>-0.13638104600000001</v>
      </c>
      <c r="D836">
        <v>0.13638104600000001</v>
      </c>
      <c r="F836">
        <v>0</v>
      </c>
      <c r="G836">
        <v>0</v>
      </c>
    </row>
    <row r="837" spans="1:7">
      <c r="A837" t="s">
        <v>1533</v>
      </c>
      <c r="B837">
        <v>4</v>
      </c>
      <c r="C837">
        <v>-0.13312890099999999</v>
      </c>
      <c r="D837">
        <v>0.13312890099999999</v>
      </c>
      <c r="F837">
        <v>0</v>
      </c>
      <c r="G837">
        <v>0</v>
      </c>
    </row>
    <row r="838" spans="1:7">
      <c r="A838" t="s">
        <v>1468</v>
      </c>
      <c r="B838">
        <v>2</v>
      </c>
      <c r="C838">
        <v>-0.12978921199999999</v>
      </c>
      <c r="D838">
        <v>0.12978921199999999</v>
      </c>
      <c r="F838">
        <v>0</v>
      </c>
      <c r="G838">
        <v>0</v>
      </c>
    </row>
    <row r="839" spans="1:7">
      <c r="A839" t="s">
        <v>1514</v>
      </c>
      <c r="B839">
        <v>3</v>
      </c>
      <c r="C839">
        <v>-0.128438361</v>
      </c>
      <c r="D839">
        <v>0.128438361</v>
      </c>
      <c r="F839">
        <v>0</v>
      </c>
      <c r="G839">
        <v>0</v>
      </c>
    </row>
    <row r="840" spans="1:7">
      <c r="A840" t="s">
        <v>1662</v>
      </c>
      <c r="B840">
        <v>2</v>
      </c>
      <c r="C840">
        <v>0.12717590100000001</v>
      </c>
      <c r="D840">
        <v>0.12717590100000001</v>
      </c>
      <c r="F840">
        <v>0</v>
      </c>
      <c r="G840">
        <v>0</v>
      </c>
    </row>
    <row r="841" spans="1:7">
      <c r="A841" t="s">
        <v>1573</v>
      </c>
      <c r="B841">
        <v>2</v>
      </c>
      <c r="C841">
        <v>-0.124629068</v>
      </c>
      <c r="D841">
        <v>0.124629068</v>
      </c>
      <c r="F841">
        <v>0</v>
      </c>
      <c r="G841">
        <v>0</v>
      </c>
    </row>
    <row r="842" spans="1:7">
      <c r="A842" t="s">
        <v>1541</v>
      </c>
      <c r="B842">
        <v>4</v>
      </c>
      <c r="C842">
        <v>0.12397609499999999</v>
      </c>
      <c r="D842">
        <v>0.12397609499999999</v>
      </c>
      <c r="F842">
        <v>0</v>
      </c>
      <c r="G842">
        <v>0</v>
      </c>
    </row>
    <row r="843" spans="1:7">
      <c r="A843" t="s">
        <v>1532</v>
      </c>
      <c r="B843">
        <v>2</v>
      </c>
      <c r="C843">
        <v>-0.119270336</v>
      </c>
      <c r="D843">
        <v>0.119270336</v>
      </c>
      <c r="F843">
        <v>0</v>
      </c>
      <c r="G843">
        <v>0</v>
      </c>
    </row>
    <row r="844" spans="1:7">
      <c r="A844" t="s">
        <v>1389</v>
      </c>
      <c r="B844">
        <v>4</v>
      </c>
      <c r="C844">
        <v>-0.116364704</v>
      </c>
      <c r="D844">
        <v>0.116364704</v>
      </c>
      <c r="F844">
        <v>0</v>
      </c>
      <c r="G844">
        <v>0</v>
      </c>
    </row>
    <row r="845" spans="1:7">
      <c r="A845" t="s">
        <v>1374</v>
      </c>
      <c r="B845">
        <v>4</v>
      </c>
      <c r="C845">
        <v>-0.114189421</v>
      </c>
      <c r="D845">
        <v>0.114189421</v>
      </c>
      <c r="F845">
        <v>0</v>
      </c>
      <c r="G845">
        <v>0</v>
      </c>
    </row>
    <row r="846" spans="1:7">
      <c r="A846" t="s">
        <v>1483</v>
      </c>
      <c r="B846">
        <v>3</v>
      </c>
      <c r="C846">
        <v>0.113857439</v>
      </c>
      <c r="D846">
        <v>0.113857439</v>
      </c>
      <c r="F846">
        <v>0</v>
      </c>
      <c r="G846">
        <v>0</v>
      </c>
    </row>
    <row r="847" spans="1:7">
      <c r="A847" t="s">
        <v>1584</v>
      </c>
      <c r="B847">
        <v>3</v>
      </c>
      <c r="C847">
        <v>0.11276095899999999</v>
      </c>
      <c r="D847">
        <v>0.11276095899999999</v>
      </c>
      <c r="F847">
        <v>0</v>
      </c>
      <c r="G847">
        <v>0</v>
      </c>
    </row>
    <row r="848" spans="1:7">
      <c r="A848" t="s">
        <v>1425</v>
      </c>
      <c r="B848">
        <v>3</v>
      </c>
      <c r="C848">
        <v>0.107345684</v>
      </c>
      <c r="D848">
        <v>0.107345684</v>
      </c>
      <c r="F848">
        <v>0</v>
      </c>
      <c r="G848">
        <v>0</v>
      </c>
    </row>
    <row r="849" spans="1:7">
      <c r="A849" t="s">
        <v>1416</v>
      </c>
      <c r="B849">
        <v>2</v>
      </c>
      <c r="C849">
        <v>-0.106970418</v>
      </c>
      <c r="D849">
        <v>0.106970418</v>
      </c>
      <c r="F849">
        <v>0</v>
      </c>
      <c r="G849">
        <v>0</v>
      </c>
    </row>
    <row r="850" spans="1:7">
      <c r="A850" t="s">
        <v>1480</v>
      </c>
      <c r="B850">
        <v>4</v>
      </c>
      <c r="C850">
        <v>0.10337806400000001</v>
      </c>
      <c r="D850">
        <v>0.10337806400000001</v>
      </c>
      <c r="F850">
        <v>0</v>
      </c>
      <c r="G850">
        <v>0</v>
      </c>
    </row>
    <row r="851" spans="1:7">
      <c r="A851" t="s">
        <v>1392</v>
      </c>
      <c r="B851">
        <v>3</v>
      </c>
      <c r="C851">
        <v>-0.102950943</v>
      </c>
      <c r="D851">
        <v>0.102950943</v>
      </c>
      <c r="F851">
        <v>0</v>
      </c>
      <c r="G851">
        <v>0</v>
      </c>
    </row>
    <row r="852" spans="1:7">
      <c r="A852" t="s">
        <v>1498</v>
      </c>
      <c r="B852">
        <v>2</v>
      </c>
      <c r="C852">
        <v>9.6415766999999999E-2</v>
      </c>
      <c r="D852">
        <v>9.6415766999999999E-2</v>
      </c>
      <c r="F852">
        <v>0</v>
      </c>
      <c r="G852">
        <v>0</v>
      </c>
    </row>
    <row r="853" spans="1:7">
      <c r="A853" t="s">
        <v>1482</v>
      </c>
      <c r="B853">
        <v>2</v>
      </c>
      <c r="C853">
        <v>9.6130512000000001E-2</v>
      </c>
      <c r="D853">
        <v>9.6130512000000001E-2</v>
      </c>
      <c r="F853">
        <v>0</v>
      </c>
      <c r="G853">
        <v>0</v>
      </c>
    </row>
    <row r="854" spans="1:7">
      <c r="A854" t="s">
        <v>1599</v>
      </c>
      <c r="B854">
        <v>4</v>
      </c>
      <c r="C854">
        <v>-9.6040347999999998E-2</v>
      </c>
      <c r="D854">
        <v>9.6040347999999998E-2</v>
      </c>
      <c r="F854">
        <v>0</v>
      </c>
      <c r="G854">
        <v>0</v>
      </c>
    </row>
    <row r="855" spans="1:7">
      <c r="A855" t="s">
        <v>1550</v>
      </c>
      <c r="B855">
        <v>1</v>
      </c>
      <c r="C855">
        <v>9.4707806000000005E-2</v>
      </c>
      <c r="D855">
        <v>9.4707806000000005E-2</v>
      </c>
      <c r="F855">
        <v>0</v>
      </c>
      <c r="G855">
        <v>0</v>
      </c>
    </row>
    <row r="856" spans="1:7">
      <c r="A856" t="s">
        <v>1570</v>
      </c>
      <c r="B856">
        <v>2</v>
      </c>
      <c r="C856">
        <v>9.4028894000000002E-2</v>
      </c>
      <c r="D856">
        <v>9.4028894000000002E-2</v>
      </c>
      <c r="F856">
        <v>0</v>
      </c>
      <c r="G856">
        <v>0</v>
      </c>
    </row>
    <row r="857" spans="1:7">
      <c r="A857" t="s">
        <v>1419</v>
      </c>
      <c r="B857">
        <v>2</v>
      </c>
      <c r="C857">
        <v>-9.2136152999999998E-2</v>
      </c>
      <c r="D857">
        <v>9.2136152999999998E-2</v>
      </c>
      <c r="F857">
        <v>0</v>
      </c>
      <c r="G857">
        <v>0</v>
      </c>
    </row>
    <row r="858" spans="1:7">
      <c r="A858" t="s">
        <v>1561</v>
      </c>
      <c r="B858">
        <v>3</v>
      </c>
      <c r="C858">
        <v>-8.8268269999999996E-2</v>
      </c>
      <c r="D858">
        <v>8.8268269999999996E-2</v>
      </c>
      <c r="F858">
        <v>0</v>
      </c>
      <c r="G858">
        <v>0</v>
      </c>
    </row>
    <row r="859" spans="1:7">
      <c r="A859" t="s">
        <v>1417</v>
      </c>
      <c r="B859">
        <v>1</v>
      </c>
      <c r="C859">
        <v>-8.6506876999999996E-2</v>
      </c>
      <c r="D859">
        <v>8.6506876999999996E-2</v>
      </c>
      <c r="F859">
        <v>0</v>
      </c>
      <c r="G859">
        <v>0</v>
      </c>
    </row>
    <row r="860" spans="1:7">
      <c r="A860" t="s">
        <v>1399</v>
      </c>
      <c r="B860">
        <v>3</v>
      </c>
      <c r="C860">
        <v>-8.4022867000000001E-2</v>
      </c>
      <c r="D860">
        <v>8.4022867000000001E-2</v>
      </c>
      <c r="F860">
        <v>0</v>
      </c>
      <c r="G860">
        <v>0</v>
      </c>
    </row>
    <row r="861" spans="1:7">
      <c r="A861" t="s">
        <v>1602</v>
      </c>
      <c r="B861">
        <v>3</v>
      </c>
      <c r="C861">
        <v>-8.1326731999999999E-2</v>
      </c>
      <c r="D861">
        <v>8.1326731999999999E-2</v>
      </c>
      <c r="F861">
        <v>0</v>
      </c>
      <c r="G861">
        <v>0</v>
      </c>
    </row>
    <row r="862" spans="1:7">
      <c r="A862" t="s">
        <v>1562</v>
      </c>
      <c r="B862">
        <v>3</v>
      </c>
      <c r="C862">
        <v>-7.8951629999999995E-2</v>
      </c>
      <c r="D862">
        <v>7.8951629999999995E-2</v>
      </c>
      <c r="F862">
        <v>0</v>
      </c>
      <c r="G862">
        <v>0</v>
      </c>
    </row>
    <row r="863" spans="1:7">
      <c r="A863" t="s">
        <v>1505</v>
      </c>
      <c r="B863">
        <v>2</v>
      </c>
      <c r="C863">
        <v>7.6736060999999994E-2</v>
      </c>
      <c r="D863">
        <v>7.6736060999999994E-2</v>
      </c>
      <c r="F863">
        <v>0</v>
      </c>
      <c r="G863">
        <v>0</v>
      </c>
    </row>
    <row r="864" spans="1:7">
      <c r="A864" t="s">
        <v>1483</v>
      </c>
      <c r="B864">
        <v>2</v>
      </c>
      <c r="C864">
        <v>-7.5276370999999995E-2</v>
      </c>
      <c r="D864">
        <v>7.5276370999999995E-2</v>
      </c>
      <c r="F864">
        <v>0</v>
      </c>
      <c r="G864">
        <v>0</v>
      </c>
    </row>
    <row r="865" spans="1:7">
      <c r="A865" t="s">
        <v>1629</v>
      </c>
      <c r="B865">
        <v>2</v>
      </c>
      <c r="C865">
        <v>7.4510218000000003E-2</v>
      </c>
      <c r="D865">
        <v>7.4510218000000003E-2</v>
      </c>
      <c r="F865">
        <v>0</v>
      </c>
      <c r="G865">
        <v>0</v>
      </c>
    </row>
    <row r="866" spans="1:7">
      <c r="A866" t="s">
        <v>1634</v>
      </c>
      <c r="B866">
        <v>1</v>
      </c>
      <c r="C866">
        <v>-6.7564002999999997E-2</v>
      </c>
      <c r="D866">
        <v>6.7564002999999997E-2</v>
      </c>
      <c r="F866">
        <v>0</v>
      </c>
      <c r="G866">
        <v>0</v>
      </c>
    </row>
    <row r="867" spans="1:7">
      <c r="A867" t="s">
        <v>1501</v>
      </c>
      <c r="B867">
        <v>1</v>
      </c>
      <c r="C867">
        <v>-6.6640868000000006E-2</v>
      </c>
      <c r="D867">
        <v>6.6640868000000006E-2</v>
      </c>
      <c r="F867">
        <v>0</v>
      </c>
      <c r="G867">
        <v>0</v>
      </c>
    </row>
    <row r="868" spans="1:7">
      <c r="A868" t="s">
        <v>1343</v>
      </c>
      <c r="B868">
        <v>1</v>
      </c>
      <c r="C868">
        <v>-6.3580445999999999E-2</v>
      </c>
      <c r="D868">
        <v>6.3580445999999999E-2</v>
      </c>
      <c r="F868">
        <v>0</v>
      </c>
      <c r="G868">
        <v>0</v>
      </c>
    </row>
    <row r="869" spans="1:7">
      <c r="A869" t="s">
        <v>1425</v>
      </c>
      <c r="B869">
        <v>4</v>
      </c>
      <c r="C869">
        <v>-6.2510541000000003E-2</v>
      </c>
      <c r="D869">
        <v>6.2510541000000003E-2</v>
      </c>
      <c r="F869">
        <v>0</v>
      </c>
      <c r="G869">
        <v>0</v>
      </c>
    </row>
    <row r="870" spans="1:7">
      <c r="A870" t="s">
        <v>1549</v>
      </c>
      <c r="B870">
        <v>2</v>
      </c>
      <c r="C870">
        <v>6.1516908000000002E-2</v>
      </c>
      <c r="D870">
        <v>6.1516908000000002E-2</v>
      </c>
      <c r="F870">
        <v>0</v>
      </c>
      <c r="G870">
        <v>0</v>
      </c>
    </row>
    <row r="871" spans="1:7">
      <c r="A871" t="s">
        <v>1545</v>
      </c>
      <c r="B871">
        <v>4</v>
      </c>
      <c r="C871">
        <v>-6.1363850999999997E-2</v>
      </c>
      <c r="D871">
        <v>6.1363850999999997E-2</v>
      </c>
      <c r="F871">
        <v>0</v>
      </c>
      <c r="G871">
        <v>0</v>
      </c>
    </row>
    <row r="872" spans="1:7">
      <c r="A872" t="s">
        <v>1459</v>
      </c>
      <c r="B872">
        <v>2</v>
      </c>
      <c r="C872">
        <v>5.4945694000000003E-2</v>
      </c>
      <c r="D872">
        <v>5.4945694000000003E-2</v>
      </c>
      <c r="F872">
        <v>0</v>
      </c>
      <c r="G872">
        <v>0</v>
      </c>
    </row>
    <row r="873" spans="1:7">
      <c r="A873" t="s">
        <v>1557</v>
      </c>
      <c r="B873">
        <v>3</v>
      </c>
      <c r="C873">
        <v>5.3184369000000002E-2</v>
      </c>
      <c r="D873">
        <v>5.3184369000000002E-2</v>
      </c>
      <c r="F873">
        <v>0</v>
      </c>
      <c r="G873">
        <v>0</v>
      </c>
    </row>
    <row r="874" spans="1:7">
      <c r="A874" t="s">
        <v>1567</v>
      </c>
      <c r="B874">
        <v>3</v>
      </c>
      <c r="C874">
        <v>5.1912896E-2</v>
      </c>
      <c r="D874">
        <v>5.1912896E-2</v>
      </c>
      <c r="F874">
        <v>0</v>
      </c>
      <c r="G874">
        <v>0</v>
      </c>
    </row>
    <row r="875" spans="1:7">
      <c r="A875" t="s">
        <v>1558</v>
      </c>
      <c r="B875">
        <v>4</v>
      </c>
      <c r="C875">
        <v>-5.0457791000000002E-2</v>
      </c>
      <c r="D875">
        <v>5.0457791000000002E-2</v>
      </c>
      <c r="F875">
        <v>0</v>
      </c>
      <c r="G875">
        <v>0</v>
      </c>
    </row>
    <row r="876" spans="1:7">
      <c r="A876" t="s">
        <v>1479</v>
      </c>
      <c r="B876">
        <v>3</v>
      </c>
      <c r="C876">
        <v>-5.0333825999999998E-2</v>
      </c>
      <c r="D876">
        <v>5.0333825999999998E-2</v>
      </c>
      <c r="F876">
        <v>0</v>
      </c>
      <c r="G876">
        <v>0</v>
      </c>
    </row>
    <row r="877" spans="1:7">
      <c r="A877" t="s">
        <v>1548</v>
      </c>
      <c r="B877">
        <v>2</v>
      </c>
      <c r="C877">
        <v>4.9976567E-2</v>
      </c>
      <c r="D877">
        <v>4.9976567E-2</v>
      </c>
      <c r="F877">
        <v>0</v>
      </c>
      <c r="G877">
        <v>0</v>
      </c>
    </row>
    <row r="878" spans="1:7">
      <c r="A878" t="s">
        <v>1381</v>
      </c>
      <c r="B878">
        <v>2</v>
      </c>
      <c r="C878">
        <v>4.6748757000000002E-2</v>
      </c>
      <c r="D878">
        <v>4.6748757000000002E-2</v>
      </c>
      <c r="F878">
        <v>0</v>
      </c>
      <c r="G878">
        <v>0</v>
      </c>
    </row>
    <row r="879" spans="1:7">
      <c r="A879" t="s">
        <v>1374</v>
      </c>
      <c r="B879">
        <v>3</v>
      </c>
      <c r="C879">
        <v>4.4505362999999999E-2</v>
      </c>
      <c r="D879">
        <v>4.4505362999999999E-2</v>
      </c>
      <c r="F879">
        <v>0</v>
      </c>
      <c r="G879">
        <v>0</v>
      </c>
    </row>
    <row r="880" spans="1:7">
      <c r="A880" t="s">
        <v>1627</v>
      </c>
      <c r="B880">
        <v>4</v>
      </c>
      <c r="C880">
        <v>4.3945125000000002E-2</v>
      </c>
      <c r="D880">
        <v>4.3945125000000002E-2</v>
      </c>
      <c r="F880">
        <v>0</v>
      </c>
      <c r="G880">
        <v>0</v>
      </c>
    </row>
    <row r="881" spans="1:7">
      <c r="A881" t="s">
        <v>1474</v>
      </c>
      <c r="B881">
        <v>4</v>
      </c>
      <c r="C881">
        <v>4.2595005999999998E-2</v>
      </c>
      <c r="D881">
        <v>4.2595005999999998E-2</v>
      </c>
      <c r="F881">
        <v>0</v>
      </c>
      <c r="G881">
        <v>0</v>
      </c>
    </row>
    <row r="882" spans="1:7">
      <c r="A882" t="s">
        <v>1554</v>
      </c>
      <c r="B882">
        <v>2</v>
      </c>
      <c r="C882">
        <v>-4.0763991999999999E-2</v>
      </c>
      <c r="D882">
        <v>4.0763991999999999E-2</v>
      </c>
      <c r="F882">
        <v>0</v>
      </c>
      <c r="G882">
        <v>0</v>
      </c>
    </row>
    <row r="883" spans="1:7">
      <c r="A883" t="s">
        <v>1487</v>
      </c>
      <c r="B883">
        <v>3</v>
      </c>
      <c r="C883">
        <v>3.8727032000000002E-2</v>
      </c>
      <c r="D883">
        <v>3.8727032000000002E-2</v>
      </c>
      <c r="F883">
        <v>0</v>
      </c>
      <c r="G883">
        <v>0</v>
      </c>
    </row>
    <row r="884" spans="1:7">
      <c r="A884" t="s">
        <v>1556</v>
      </c>
      <c r="B884">
        <v>2</v>
      </c>
      <c r="C884">
        <v>3.8388437999999997E-2</v>
      </c>
      <c r="D884">
        <v>3.8388437999999997E-2</v>
      </c>
      <c r="F884">
        <v>0</v>
      </c>
      <c r="G884">
        <v>0</v>
      </c>
    </row>
    <row r="885" spans="1:7">
      <c r="A885" t="s">
        <v>1405</v>
      </c>
      <c r="B885">
        <v>1</v>
      </c>
      <c r="C885">
        <v>-3.7462616999999997E-2</v>
      </c>
      <c r="D885">
        <v>3.7462616999999997E-2</v>
      </c>
      <c r="F885">
        <v>0</v>
      </c>
      <c r="G885">
        <v>0</v>
      </c>
    </row>
    <row r="886" spans="1:7">
      <c r="A886" t="s">
        <v>1352</v>
      </c>
      <c r="B886">
        <v>4</v>
      </c>
      <c r="C886">
        <v>-3.2560756000000003E-2</v>
      </c>
      <c r="D886">
        <v>3.2560756000000003E-2</v>
      </c>
      <c r="F886">
        <v>0</v>
      </c>
      <c r="G886">
        <v>0</v>
      </c>
    </row>
    <row r="887" spans="1:7">
      <c r="A887" t="s">
        <v>1484</v>
      </c>
      <c r="B887">
        <v>2</v>
      </c>
      <c r="C887">
        <v>-2.8648881000000001E-2</v>
      </c>
      <c r="D887">
        <v>2.8648881000000001E-2</v>
      </c>
      <c r="F887">
        <v>0</v>
      </c>
      <c r="G887">
        <v>0</v>
      </c>
    </row>
    <row r="888" spans="1:7">
      <c r="A888" t="s">
        <v>1623</v>
      </c>
      <c r="B888">
        <v>3</v>
      </c>
      <c r="C888">
        <v>2.8454338999999999E-2</v>
      </c>
      <c r="D888">
        <v>2.8454338999999999E-2</v>
      </c>
      <c r="F888">
        <v>0</v>
      </c>
      <c r="G888">
        <v>0</v>
      </c>
    </row>
    <row r="889" spans="1:7">
      <c r="A889" t="s">
        <v>1405</v>
      </c>
      <c r="B889">
        <v>2</v>
      </c>
      <c r="C889">
        <v>2.7984686000000002E-2</v>
      </c>
      <c r="D889">
        <v>2.7984686000000002E-2</v>
      </c>
      <c r="F889">
        <v>0</v>
      </c>
      <c r="G889">
        <v>0</v>
      </c>
    </row>
    <row r="890" spans="1:7">
      <c r="A890" t="s">
        <v>1565</v>
      </c>
      <c r="B890">
        <v>3</v>
      </c>
      <c r="C890">
        <v>2.6412294999999999E-2</v>
      </c>
      <c r="D890">
        <v>2.6412294999999999E-2</v>
      </c>
      <c r="F890">
        <v>0</v>
      </c>
      <c r="G890">
        <v>0</v>
      </c>
    </row>
    <row r="891" spans="1:7">
      <c r="A891" t="s">
        <v>1375</v>
      </c>
      <c r="B891">
        <v>2</v>
      </c>
      <c r="C891">
        <v>2.4254189999999998E-2</v>
      </c>
      <c r="D891">
        <v>2.4254189999999998E-2</v>
      </c>
      <c r="F891">
        <v>0</v>
      </c>
      <c r="G891">
        <v>0</v>
      </c>
    </row>
    <row r="892" spans="1:7">
      <c r="A892" t="s">
        <v>1539</v>
      </c>
      <c r="B892">
        <v>2</v>
      </c>
      <c r="C892">
        <v>-2.2467109999999998E-2</v>
      </c>
      <c r="D892">
        <v>2.2467109999999998E-2</v>
      </c>
      <c r="F892">
        <v>0</v>
      </c>
      <c r="G892">
        <v>0</v>
      </c>
    </row>
    <row r="893" spans="1:7">
      <c r="A893" t="s">
        <v>1524</v>
      </c>
      <c r="B893">
        <v>3</v>
      </c>
      <c r="C893">
        <v>-2.1601874E-2</v>
      </c>
      <c r="D893">
        <v>2.1601874E-2</v>
      </c>
      <c r="F893">
        <v>0</v>
      </c>
      <c r="G893">
        <v>0</v>
      </c>
    </row>
    <row r="894" spans="1:7">
      <c r="A894" t="s">
        <v>1627</v>
      </c>
      <c r="B894">
        <v>2</v>
      </c>
      <c r="C894">
        <v>2.0494872000000001E-2</v>
      </c>
      <c r="D894">
        <v>2.0494872000000001E-2</v>
      </c>
      <c r="F894">
        <v>0</v>
      </c>
      <c r="G894">
        <v>0</v>
      </c>
    </row>
    <row r="895" spans="1:7">
      <c r="A895" t="s">
        <v>1412</v>
      </c>
      <c r="B895">
        <v>2</v>
      </c>
      <c r="C895">
        <v>2.0034898999999998E-2</v>
      </c>
      <c r="D895">
        <v>2.0034898999999998E-2</v>
      </c>
      <c r="F895">
        <v>0</v>
      </c>
      <c r="G895">
        <v>0</v>
      </c>
    </row>
    <row r="896" spans="1:7">
      <c r="A896" t="s">
        <v>1466</v>
      </c>
      <c r="B896">
        <v>2</v>
      </c>
      <c r="C896">
        <v>1.3473384E-2</v>
      </c>
      <c r="D896">
        <v>1.3473384E-2</v>
      </c>
      <c r="F896">
        <v>0</v>
      </c>
      <c r="G896">
        <v>0</v>
      </c>
    </row>
    <row r="897" spans="1:7">
      <c r="A897" t="s">
        <v>1587</v>
      </c>
      <c r="B897">
        <v>2</v>
      </c>
      <c r="C897">
        <v>-1.2163939E-2</v>
      </c>
      <c r="D897">
        <v>1.2163939E-2</v>
      </c>
      <c r="F897">
        <v>0</v>
      </c>
      <c r="G897">
        <v>0</v>
      </c>
    </row>
    <row r="898" spans="1:7">
      <c r="A898" t="s">
        <v>1493</v>
      </c>
      <c r="B898">
        <v>2</v>
      </c>
      <c r="C898">
        <v>1.0781756999999999E-2</v>
      </c>
      <c r="D898">
        <v>1.0781756999999999E-2</v>
      </c>
      <c r="F898">
        <v>0</v>
      </c>
      <c r="G898">
        <v>0</v>
      </c>
    </row>
    <row r="899" spans="1:7">
      <c r="A899" t="s">
        <v>1548</v>
      </c>
      <c r="B899">
        <v>3</v>
      </c>
      <c r="C899">
        <v>5.1191029999999998E-3</v>
      </c>
      <c r="D899">
        <v>5.1191029999999998E-3</v>
      </c>
      <c r="F899">
        <v>0</v>
      </c>
      <c r="G899">
        <v>0</v>
      </c>
    </row>
    <row r="900" spans="1:7">
      <c r="A900" t="s">
        <v>1623</v>
      </c>
      <c r="B900">
        <v>2</v>
      </c>
      <c r="C900">
        <v>-3.909816E-3</v>
      </c>
      <c r="D900">
        <v>3.909816E-3</v>
      </c>
      <c r="F900">
        <v>0</v>
      </c>
      <c r="G900">
        <v>0</v>
      </c>
    </row>
    <row r="901" spans="1:7">
      <c r="A901" t="s">
        <v>1491</v>
      </c>
      <c r="B901">
        <v>1</v>
      </c>
      <c r="C901">
        <v>3.4102099999999999E-3</v>
      </c>
      <c r="D901">
        <v>3.4102099999999999E-3</v>
      </c>
      <c r="F901">
        <v>0</v>
      </c>
      <c r="G901">
        <v>0</v>
      </c>
    </row>
    <row r="902" spans="1:7">
      <c r="A902" t="s">
        <v>1572</v>
      </c>
      <c r="B902">
        <v>1</v>
      </c>
      <c r="C902">
        <v>-1.6295000000000001E-3</v>
      </c>
      <c r="D902">
        <v>1.6295000000000001E-3</v>
      </c>
      <c r="F902">
        <v>0</v>
      </c>
      <c r="G902">
        <v>0</v>
      </c>
    </row>
    <row r="903" spans="1:7">
      <c r="A903" t="s">
        <v>1514</v>
      </c>
      <c r="B903">
        <v>2</v>
      </c>
      <c r="C903">
        <v>-0.50382111699999998</v>
      </c>
    </row>
    <row r="904" spans="1:7">
      <c r="A904" t="s">
        <v>1513</v>
      </c>
      <c r="B904">
        <v>2</v>
      </c>
      <c r="C904">
        <v>-0.50048464400000003</v>
      </c>
    </row>
    <row r="905" spans="1:7">
      <c r="A905" t="s">
        <v>1406</v>
      </c>
      <c r="B905">
        <v>3</v>
      </c>
      <c r="C905">
        <v>-0.50022720399999998</v>
      </c>
    </row>
    <row r="906" spans="1:7">
      <c r="A906" t="s">
        <v>1538</v>
      </c>
      <c r="B906">
        <v>2</v>
      </c>
      <c r="C906">
        <v>-0.498334571</v>
      </c>
    </row>
    <row r="907" spans="1:7">
      <c r="A907" t="s">
        <v>1574</v>
      </c>
      <c r="B907">
        <v>2</v>
      </c>
      <c r="C907">
        <v>-0.49416125500000002</v>
      </c>
    </row>
    <row r="908" spans="1:7">
      <c r="A908" t="s">
        <v>1566</v>
      </c>
      <c r="B908">
        <v>4</v>
      </c>
      <c r="C908">
        <v>-0.49188685999999998</v>
      </c>
    </row>
    <row r="909" spans="1:7">
      <c r="A909" t="s">
        <v>1348</v>
      </c>
      <c r="B909">
        <v>2</v>
      </c>
      <c r="C909">
        <v>-0.49147412899999998</v>
      </c>
    </row>
    <row r="910" spans="1:7">
      <c r="A910" t="s">
        <v>1541</v>
      </c>
      <c r="B910">
        <v>4</v>
      </c>
      <c r="C910">
        <v>-0.48888245699999999</v>
      </c>
    </row>
    <row r="911" spans="1:7">
      <c r="A911" t="s">
        <v>1477</v>
      </c>
      <c r="B911">
        <v>4</v>
      </c>
      <c r="C911">
        <v>-0.48665866299999999</v>
      </c>
    </row>
    <row r="912" spans="1:7">
      <c r="A912" t="s">
        <v>1621</v>
      </c>
      <c r="B912">
        <v>3</v>
      </c>
      <c r="C912">
        <v>-0.48256571500000001</v>
      </c>
    </row>
    <row r="913" spans="1:3">
      <c r="A913" t="s">
        <v>1593</v>
      </c>
      <c r="B913">
        <v>1</v>
      </c>
      <c r="C913">
        <v>-0.48209769299999999</v>
      </c>
    </row>
    <row r="914" spans="1:3">
      <c r="A914" t="s">
        <v>1618</v>
      </c>
      <c r="B914">
        <v>3</v>
      </c>
      <c r="C914">
        <v>-0.48102771599999999</v>
      </c>
    </row>
    <row r="915" spans="1:3">
      <c r="A915" t="s">
        <v>1621</v>
      </c>
      <c r="B915">
        <v>1</v>
      </c>
      <c r="C915">
        <v>-0.47506185000000001</v>
      </c>
    </row>
    <row r="916" spans="1:3">
      <c r="A916" t="s">
        <v>1354</v>
      </c>
      <c r="B916">
        <v>3</v>
      </c>
      <c r="C916">
        <v>-0.47452956200000002</v>
      </c>
    </row>
    <row r="917" spans="1:3">
      <c r="A917" t="s">
        <v>1382</v>
      </c>
      <c r="B917">
        <v>2</v>
      </c>
      <c r="C917">
        <v>-0.47065941500000003</v>
      </c>
    </row>
    <row r="918" spans="1:3">
      <c r="A918" t="s">
        <v>1615</v>
      </c>
      <c r="B918">
        <v>2</v>
      </c>
      <c r="C918">
        <v>-0.46931698399999999</v>
      </c>
    </row>
    <row r="919" spans="1:3">
      <c r="A919" t="s">
        <v>1653</v>
      </c>
      <c r="B919">
        <v>1</v>
      </c>
      <c r="C919">
        <v>-0.46840552899999999</v>
      </c>
    </row>
    <row r="920" spans="1:3">
      <c r="A920" t="s">
        <v>1639</v>
      </c>
      <c r="B920">
        <v>3</v>
      </c>
      <c r="C920">
        <v>-0.46509997600000003</v>
      </c>
    </row>
    <row r="921" spans="1:3">
      <c r="A921" t="s">
        <v>1517</v>
      </c>
      <c r="B921">
        <v>3</v>
      </c>
      <c r="C921">
        <v>-0.46407120200000002</v>
      </c>
    </row>
    <row r="922" spans="1:3">
      <c r="A922" t="s">
        <v>1594</v>
      </c>
      <c r="B922">
        <v>4</v>
      </c>
      <c r="C922">
        <v>-0.46246933200000001</v>
      </c>
    </row>
    <row r="923" spans="1:3">
      <c r="A923" t="s">
        <v>1434</v>
      </c>
      <c r="B923">
        <v>3</v>
      </c>
      <c r="C923">
        <v>-0.46172716200000002</v>
      </c>
    </row>
    <row r="924" spans="1:3">
      <c r="A924" t="s">
        <v>1545</v>
      </c>
      <c r="B924">
        <v>3</v>
      </c>
      <c r="C924">
        <v>-0.45864975099999999</v>
      </c>
    </row>
    <row r="925" spans="1:3">
      <c r="A925" t="s">
        <v>1502</v>
      </c>
      <c r="B925">
        <v>2</v>
      </c>
      <c r="C925">
        <v>-0.45807466200000002</v>
      </c>
    </row>
    <row r="926" spans="1:3">
      <c r="A926" t="s">
        <v>1401</v>
      </c>
      <c r="B926">
        <v>1</v>
      </c>
      <c r="C926">
        <v>-0.45411729499999998</v>
      </c>
    </row>
    <row r="927" spans="1:3">
      <c r="A927" t="s">
        <v>1384</v>
      </c>
      <c r="B927">
        <v>1</v>
      </c>
      <c r="C927">
        <v>-0.453390187</v>
      </c>
    </row>
    <row r="928" spans="1:3">
      <c r="A928" t="s">
        <v>1390</v>
      </c>
      <c r="B928">
        <v>2</v>
      </c>
      <c r="C928">
        <v>-0.44979574100000003</v>
      </c>
    </row>
    <row r="929" spans="1:3">
      <c r="A929" t="s">
        <v>1469</v>
      </c>
      <c r="B929">
        <v>3</v>
      </c>
      <c r="C929">
        <v>-0.44847890699999998</v>
      </c>
    </row>
    <row r="930" spans="1:3">
      <c r="A930" t="s">
        <v>1453</v>
      </c>
      <c r="B930">
        <v>1</v>
      </c>
      <c r="C930">
        <v>-0.44425986200000001</v>
      </c>
    </row>
    <row r="931" spans="1:3">
      <c r="A931" t="s">
        <v>1447</v>
      </c>
      <c r="B931">
        <v>4</v>
      </c>
      <c r="C931">
        <v>-0.44169595099999998</v>
      </c>
    </row>
    <row r="932" spans="1:3">
      <c r="A932" t="s">
        <v>1365</v>
      </c>
      <c r="B932">
        <v>1</v>
      </c>
      <c r="C932">
        <v>-0.439872449</v>
      </c>
    </row>
    <row r="933" spans="1:3">
      <c r="A933" t="s">
        <v>1640</v>
      </c>
      <c r="B933">
        <v>2</v>
      </c>
      <c r="C933">
        <v>-0.43291338899999998</v>
      </c>
    </row>
    <row r="934" spans="1:3">
      <c r="A934" t="s">
        <v>1586</v>
      </c>
      <c r="B934">
        <v>2</v>
      </c>
      <c r="C934">
        <v>-0.43212434700000002</v>
      </c>
    </row>
    <row r="935" spans="1:3">
      <c r="A935" t="s">
        <v>1499</v>
      </c>
      <c r="B935">
        <v>1</v>
      </c>
      <c r="C935">
        <v>-0.43031215099999998</v>
      </c>
    </row>
    <row r="936" spans="1:3">
      <c r="A936" t="s">
        <v>1566</v>
      </c>
      <c r="B936">
        <v>2</v>
      </c>
      <c r="C936">
        <v>-0.43021279800000001</v>
      </c>
    </row>
    <row r="937" spans="1:3">
      <c r="A937" t="s">
        <v>1464</v>
      </c>
      <c r="B937">
        <v>4</v>
      </c>
      <c r="C937">
        <v>-0.42822812799999999</v>
      </c>
    </row>
    <row r="938" spans="1:3">
      <c r="A938" t="s">
        <v>1502</v>
      </c>
      <c r="B938">
        <v>1</v>
      </c>
      <c r="C938">
        <v>-0.42758842699999999</v>
      </c>
    </row>
    <row r="939" spans="1:3">
      <c r="A939" t="s">
        <v>1595</v>
      </c>
      <c r="B939">
        <v>4</v>
      </c>
      <c r="C939">
        <v>-0.42442712700000002</v>
      </c>
    </row>
    <row r="940" spans="1:3">
      <c r="A940" t="s">
        <v>1397</v>
      </c>
      <c r="B940">
        <v>3</v>
      </c>
      <c r="C940">
        <v>-0.42224748600000001</v>
      </c>
    </row>
    <row r="941" spans="1:3">
      <c r="A941" t="s">
        <v>1497</v>
      </c>
      <c r="B941">
        <v>2</v>
      </c>
      <c r="C941">
        <v>-0.42075844000000001</v>
      </c>
    </row>
    <row r="942" spans="1:3">
      <c r="A942" t="s">
        <v>1504</v>
      </c>
      <c r="B942">
        <v>4</v>
      </c>
      <c r="C942">
        <v>-0.41910646899999998</v>
      </c>
    </row>
    <row r="943" spans="1:3">
      <c r="A943" t="s">
        <v>1400</v>
      </c>
      <c r="B943">
        <v>3</v>
      </c>
      <c r="C943">
        <v>-0.41558035700000001</v>
      </c>
    </row>
    <row r="944" spans="1:3">
      <c r="A944" t="s">
        <v>1410</v>
      </c>
      <c r="B944" t="s">
        <v>1472</v>
      </c>
      <c r="C944">
        <v>-0.41421089999999999</v>
      </c>
    </row>
    <row r="945" spans="1:3">
      <c r="A945" t="s">
        <v>1436</v>
      </c>
      <c r="B945">
        <v>4</v>
      </c>
      <c r="C945">
        <v>-0.41224741300000001</v>
      </c>
    </row>
    <row r="946" spans="1:3">
      <c r="A946" t="s">
        <v>1650</v>
      </c>
      <c r="B946">
        <v>3</v>
      </c>
      <c r="C946">
        <v>-0.40671323100000001</v>
      </c>
    </row>
    <row r="947" spans="1:3">
      <c r="A947" t="s">
        <v>1606</v>
      </c>
      <c r="B947">
        <v>1</v>
      </c>
      <c r="C947">
        <v>-0.405754004</v>
      </c>
    </row>
    <row r="948" spans="1:3">
      <c r="A948" t="s">
        <v>1362</v>
      </c>
      <c r="B948">
        <v>2</v>
      </c>
      <c r="C948">
        <v>-0.40533349600000002</v>
      </c>
    </row>
    <row r="949" spans="1:3">
      <c r="A949" t="s">
        <v>1640</v>
      </c>
      <c r="B949">
        <v>3</v>
      </c>
      <c r="C949">
        <v>-0.40417699699999998</v>
      </c>
    </row>
    <row r="950" spans="1:3">
      <c r="A950" t="s">
        <v>1409</v>
      </c>
      <c r="B950">
        <v>4</v>
      </c>
      <c r="C950">
        <v>-0.40088768800000002</v>
      </c>
    </row>
    <row r="951" spans="1:3">
      <c r="A951" t="s">
        <v>1663</v>
      </c>
      <c r="B951">
        <v>1</v>
      </c>
      <c r="C951">
        <v>-0.39899258999999998</v>
      </c>
    </row>
    <row r="952" spans="1:3">
      <c r="A952" t="s">
        <v>1619</v>
      </c>
      <c r="B952">
        <v>2</v>
      </c>
      <c r="C952">
        <v>-0.39787194399999998</v>
      </c>
    </row>
    <row r="953" spans="1:3">
      <c r="A953" t="s">
        <v>1356</v>
      </c>
      <c r="B953">
        <v>4</v>
      </c>
      <c r="C953">
        <v>-0.39680932400000002</v>
      </c>
    </row>
    <row r="954" spans="1:3">
      <c r="A954" t="s">
        <v>1465</v>
      </c>
      <c r="B954">
        <v>4</v>
      </c>
      <c r="C954">
        <v>-0.39591215400000002</v>
      </c>
    </row>
    <row r="955" spans="1:3">
      <c r="A955" t="s">
        <v>1400</v>
      </c>
      <c r="B955">
        <v>1</v>
      </c>
      <c r="C955">
        <v>-0.39063235299999999</v>
      </c>
    </row>
    <row r="956" spans="1:3">
      <c r="A956" t="s">
        <v>1654</v>
      </c>
      <c r="B956">
        <v>3</v>
      </c>
      <c r="C956">
        <v>-0.3809823</v>
      </c>
    </row>
    <row r="957" spans="1:3">
      <c r="A957" t="s">
        <v>1482</v>
      </c>
      <c r="B957">
        <v>4</v>
      </c>
      <c r="C957">
        <v>-0.37815980300000002</v>
      </c>
    </row>
    <row r="958" spans="1:3">
      <c r="A958" t="s">
        <v>1474</v>
      </c>
      <c r="B958">
        <v>3</v>
      </c>
      <c r="C958">
        <v>-0.37527883499999998</v>
      </c>
    </row>
    <row r="959" spans="1:3">
      <c r="A959" t="s">
        <v>1541</v>
      </c>
      <c r="B959">
        <v>4</v>
      </c>
      <c r="C959">
        <v>-0.37298460300000003</v>
      </c>
    </row>
    <row r="960" spans="1:3">
      <c r="A960" t="s">
        <v>1569</v>
      </c>
      <c r="B960">
        <v>1</v>
      </c>
      <c r="C960">
        <v>-0.37261246799999997</v>
      </c>
    </row>
    <row r="961" spans="1:3">
      <c r="A961" t="s">
        <v>1432</v>
      </c>
      <c r="B961">
        <v>3</v>
      </c>
      <c r="C961">
        <v>-0.37095898799999999</v>
      </c>
    </row>
    <row r="962" spans="1:3">
      <c r="A962" t="s">
        <v>1401</v>
      </c>
      <c r="B962">
        <v>2</v>
      </c>
      <c r="C962">
        <v>-0.368167462</v>
      </c>
    </row>
    <row r="963" spans="1:3">
      <c r="A963" t="s">
        <v>1431</v>
      </c>
      <c r="B963">
        <v>4</v>
      </c>
      <c r="C963">
        <v>-0.367469765</v>
      </c>
    </row>
    <row r="964" spans="1:3">
      <c r="A964" t="s">
        <v>1339</v>
      </c>
      <c r="B964">
        <v>2</v>
      </c>
      <c r="C964">
        <v>-0.36513037399999998</v>
      </c>
    </row>
    <row r="965" spans="1:3">
      <c r="A965" t="s">
        <v>1438</v>
      </c>
      <c r="B965">
        <v>4</v>
      </c>
      <c r="C965">
        <v>-0.36365613600000002</v>
      </c>
    </row>
    <row r="966" spans="1:3">
      <c r="A966" t="s">
        <v>1379</v>
      </c>
      <c r="B966">
        <v>1</v>
      </c>
      <c r="C966">
        <v>-0.361930311</v>
      </c>
    </row>
    <row r="967" spans="1:3">
      <c r="A967" t="s">
        <v>1606</v>
      </c>
      <c r="B967">
        <v>3</v>
      </c>
      <c r="C967">
        <v>-0.359501866</v>
      </c>
    </row>
    <row r="968" spans="1:3">
      <c r="A968" t="s">
        <v>1428</v>
      </c>
      <c r="B968">
        <v>1</v>
      </c>
      <c r="C968">
        <v>-0.35446239299999999</v>
      </c>
    </row>
    <row r="969" spans="1:3">
      <c r="A969" t="s">
        <v>1588</v>
      </c>
      <c r="B969">
        <v>3</v>
      </c>
      <c r="C969">
        <v>-0.35423037499999999</v>
      </c>
    </row>
    <row r="970" spans="1:3">
      <c r="A970" t="s">
        <v>1448</v>
      </c>
      <c r="B970">
        <v>4</v>
      </c>
      <c r="C970">
        <v>-0.34923472999999999</v>
      </c>
    </row>
    <row r="971" spans="1:3">
      <c r="A971" t="s">
        <v>1581</v>
      </c>
      <c r="B971">
        <v>3</v>
      </c>
      <c r="C971">
        <v>-0.34513145099999998</v>
      </c>
    </row>
    <row r="972" spans="1:3">
      <c r="A972" t="s">
        <v>1477</v>
      </c>
      <c r="B972">
        <v>1</v>
      </c>
      <c r="C972">
        <v>-0.34337282699999999</v>
      </c>
    </row>
    <row r="973" spans="1:3">
      <c r="A973" t="s">
        <v>1462</v>
      </c>
      <c r="B973">
        <v>3</v>
      </c>
      <c r="C973">
        <v>-0.34298150500000002</v>
      </c>
    </row>
    <row r="974" spans="1:3">
      <c r="A974" t="s">
        <v>1489</v>
      </c>
      <c r="B974">
        <v>3</v>
      </c>
      <c r="C974">
        <v>-0.34115859100000001</v>
      </c>
    </row>
    <row r="975" spans="1:3">
      <c r="A975" t="s">
        <v>1550</v>
      </c>
      <c r="B975">
        <v>2</v>
      </c>
      <c r="C975">
        <v>-0.34003148900000002</v>
      </c>
    </row>
    <row r="976" spans="1:3">
      <c r="A976" t="s">
        <v>1640</v>
      </c>
      <c r="B976">
        <v>1</v>
      </c>
      <c r="C976">
        <v>-0.33651900200000001</v>
      </c>
    </row>
    <row r="977" spans="1:3">
      <c r="A977" t="s">
        <v>1520</v>
      </c>
      <c r="B977">
        <v>1</v>
      </c>
      <c r="C977">
        <v>-0.33463535900000002</v>
      </c>
    </row>
    <row r="978" spans="1:3">
      <c r="A978" t="s">
        <v>1457</v>
      </c>
      <c r="B978">
        <v>1</v>
      </c>
      <c r="C978">
        <v>-0.33375676799999998</v>
      </c>
    </row>
    <row r="979" spans="1:3">
      <c r="A979" t="s">
        <v>1396</v>
      </c>
      <c r="B979">
        <v>4</v>
      </c>
      <c r="C979">
        <v>-0.33267717600000002</v>
      </c>
    </row>
    <row r="980" spans="1:3">
      <c r="A980" t="s">
        <v>1409</v>
      </c>
      <c r="B980">
        <v>2</v>
      </c>
      <c r="C980">
        <v>-0.32958018300000003</v>
      </c>
    </row>
    <row r="981" spans="1:3">
      <c r="A981" t="s">
        <v>1590</v>
      </c>
      <c r="B981">
        <v>3</v>
      </c>
      <c r="C981">
        <v>-0.32566537200000001</v>
      </c>
    </row>
    <row r="982" spans="1:3">
      <c r="A982" t="s">
        <v>1360</v>
      </c>
      <c r="B982">
        <v>3</v>
      </c>
      <c r="C982">
        <v>-0.32100547699999998</v>
      </c>
    </row>
    <row r="983" spans="1:3">
      <c r="A983" t="s">
        <v>1507</v>
      </c>
      <c r="B983">
        <v>1</v>
      </c>
      <c r="C983">
        <v>-0.31858817299999997</v>
      </c>
    </row>
    <row r="984" spans="1:3">
      <c r="A984" t="s">
        <v>1600</v>
      </c>
      <c r="B984">
        <v>3</v>
      </c>
      <c r="C984">
        <v>-0.31732297399999998</v>
      </c>
    </row>
    <row r="985" spans="1:3">
      <c r="A985" t="s">
        <v>1524</v>
      </c>
      <c r="B985">
        <v>4</v>
      </c>
      <c r="C985">
        <v>-0.31353965499999997</v>
      </c>
    </row>
    <row r="986" spans="1:3">
      <c r="A986" t="s">
        <v>1553</v>
      </c>
      <c r="B986">
        <v>4</v>
      </c>
      <c r="C986">
        <v>-0.31127301299999999</v>
      </c>
    </row>
    <row r="987" spans="1:3">
      <c r="A987" t="s">
        <v>1644</v>
      </c>
      <c r="B987">
        <v>3</v>
      </c>
      <c r="C987">
        <v>-0.30806473499999998</v>
      </c>
    </row>
    <row r="988" spans="1:3">
      <c r="A988" t="s">
        <v>1523</v>
      </c>
      <c r="B988">
        <v>1</v>
      </c>
      <c r="C988">
        <v>-0.306877442</v>
      </c>
    </row>
    <row r="989" spans="1:3">
      <c r="A989" t="s">
        <v>1554</v>
      </c>
      <c r="B989">
        <v>1</v>
      </c>
      <c r="C989">
        <v>-0.305410548</v>
      </c>
    </row>
    <row r="990" spans="1:3">
      <c r="A990" t="s">
        <v>1580</v>
      </c>
      <c r="B990">
        <v>3</v>
      </c>
      <c r="C990">
        <v>-0.29982199599999998</v>
      </c>
    </row>
    <row r="991" spans="1:3">
      <c r="A991" t="s">
        <v>1591</v>
      </c>
      <c r="B991">
        <v>1</v>
      </c>
      <c r="C991">
        <v>-0.29849604899999999</v>
      </c>
    </row>
    <row r="992" spans="1:3">
      <c r="A992" t="s">
        <v>1567</v>
      </c>
      <c r="B992">
        <v>4</v>
      </c>
      <c r="C992">
        <v>-0.29346711399999997</v>
      </c>
    </row>
    <row r="993" spans="1:3">
      <c r="A993" t="s">
        <v>1480</v>
      </c>
      <c r="B993">
        <v>2</v>
      </c>
      <c r="C993">
        <v>-0.29146488799999998</v>
      </c>
    </row>
    <row r="994" spans="1:3">
      <c r="A994" t="s">
        <v>1588</v>
      </c>
      <c r="B994">
        <v>1</v>
      </c>
      <c r="C994">
        <v>-0.29003535200000002</v>
      </c>
    </row>
    <row r="995" spans="1:3">
      <c r="A995" t="s">
        <v>1617</v>
      </c>
      <c r="B995">
        <v>3</v>
      </c>
      <c r="C995">
        <v>-0.28684663900000001</v>
      </c>
    </row>
    <row r="996" spans="1:3">
      <c r="A996" t="s">
        <v>1372</v>
      </c>
      <c r="B996">
        <v>4</v>
      </c>
      <c r="C996">
        <v>-0.28457011199999999</v>
      </c>
    </row>
    <row r="997" spans="1:3">
      <c r="A997" t="s">
        <v>1604</v>
      </c>
      <c r="B997">
        <v>3</v>
      </c>
      <c r="C997">
        <v>-0.28208066100000001</v>
      </c>
    </row>
    <row r="998" spans="1:3">
      <c r="A998" t="s">
        <v>1407</v>
      </c>
      <c r="B998">
        <v>3</v>
      </c>
      <c r="C998">
        <v>-0.27875339399999999</v>
      </c>
    </row>
    <row r="999" spans="1:3">
      <c r="A999" t="s">
        <v>1599</v>
      </c>
      <c r="B999">
        <v>1</v>
      </c>
      <c r="C999">
        <v>-0.27696052700000001</v>
      </c>
    </row>
    <row r="1000" spans="1:3">
      <c r="A1000" t="s">
        <v>1400</v>
      </c>
      <c r="B1000">
        <v>4</v>
      </c>
      <c r="C1000">
        <v>-0.27480224399999997</v>
      </c>
    </row>
    <row r="1001" spans="1:3">
      <c r="A1001" t="s">
        <v>1455</v>
      </c>
      <c r="B1001">
        <v>3</v>
      </c>
      <c r="C1001">
        <v>-0.26976527099999997</v>
      </c>
    </row>
    <row r="1002" spans="1:3">
      <c r="A1002" t="s">
        <v>1492</v>
      </c>
      <c r="B1002">
        <v>4</v>
      </c>
      <c r="C1002">
        <v>-0.26766958699999999</v>
      </c>
    </row>
    <row r="1003" spans="1:3">
      <c r="A1003" t="s">
        <v>1516</v>
      </c>
      <c r="B1003">
        <v>3</v>
      </c>
      <c r="C1003">
        <v>-0.26635988799999999</v>
      </c>
    </row>
    <row r="1004" spans="1:3">
      <c r="A1004" t="s">
        <v>1516</v>
      </c>
      <c r="B1004">
        <v>2</v>
      </c>
      <c r="C1004">
        <v>-0.26065758100000003</v>
      </c>
    </row>
    <row r="1005" spans="1:3">
      <c r="A1005" t="s">
        <v>1610</v>
      </c>
      <c r="B1005">
        <v>2</v>
      </c>
      <c r="C1005">
        <v>-0.25812195500000001</v>
      </c>
    </row>
    <row r="1006" spans="1:3">
      <c r="A1006" t="s">
        <v>1573</v>
      </c>
      <c r="B1006">
        <v>3</v>
      </c>
      <c r="C1006">
        <v>-0.25710867700000001</v>
      </c>
    </row>
    <row r="1007" spans="1:3">
      <c r="A1007" t="s">
        <v>1446</v>
      </c>
      <c r="B1007">
        <v>4</v>
      </c>
      <c r="C1007">
        <v>-0.255682778</v>
      </c>
    </row>
    <row r="1008" spans="1:3">
      <c r="A1008" t="s">
        <v>1528</v>
      </c>
      <c r="B1008">
        <v>4</v>
      </c>
      <c r="C1008">
        <v>-0.25415415499999999</v>
      </c>
    </row>
    <row r="1009" spans="1:3">
      <c r="A1009" t="s">
        <v>1622</v>
      </c>
      <c r="B1009">
        <v>4</v>
      </c>
      <c r="C1009">
        <v>-0.253287926</v>
      </c>
    </row>
    <row r="1010" spans="1:3">
      <c r="A1010" t="s">
        <v>1358</v>
      </c>
      <c r="B1010">
        <v>2</v>
      </c>
      <c r="C1010">
        <v>-0.24861566299999999</v>
      </c>
    </row>
    <row r="1011" spans="1:3">
      <c r="A1011" t="s">
        <v>1421</v>
      </c>
      <c r="B1011">
        <v>3</v>
      </c>
      <c r="C1011">
        <v>-0.24486036999999999</v>
      </c>
    </row>
    <row r="1012" spans="1:3">
      <c r="A1012" t="s">
        <v>1616</v>
      </c>
      <c r="B1012">
        <v>2</v>
      </c>
      <c r="C1012">
        <v>-0.24478191699999999</v>
      </c>
    </row>
    <row r="1013" spans="1:3">
      <c r="A1013" t="s">
        <v>1393</v>
      </c>
      <c r="B1013">
        <v>1</v>
      </c>
      <c r="C1013">
        <v>-0.242835525</v>
      </c>
    </row>
    <row r="1014" spans="1:3">
      <c r="A1014" t="s">
        <v>1657</v>
      </c>
      <c r="B1014">
        <v>4</v>
      </c>
      <c r="C1014">
        <v>-0.240842628</v>
      </c>
    </row>
    <row r="1015" spans="1:3">
      <c r="A1015" t="s">
        <v>1582</v>
      </c>
      <c r="B1015">
        <v>3</v>
      </c>
      <c r="C1015">
        <v>-0.23759569699999999</v>
      </c>
    </row>
    <row r="1016" spans="1:3">
      <c r="A1016" t="s">
        <v>1546</v>
      </c>
      <c r="B1016">
        <v>2</v>
      </c>
      <c r="C1016">
        <v>-0.23588272299999999</v>
      </c>
    </row>
    <row r="1017" spans="1:3">
      <c r="A1017" t="s">
        <v>1433</v>
      </c>
      <c r="B1017">
        <v>4</v>
      </c>
      <c r="C1017">
        <v>-0.23294832800000001</v>
      </c>
    </row>
    <row r="1018" spans="1:3">
      <c r="A1018" t="s">
        <v>1610</v>
      </c>
      <c r="B1018">
        <v>3</v>
      </c>
      <c r="C1018">
        <v>-0.226653769</v>
      </c>
    </row>
    <row r="1019" spans="1:3">
      <c r="A1019" t="s">
        <v>1398</v>
      </c>
      <c r="B1019">
        <v>2</v>
      </c>
      <c r="C1019">
        <v>-0.22447481599999999</v>
      </c>
    </row>
    <row r="1020" spans="1:3">
      <c r="A1020" t="s">
        <v>1587</v>
      </c>
      <c r="B1020">
        <v>1</v>
      </c>
      <c r="C1020">
        <v>-0.22236065599999999</v>
      </c>
    </row>
    <row r="1021" spans="1:3">
      <c r="A1021" t="s">
        <v>1631</v>
      </c>
      <c r="B1021">
        <v>3</v>
      </c>
      <c r="C1021">
        <v>-0.220433768</v>
      </c>
    </row>
    <row r="1022" spans="1:3">
      <c r="A1022" t="s">
        <v>1625</v>
      </c>
      <c r="B1022">
        <v>2</v>
      </c>
      <c r="C1022">
        <v>-0.21983340800000001</v>
      </c>
    </row>
    <row r="1023" spans="1:3">
      <c r="A1023" t="s">
        <v>1374</v>
      </c>
      <c r="B1023">
        <v>2</v>
      </c>
      <c r="C1023">
        <v>-0.206687438</v>
      </c>
    </row>
    <row r="1024" spans="1:3">
      <c r="A1024" t="s">
        <v>1430</v>
      </c>
      <c r="B1024">
        <v>1</v>
      </c>
      <c r="C1024">
        <v>-0.20506010199999999</v>
      </c>
    </row>
    <row r="1025" spans="1:3">
      <c r="A1025" t="s">
        <v>1474</v>
      </c>
      <c r="B1025">
        <v>1</v>
      </c>
      <c r="C1025">
        <v>-0.20179355400000001</v>
      </c>
    </row>
    <row r="1026" spans="1:3">
      <c r="A1026" t="s">
        <v>1363</v>
      </c>
      <c r="B1026">
        <v>1</v>
      </c>
      <c r="C1026">
        <v>-0.19931428300000001</v>
      </c>
    </row>
    <row r="1027" spans="1:3">
      <c r="A1027" t="s">
        <v>1344</v>
      </c>
      <c r="B1027">
        <v>3</v>
      </c>
      <c r="C1027">
        <v>-0.196679244</v>
      </c>
    </row>
    <row r="1028" spans="1:3">
      <c r="A1028" t="s">
        <v>1368</v>
      </c>
      <c r="B1028">
        <v>4</v>
      </c>
      <c r="C1028">
        <v>-0.19137166899999999</v>
      </c>
    </row>
    <row r="1029" spans="1:3">
      <c r="A1029" t="s">
        <v>1393</v>
      </c>
      <c r="B1029">
        <v>2</v>
      </c>
      <c r="C1029">
        <v>-0.18968186000000001</v>
      </c>
    </row>
    <row r="1030" spans="1:3">
      <c r="A1030" t="s">
        <v>1506</v>
      </c>
      <c r="B1030">
        <v>1</v>
      </c>
      <c r="C1030">
        <v>-0.18690737900000001</v>
      </c>
    </row>
    <row r="1031" spans="1:3">
      <c r="A1031" t="s">
        <v>1642</v>
      </c>
      <c r="B1031">
        <v>2</v>
      </c>
      <c r="C1031">
        <v>-0.185716677</v>
      </c>
    </row>
    <row r="1032" spans="1:3">
      <c r="A1032" t="s">
        <v>1513</v>
      </c>
      <c r="B1032">
        <v>4</v>
      </c>
      <c r="C1032">
        <v>-0.179854714</v>
      </c>
    </row>
    <row r="1033" spans="1:3">
      <c r="A1033" t="s">
        <v>1337</v>
      </c>
      <c r="B1033">
        <v>2</v>
      </c>
      <c r="C1033">
        <v>-0.17726508399999999</v>
      </c>
    </row>
    <row r="1034" spans="1:3">
      <c r="A1034" t="s">
        <v>1440</v>
      </c>
      <c r="B1034">
        <v>1</v>
      </c>
      <c r="C1034">
        <v>-0.17550009799999999</v>
      </c>
    </row>
    <row r="1035" spans="1:3">
      <c r="A1035" t="s">
        <v>1541</v>
      </c>
      <c r="B1035">
        <v>2</v>
      </c>
      <c r="C1035">
        <v>-0.175192869</v>
      </c>
    </row>
    <row r="1036" spans="1:3">
      <c r="A1036" t="s">
        <v>1370</v>
      </c>
      <c r="B1036">
        <v>2</v>
      </c>
      <c r="C1036">
        <v>-0.171396663</v>
      </c>
    </row>
    <row r="1037" spans="1:3">
      <c r="A1037" t="s">
        <v>1460</v>
      </c>
      <c r="B1037">
        <v>2</v>
      </c>
      <c r="C1037">
        <v>-0.16974373700000001</v>
      </c>
    </row>
    <row r="1038" spans="1:3">
      <c r="A1038" t="s">
        <v>1600</v>
      </c>
      <c r="B1038">
        <v>1</v>
      </c>
      <c r="C1038">
        <v>-0.16884612600000001</v>
      </c>
    </row>
    <row r="1039" spans="1:3">
      <c r="A1039" t="s">
        <v>1510</v>
      </c>
      <c r="B1039">
        <v>4</v>
      </c>
      <c r="C1039">
        <v>-0.16652192399999999</v>
      </c>
    </row>
    <row r="1040" spans="1:3">
      <c r="A1040" t="s">
        <v>1360</v>
      </c>
      <c r="B1040">
        <v>2</v>
      </c>
      <c r="C1040">
        <v>-0.16463963300000001</v>
      </c>
    </row>
    <row r="1041" spans="1:3">
      <c r="A1041" t="s">
        <v>1509</v>
      </c>
      <c r="B1041">
        <v>1</v>
      </c>
      <c r="C1041">
        <v>-0.16349867000000001</v>
      </c>
    </row>
    <row r="1042" spans="1:3">
      <c r="A1042" t="s">
        <v>1576</v>
      </c>
      <c r="B1042">
        <v>3</v>
      </c>
      <c r="C1042">
        <v>-0.16292020400000001</v>
      </c>
    </row>
    <row r="1043" spans="1:3">
      <c r="A1043" t="s">
        <v>1663</v>
      </c>
      <c r="B1043">
        <v>2</v>
      </c>
      <c r="C1043">
        <v>-0.16224588600000001</v>
      </c>
    </row>
    <row r="1044" spans="1:3">
      <c r="A1044" t="s">
        <v>1426</v>
      </c>
      <c r="B1044">
        <v>4</v>
      </c>
      <c r="C1044">
        <v>-0.157492455</v>
      </c>
    </row>
    <row r="1045" spans="1:3">
      <c r="A1045" t="s">
        <v>1622</v>
      </c>
      <c r="B1045">
        <v>2</v>
      </c>
      <c r="C1045">
        <v>-0.15423047000000001</v>
      </c>
    </row>
    <row r="1046" spans="1:3">
      <c r="A1046" t="s">
        <v>1410</v>
      </c>
      <c r="B1046" t="s">
        <v>1547</v>
      </c>
      <c r="C1046">
        <v>-0.15234953500000001</v>
      </c>
    </row>
    <row r="1047" spans="1:3">
      <c r="A1047" t="s">
        <v>1436</v>
      </c>
      <c r="B1047">
        <v>1</v>
      </c>
      <c r="C1047">
        <v>-0.151255167</v>
      </c>
    </row>
    <row r="1048" spans="1:3">
      <c r="A1048" t="s">
        <v>1505</v>
      </c>
      <c r="B1048">
        <v>1</v>
      </c>
      <c r="C1048">
        <v>-0.14792717699999999</v>
      </c>
    </row>
    <row r="1049" spans="1:3">
      <c r="A1049" t="s">
        <v>1508</v>
      </c>
      <c r="B1049">
        <v>3</v>
      </c>
      <c r="C1049">
        <v>-0.14737578400000001</v>
      </c>
    </row>
    <row r="1050" spans="1:3">
      <c r="A1050" t="s">
        <v>1501</v>
      </c>
      <c r="B1050">
        <v>4</v>
      </c>
      <c r="C1050">
        <v>-0.14493916700000001</v>
      </c>
    </row>
    <row r="1051" spans="1:3">
      <c r="A1051" t="s">
        <v>1508</v>
      </c>
      <c r="B1051">
        <v>4</v>
      </c>
      <c r="C1051">
        <v>-0.14237935800000001</v>
      </c>
    </row>
    <row r="1052" spans="1:3">
      <c r="A1052" t="s">
        <v>1501</v>
      </c>
      <c r="B1052">
        <v>2</v>
      </c>
      <c r="C1052">
        <v>-0.141881021</v>
      </c>
    </row>
    <row r="1053" spans="1:3">
      <c r="A1053" t="s">
        <v>1365</v>
      </c>
      <c r="B1053">
        <v>2</v>
      </c>
      <c r="C1053">
        <v>-0.13641368400000001</v>
      </c>
    </row>
    <row r="1054" spans="1:3">
      <c r="A1054" t="s">
        <v>1591</v>
      </c>
      <c r="B1054">
        <v>3</v>
      </c>
      <c r="C1054">
        <v>-0.13536374800000001</v>
      </c>
    </row>
    <row r="1055" spans="1:3">
      <c r="A1055" t="s">
        <v>1346</v>
      </c>
      <c r="B1055">
        <v>1</v>
      </c>
      <c r="C1055">
        <v>-0.134121511</v>
      </c>
    </row>
    <row r="1056" spans="1:3">
      <c r="A1056" t="s">
        <v>1496</v>
      </c>
      <c r="B1056">
        <v>4</v>
      </c>
      <c r="C1056">
        <v>-0.132204725</v>
      </c>
    </row>
    <row r="1057" spans="1:3">
      <c r="A1057" t="s">
        <v>1419</v>
      </c>
      <c r="B1057">
        <v>1</v>
      </c>
      <c r="C1057">
        <v>-0.13056135899999999</v>
      </c>
    </row>
    <row r="1058" spans="1:3">
      <c r="A1058" t="s">
        <v>1376</v>
      </c>
      <c r="B1058">
        <v>3</v>
      </c>
      <c r="C1058">
        <v>-0.12978769800000001</v>
      </c>
    </row>
    <row r="1059" spans="1:3">
      <c r="A1059" t="s">
        <v>1467</v>
      </c>
      <c r="B1059">
        <v>4</v>
      </c>
      <c r="C1059">
        <v>-0.12920504099999999</v>
      </c>
    </row>
    <row r="1060" spans="1:3">
      <c r="A1060" t="s">
        <v>1582</v>
      </c>
      <c r="B1060">
        <v>2</v>
      </c>
      <c r="C1060">
        <v>-0.12850088900000001</v>
      </c>
    </row>
    <row r="1061" spans="1:3">
      <c r="A1061" t="s">
        <v>1455</v>
      </c>
      <c r="B1061">
        <v>4</v>
      </c>
      <c r="C1061">
        <v>-0.126909459</v>
      </c>
    </row>
    <row r="1062" spans="1:3">
      <c r="A1062" t="s">
        <v>1592</v>
      </c>
      <c r="B1062">
        <v>2</v>
      </c>
      <c r="C1062">
        <v>-0.12004099999999999</v>
      </c>
    </row>
    <row r="1063" spans="1:3">
      <c r="A1063" t="s">
        <v>1570</v>
      </c>
      <c r="B1063">
        <v>1</v>
      </c>
      <c r="C1063">
        <v>-0.118328348</v>
      </c>
    </row>
    <row r="1064" spans="1:3">
      <c r="A1064" t="s">
        <v>1579</v>
      </c>
      <c r="B1064">
        <v>1</v>
      </c>
      <c r="C1064">
        <v>-0.114856138</v>
      </c>
    </row>
    <row r="1065" spans="1:3">
      <c r="A1065" t="s">
        <v>1591</v>
      </c>
      <c r="B1065">
        <v>4</v>
      </c>
      <c r="C1065">
        <v>-0.107265332</v>
      </c>
    </row>
    <row r="1066" spans="1:3">
      <c r="A1066" t="s">
        <v>1496</v>
      </c>
      <c r="B1066">
        <v>2</v>
      </c>
      <c r="C1066">
        <v>-0.103390306</v>
      </c>
    </row>
    <row r="1067" spans="1:3">
      <c r="A1067" t="s">
        <v>1660</v>
      </c>
      <c r="B1067">
        <v>1</v>
      </c>
      <c r="C1067">
        <v>-0.100100605</v>
      </c>
    </row>
    <row r="1068" spans="1:3">
      <c r="A1068" t="s">
        <v>1398</v>
      </c>
      <c r="B1068">
        <v>4</v>
      </c>
      <c r="C1068">
        <v>-9.6464777000000002E-2</v>
      </c>
    </row>
    <row r="1069" spans="1:3">
      <c r="A1069" t="s">
        <v>1479</v>
      </c>
      <c r="B1069">
        <v>1</v>
      </c>
      <c r="C1069">
        <v>-9.4164172000000004E-2</v>
      </c>
    </row>
    <row r="1070" spans="1:3">
      <c r="A1070" t="s">
        <v>1601</v>
      </c>
      <c r="B1070">
        <v>1</v>
      </c>
      <c r="C1070">
        <v>-8.9110295000000006E-2</v>
      </c>
    </row>
    <row r="1071" spans="1:3">
      <c r="A1071" t="s">
        <v>1443</v>
      </c>
      <c r="B1071">
        <v>4</v>
      </c>
      <c r="C1071">
        <v>-8.7396149000000006E-2</v>
      </c>
    </row>
    <row r="1072" spans="1:3">
      <c r="A1072" t="s">
        <v>1570</v>
      </c>
      <c r="B1072">
        <v>3</v>
      </c>
      <c r="C1072">
        <v>-8.4956778999999996E-2</v>
      </c>
    </row>
    <row r="1073" spans="1:3">
      <c r="A1073" t="s">
        <v>1610</v>
      </c>
      <c r="B1073">
        <v>1</v>
      </c>
      <c r="C1073">
        <v>-8.3120435000000006E-2</v>
      </c>
    </row>
    <row r="1074" spans="1:3">
      <c r="A1074" t="s">
        <v>1374</v>
      </c>
      <c r="B1074">
        <v>1</v>
      </c>
      <c r="C1074">
        <v>-7.9576424000000007E-2</v>
      </c>
    </row>
    <row r="1075" spans="1:3">
      <c r="A1075" t="s">
        <v>1632</v>
      </c>
      <c r="B1075">
        <v>4</v>
      </c>
      <c r="C1075">
        <v>-7.8183752999999995E-2</v>
      </c>
    </row>
    <row r="1076" spans="1:3">
      <c r="A1076" t="s">
        <v>1649</v>
      </c>
      <c r="B1076">
        <v>1</v>
      </c>
      <c r="C1076">
        <v>-7.5583683999999998E-2</v>
      </c>
    </row>
    <row r="1077" spans="1:3">
      <c r="A1077" t="s">
        <v>1543</v>
      </c>
      <c r="B1077">
        <v>1</v>
      </c>
      <c r="C1077">
        <v>-7.4409702999999994E-2</v>
      </c>
    </row>
    <row r="1078" spans="1:3">
      <c r="A1078" t="s">
        <v>1603</v>
      </c>
      <c r="B1078">
        <v>3</v>
      </c>
      <c r="C1078">
        <v>-7.2961321999999995E-2</v>
      </c>
    </row>
    <row r="1079" spans="1:3">
      <c r="A1079" t="s">
        <v>1647</v>
      </c>
      <c r="B1079">
        <v>2</v>
      </c>
      <c r="C1079">
        <v>-6.7012128000000004E-2</v>
      </c>
    </row>
    <row r="1080" spans="1:3">
      <c r="A1080" t="s">
        <v>1589</v>
      </c>
      <c r="B1080">
        <v>3</v>
      </c>
      <c r="C1080">
        <v>-6.6617125999999999E-2</v>
      </c>
    </row>
    <row r="1081" spans="1:3">
      <c r="A1081" t="s">
        <v>1464</v>
      </c>
      <c r="B1081">
        <v>1</v>
      </c>
      <c r="C1081">
        <v>-6.2969045000000001E-2</v>
      </c>
    </row>
    <row r="1082" spans="1:3">
      <c r="A1082" t="s">
        <v>1384</v>
      </c>
      <c r="B1082">
        <v>3</v>
      </c>
      <c r="C1082">
        <v>-6.2411003E-2</v>
      </c>
    </row>
    <row r="1083" spans="1:3">
      <c r="A1083" t="s">
        <v>1476</v>
      </c>
      <c r="B1083">
        <v>3</v>
      </c>
      <c r="C1083">
        <v>-5.6898457999999999E-2</v>
      </c>
    </row>
    <row r="1084" spans="1:3">
      <c r="A1084" t="s">
        <v>1502</v>
      </c>
      <c r="B1084">
        <v>1</v>
      </c>
      <c r="C1084">
        <v>-5.2798471E-2</v>
      </c>
    </row>
    <row r="1085" spans="1:3">
      <c r="A1085" t="s">
        <v>1581</v>
      </c>
      <c r="B1085">
        <v>2</v>
      </c>
      <c r="C1085">
        <v>-5.0584709999999998E-2</v>
      </c>
    </row>
    <row r="1086" spans="1:3">
      <c r="A1086" t="s">
        <v>1382</v>
      </c>
      <c r="B1086">
        <v>3</v>
      </c>
      <c r="C1086">
        <v>-5.0368492000000001E-2</v>
      </c>
    </row>
    <row r="1087" spans="1:3">
      <c r="A1087" t="s">
        <v>1351</v>
      </c>
      <c r="B1087">
        <v>3</v>
      </c>
      <c r="C1087">
        <v>-4.6723812000000003E-2</v>
      </c>
    </row>
    <row r="1088" spans="1:3">
      <c r="A1088" t="s">
        <v>1559</v>
      </c>
      <c r="B1088">
        <v>4</v>
      </c>
      <c r="C1088">
        <v>-4.2647864000000001E-2</v>
      </c>
    </row>
    <row r="1089" spans="1:3">
      <c r="A1089" t="s">
        <v>1637</v>
      </c>
      <c r="B1089">
        <v>1</v>
      </c>
      <c r="C1089">
        <v>-4.0127889999999999E-2</v>
      </c>
    </row>
    <row r="1090" spans="1:3">
      <c r="A1090" t="s">
        <v>1470</v>
      </c>
      <c r="B1090">
        <v>4</v>
      </c>
      <c r="C1090">
        <v>-3.8136515000000003E-2</v>
      </c>
    </row>
    <row r="1091" spans="1:3">
      <c r="A1091" t="s">
        <v>1639</v>
      </c>
      <c r="B1091">
        <v>2</v>
      </c>
      <c r="C1091">
        <v>-3.4714677999999999E-2</v>
      </c>
    </row>
    <row r="1092" spans="1:3">
      <c r="A1092" t="s">
        <v>1459</v>
      </c>
      <c r="B1092">
        <v>1</v>
      </c>
      <c r="C1092">
        <v>-2.9951569000000001E-2</v>
      </c>
    </row>
    <row r="1093" spans="1:3">
      <c r="A1093" t="s">
        <v>1539</v>
      </c>
      <c r="B1093">
        <v>3</v>
      </c>
      <c r="C1093">
        <v>-2.7235689E-2</v>
      </c>
    </row>
    <row r="1094" spans="1:3">
      <c r="A1094" t="s">
        <v>1425</v>
      </c>
      <c r="B1094">
        <v>2</v>
      </c>
      <c r="C1094">
        <v>-2.6135203999999999E-2</v>
      </c>
    </row>
    <row r="1095" spans="1:3">
      <c r="A1095" t="s">
        <v>1399</v>
      </c>
      <c r="B1095">
        <v>1</v>
      </c>
      <c r="C1095">
        <v>-2.3644141E-2</v>
      </c>
    </row>
    <row r="1096" spans="1:3">
      <c r="A1096" t="s">
        <v>1515</v>
      </c>
      <c r="B1096">
        <v>3</v>
      </c>
      <c r="C1096">
        <v>-2.2019348000000001E-2</v>
      </c>
    </row>
    <row r="1097" spans="1:3">
      <c r="A1097" t="s">
        <v>1554</v>
      </c>
      <c r="B1097">
        <v>4</v>
      </c>
      <c r="C1097">
        <v>-1.7781927999999999E-2</v>
      </c>
    </row>
    <row r="1098" spans="1:3">
      <c r="A1098" t="s">
        <v>1399</v>
      </c>
      <c r="B1098">
        <v>4</v>
      </c>
      <c r="C1098">
        <v>-1.3178324999999999E-2</v>
      </c>
    </row>
    <row r="1099" spans="1:3">
      <c r="A1099" t="s">
        <v>1636</v>
      </c>
      <c r="B1099">
        <v>4</v>
      </c>
      <c r="C1099">
        <v>-1.1072653E-2</v>
      </c>
    </row>
    <row r="1100" spans="1:3">
      <c r="A1100" t="s">
        <v>1617</v>
      </c>
      <c r="B1100">
        <v>2</v>
      </c>
      <c r="C1100">
        <v>-6.4861509999999999E-3</v>
      </c>
    </row>
    <row r="1101" spans="1:3">
      <c r="A1101" t="s">
        <v>1548</v>
      </c>
      <c r="B1101">
        <v>1</v>
      </c>
      <c r="C1101">
        <v>-4.393554E-3</v>
      </c>
    </row>
    <row r="1102" spans="1:3">
      <c r="A1102" t="s">
        <v>1344</v>
      </c>
      <c r="B1102">
        <v>4</v>
      </c>
      <c r="C1102">
        <v>-3.029973E-3</v>
      </c>
    </row>
    <row r="1103" spans="1:3">
      <c r="A1103" t="s">
        <v>1421</v>
      </c>
      <c r="B1103">
        <v>4</v>
      </c>
      <c r="C1103">
        <v>-1.1457959999999999E-3</v>
      </c>
    </row>
    <row r="1104" spans="1:3">
      <c r="A1104" t="s">
        <v>1512</v>
      </c>
      <c r="B1104">
        <v>4</v>
      </c>
      <c r="C1104">
        <v>3.6945680000000001E-3</v>
      </c>
    </row>
    <row r="1105" spans="1:3">
      <c r="A1105" t="s">
        <v>1623</v>
      </c>
      <c r="B1105">
        <v>1</v>
      </c>
      <c r="C1105">
        <v>5.1243039999999997E-3</v>
      </c>
    </row>
    <row r="1106" spans="1:3">
      <c r="A1106" t="s">
        <v>1523</v>
      </c>
      <c r="B1106">
        <v>2</v>
      </c>
      <c r="C1106">
        <v>7.0634310000000002E-3</v>
      </c>
    </row>
    <row r="1107" spans="1:3">
      <c r="A1107" t="s">
        <v>1360</v>
      </c>
      <c r="B1107">
        <v>1</v>
      </c>
      <c r="C1107">
        <v>8.1316930000000006E-3</v>
      </c>
    </row>
    <row r="1108" spans="1:3">
      <c r="A1108" t="s">
        <v>1396</v>
      </c>
      <c r="B1108">
        <v>1</v>
      </c>
      <c r="C1108">
        <v>1.0499191E-2</v>
      </c>
    </row>
    <row r="1109" spans="1:3">
      <c r="A1109" t="s">
        <v>1409</v>
      </c>
      <c r="B1109">
        <v>1</v>
      </c>
      <c r="C1109">
        <v>1.2511952999999999E-2</v>
      </c>
    </row>
    <row r="1110" spans="1:3">
      <c r="A1110" t="s">
        <v>1502</v>
      </c>
      <c r="B1110">
        <v>3</v>
      </c>
      <c r="C1110">
        <v>1.7153306E-2</v>
      </c>
    </row>
    <row r="1111" spans="1:3">
      <c r="A1111" t="s">
        <v>1527</v>
      </c>
      <c r="B1111">
        <v>3</v>
      </c>
      <c r="C1111">
        <v>1.8474774999999999E-2</v>
      </c>
    </row>
    <row r="1112" spans="1:3">
      <c r="A1112" t="s">
        <v>1448</v>
      </c>
      <c r="B1112">
        <v>1</v>
      </c>
      <c r="C1112">
        <v>2.0341917000000001E-2</v>
      </c>
    </row>
    <row r="1113" spans="1:3">
      <c r="A1113" t="s">
        <v>1502</v>
      </c>
      <c r="B1113">
        <v>3</v>
      </c>
      <c r="C1113">
        <v>2.0608683999999999E-2</v>
      </c>
    </row>
    <row r="1114" spans="1:3">
      <c r="A1114" t="s">
        <v>1457</v>
      </c>
      <c r="B1114">
        <v>4</v>
      </c>
      <c r="C1114">
        <v>2.1784421000000002E-2</v>
      </c>
    </row>
    <row r="1115" spans="1:3">
      <c r="A1115" t="s">
        <v>1557</v>
      </c>
      <c r="B1115">
        <v>4</v>
      </c>
      <c r="C1115">
        <v>2.6390352999999998E-2</v>
      </c>
    </row>
    <row r="1116" spans="1:3">
      <c r="A1116" t="s">
        <v>1587</v>
      </c>
      <c r="B1116">
        <v>4</v>
      </c>
      <c r="C1116">
        <v>2.723567E-2</v>
      </c>
    </row>
    <row r="1117" spans="1:3">
      <c r="A1117" t="s">
        <v>1358</v>
      </c>
      <c r="B1117">
        <v>4</v>
      </c>
      <c r="C1117">
        <v>2.8039336000000002E-2</v>
      </c>
    </row>
    <row r="1118" spans="1:3">
      <c r="A1118" t="s">
        <v>1562</v>
      </c>
      <c r="B1118">
        <v>2</v>
      </c>
      <c r="C1118">
        <v>2.8715588E-2</v>
      </c>
    </row>
    <row r="1119" spans="1:3">
      <c r="A1119" t="s">
        <v>1629</v>
      </c>
      <c r="B1119">
        <v>3</v>
      </c>
      <c r="C1119">
        <v>3.1314743999999999E-2</v>
      </c>
    </row>
    <row r="1120" spans="1:3">
      <c r="A1120" t="s">
        <v>1353</v>
      </c>
      <c r="B1120">
        <v>3</v>
      </c>
      <c r="C1120">
        <v>3.3650933000000001E-2</v>
      </c>
    </row>
    <row r="1121" spans="1:3">
      <c r="A1121" t="s">
        <v>1539</v>
      </c>
      <c r="B1121">
        <v>1</v>
      </c>
      <c r="C1121">
        <v>3.5405177000000003E-2</v>
      </c>
    </row>
    <row r="1122" spans="1:3">
      <c r="A1122" t="s">
        <v>1443</v>
      </c>
      <c r="B1122">
        <v>3</v>
      </c>
      <c r="C1122">
        <v>3.7459645999999999E-2</v>
      </c>
    </row>
    <row r="1123" spans="1:3">
      <c r="A1123" t="s">
        <v>1446</v>
      </c>
      <c r="B1123">
        <v>2</v>
      </c>
      <c r="C1123">
        <v>3.8658274999999999E-2</v>
      </c>
    </row>
    <row r="1124" spans="1:3">
      <c r="A1124" t="s">
        <v>1500</v>
      </c>
      <c r="B1124">
        <v>4</v>
      </c>
      <c r="C1124">
        <v>3.9525112000000001E-2</v>
      </c>
    </row>
    <row r="1125" spans="1:3">
      <c r="A1125" t="s">
        <v>1367</v>
      </c>
      <c r="B1125">
        <v>1</v>
      </c>
      <c r="C1125">
        <v>4.2967142999999999E-2</v>
      </c>
    </row>
    <row r="1126" spans="1:3">
      <c r="A1126" t="s">
        <v>1602</v>
      </c>
      <c r="B1126">
        <v>4</v>
      </c>
      <c r="C1126">
        <v>4.4064710999999999E-2</v>
      </c>
    </row>
    <row r="1127" spans="1:3">
      <c r="A1127" t="s">
        <v>1512</v>
      </c>
      <c r="B1127">
        <v>1</v>
      </c>
      <c r="C1127">
        <v>4.4776468999999999E-2</v>
      </c>
    </row>
    <row r="1128" spans="1:3">
      <c r="A1128" t="s">
        <v>1519</v>
      </c>
      <c r="B1128">
        <v>4</v>
      </c>
      <c r="C1128">
        <v>4.7541099000000003E-2</v>
      </c>
    </row>
    <row r="1129" spans="1:3">
      <c r="A1129" t="s">
        <v>1496</v>
      </c>
      <c r="B1129">
        <v>4</v>
      </c>
      <c r="C1129">
        <v>5.1185314000000003E-2</v>
      </c>
    </row>
    <row r="1130" spans="1:3">
      <c r="A1130" t="s">
        <v>1470</v>
      </c>
      <c r="B1130">
        <v>2</v>
      </c>
      <c r="C1130">
        <v>5.2672750999999997E-2</v>
      </c>
    </row>
    <row r="1131" spans="1:3">
      <c r="A1131" t="s">
        <v>1609</v>
      </c>
      <c r="B1131">
        <v>1</v>
      </c>
      <c r="C1131">
        <v>5.4675140999999997E-2</v>
      </c>
    </row>
    <row r="1132" spans="1:3">
      <c r="A1132" t="s">
        <v>1622</v>
      </c>
      <c r="B1132">
        <v>3</v>
      </c>
      <c r="C1132">
        <v>5.4939920000000003E-2</v>
      </c>
    </row>
    <row r="1133" spans="1:3">
      <c r="A1133" t="s">
        <v>1490</v>
      </c>
      <c r="B1133">
        <v>4</v>
      </c>
      <c r="C1133">
        <v>5.5056734000000003E-2</v>
      </c>
    </row>
    <row r="1134" spans="1:3">
      <c r="A1134" t="s">
        <v>1410</v>
      </c>
      <c r="B1134" t="s">
        <v>1463</v>
      </c>
      <c r="C1134">
        <v>5.8791142999999997E-2</v>
      </c>
    </row>
    <row r="1135" spans="1:3">
      <c r="A1135" t="s">
        <v>1631</v>
      </c>
      <c r="B1135">
        <v>4</v>
      </c>
      <c r="C1135">
        <v>6.1796362000000001E-2</v>
      </c>
    </row>
    <row r="1136" spans="1:3">
      <c r="A1136" t="s">
        <v>1602</v>
      </c>
      <c r="B1136">
        <v>2</v>
      </c>
      <c r="C1136">
        <v>6.5136218999999995E-2</v>
      </c>
    </row>
    <row r="1137" spans="1:3">
      <c r="A1137" t="s">
        <v>1558</v>
      </c>
      <c r="B1137">
        <v>2</v>
      </c>
      <c r="C1137">
        <v>7.1371965999999995E-2</v>
      </c>
    </row>
    <row r="1138" spans="1:3">
      <c r="A1138" t="s">
        <v>1544</v>
      </c>
      <c r="B1138">
        <v>4</v>
      </c>
      <c r="C1138">
        <v>7.3669541000000005E-2</v>
      </c>
    </row>
    <row r="1139" spans="1:3">
      <c r="A1139" t="s">
        <v>1504</v>
      </c>
      <c r="B1139">
        <v>3</v>
      </c>
      <c r="C1139">
        <v>7.6177188000000007E-2</v>
      </c>
    </row>
    <row r="1140" spans="1:3">
      <c r="A1140" t="s">
        <v>1444</v>
      </c>
      <c r="B1140">
        <v>1</v>
      </c>
      <c r="C1140">
        <v>7.7713125999999993E-2</v>
      </c>
    </row>
    <row r="1141" spans="1:3">
      <c r="A1141" t="s">
        <v>1637</v>
      </c>
      <c r="B1141">
        <v>3</v>
      </c>
      <c r="C1141">
        <v>8.2627118999999999E-2</v>
      </c>
    </row>
    <row r="1142" spans="1:3">
      <c r="A1142" t="s">
        <v>1582</v>
      </c>
      <c r="B1142">
        <v>1</v>
      </c>
      <c r="C1142">
        <v>9.280244E-2</v>
      </c>
    </row>
    <row r="1143" spans="1:3">
      <c r="A1143" t="s">
        <v>1605</v>
      </c>
      <c r="B1143">
        <v>3</v>
      </c>
      <c r="C1143">
        <v>9.4656497000000006E-2</v>
      </c>
    </row>
    <row r="1144" spans="1:3">
      <c r="A1144" t="s">
        <v>1357</v>
      </c>
      <c r="B1144">
        <v>1</v>
      </c>
      <c r="C1144">
        <v>9.5463117E-2</v>
      </c>
    </row>
    <row r="1145" spans="1:3">
      <c r="A1145" t="s">
        <v>1362</v>
      </c>
      <c r="B1145">
        <v>4</v>
      </c>
      <c r="C1145">
        <v>9.6202428000000006E-2</v>
      </c>
    </row>
    <row r="1146" spans="1:3">
      <c r="A1146" t="s">
        <v>1506</v>
      </c>
      <c r="B1146">
        <v>2</v>
      </c>
      <c r="C1146">
        <v>0.100155489</v>
      </c>
    </row>
    <row r="1147" spans="1:3">
      <c r="A1147" t="s">
        <v>1613</v>
      </c>
      <c r="B1147">
        <v>4</v>
      </c>
      <c r="C1147">
        <v>0.100901147</v>
      </c>
    </row>
    <row r="1148" spans="1:3">
      <c r="A1148" t="s">
        <v>1466</v>
      </c>
      <c r="B1148">
        <v>1</v>
      </c>
      <c r="C1148">
        <v>0.103382138</v>
      </c>
    </row>
    <row r="1149" spans="1:3">
      <c r="A1149" t="s">
        <v>1398</v>
      </c>
      <c r="B1149">
        <v>3</v>
      </c>
      <c r="C1149">
        <v>0.103677878</v>
      </c>
    </row>
    <row r="1150" spans="1:3">
      <c r="A1150" t="s">
        <v>1612</v>
      </c>
      <c r="B1150">
        <v>2</v>
      </c>
      <c r="C1150">
        <v>0.10529394</v>
      </c>
    </row>
    <row r="1151" spans="1:3">
      <c r="A1151" t="s">
        <v>1534</v>
      </c>
      <c r="B1151">
        <v>1</v>
      </c>
      <c r="C1151">
        <v>0.10681350100000001</v>
      </c>
    </row>
    <row r="1152" spans="1:3">
      <c r="A1152" t="s">
        <v>1618</v>
      </c>
      <c r="B1152">
        <v>4</v>
      </c>
      <c r="C1152">
        <v>0.109503778</v>
      </c>
    </row>
    <row r="1153" spans="1:3">
      <c r="A1153" t="s">
        <v>1465</v>
      </c>
      <c r="B1153">
        <v>1</v>
      </c>
      <c r="C1153">
        <v>0.113424437</v>
      </c>
    </row>
    <row r="1154" spans="1:3">
      <c r="A1154" t="s">
        <v>1555</v>
      </c>
      <c r="B1154">
        <v>3</v>
      </c>
      <c r="C1154">
        <v>0.114748553</v>
      </c>
    </row>
    <row r="1155" spans="1:3">
      <c r="A1155" t="s">
        <v>1529</v>
      </c>
      <c r="B1155">
        <v>1</v>
      </c>
      <c r="C1155">
        <v>0.124202615</v>
      </c>
    </row>
    <row r="1156" spans="1:3">
      <c r="A1156" t="s">
        <v>1612</v>
      </c>
      <c r="B1156">
        <v>3</v>
      </c>
      <c r="C1156">
        <v>0.12642136200000001</v>
      </c>
    </row>
    <row r="1157" spans="1:3">
      <c r="A1157" t="s">
        <v>1631</v>
      </c>
      <c r="B1157">
        <v>2</v>
      </c>
      <c r="C1157">
        <v>0.134914801</v>
      </c>
    </row>
    <row r="1158" spans="1:3">
      <c r="A1158" t="s">
        <v>1525</v>
      </c>
      <c r="B1158">
        <v>1</v>
      </c>
      <c r="C1158">
        <v>0.137636763</v>
      </c>
    </row>
    <row r="1159" spans="1:3">
      <c r="A1159" t="s">
        <v>1648</v>
      </c>
      <c r="B1159">
        <v>1</v>
      </c>
      <c r="C1159">
        <v>0.13849855999999999</v>
      </c>
    </row>
    <row r="1160" spans="1:3">
      <c r="A1160" t="s">
        <v>1566</v>
      </c>
      <c r="B1160">
        <v>1</v>
      </c>
      <c r="C1160">
        <v>0.14358602400000001</v>
      </c>
    </row>
    <row r="1161" spans="1:3">
      <c r="A1161" t="s">
        <v>1541</v>
      </c>
      <c r="B1161">
        <v>3</v>
      </c>
      <c r="C1161">
        <v>0.146457632</v>
      </c>
    </row>
    <row r="1162" spans="1:3">
      <c r="A1162" t="s">
        <v>1648</v>
      </c>
      <c r="B1162">
        <v>4</v>
      </c>
      <c r="C1162">
        <v>0.14781665299999999</v>
      </c>
    </row>
    <row r="1163" spans="1:3">
      <c r="A1163" t="s">
        <v>1403</v>
      </c>
      <c r="B1163">
        <v>1</v>
      </c>
      <c r="C1163">
        <v>0.14892238199999999</v>
      </c>
    </row>
    <row r="1164" spans="1:3">
      <c r="A1164" t="s">
        <v>1400</v>
      </c>
      <c r="B1164">
        <v>1</v>
      </c>
      <c r="C1164">
        <v>0.151056632</v>
      </c>
    </row>
    <row r="1165" spans="1:3">
      <c r="A1165" t="s">
        <v>1588</v>
      </c>
      <c r="B1165">
        <v>4</v>
      </c>
      <c r="C1165">
        <v>0.15293137900000001</v>
      </c>
    </row>
    <row r="1166" spans="1:3">
      <c r="A1166" t="s">
        <v>1605</v>
      </c>
      <c r="B1166">
        <v>4</v>
      </c>
      <c r="C1166">
        <v>0.15441252599999999</v>
      </c>
    </row>
    <row r="1167" spans="1:3">
      <c r="A1167" t="s">
        <v>1620</v>
      </c>
      <c r="B1167">
        <v>2</v>
      </c>
      <c r="C1167">
        <v>0.15895040799999999</v>
      </c>
    </row>
    <row r="1168" spans="1:3">
      <c r="A1168" t="s">
        <v>1498</v>
      </c>
      <c r="B1168">
        <v>1</v>
      </c>
      <c r="C1168">
        <v>0.16367488699999999</v>
      </c>
    </row>
    <row r="1169" spans="1:3">
      <c r="A1169" t="s">
        <v>1632</v>
      </c>
      <c r="B1169">
        <v>3</v>
      </c>
      <c r="C1169">
        <v>0.165919384</v>
      </c>
    </row>
    <row r="1170" spans="1:3">
      <c r="A1170" t="s">
        <v>1453</v>
      </c>
      <c r="B1170">
        <v>3</v>
      </c>
      <c r="C1170">
        <v>0.167228984</v>
      </c>
    </row>
    <row r="1171" spans="1:3">
      <c r="A1171" t="s">
        <v>1385</v>
      </c>
      <c r="B1171">
        <v>3</v>
      </c>
      <c r="C1171">
        <v>0.170730351</v>
      </c>
    </row>
    <row r="1172" spans="1:3">
      <c r="A1172" t="s">
        <v>1453</v>
      </c>
      <c r="B1172">
        <v>2</v>
      </c>
      <c r="C1172">
        <v>0.17447969799999999</v>
      </c>
    </row>
    <row r="1173" spans="1:3">
      <c r="A1173" t="s">
        <v>1585</v>
      </c>
      <c r="B1173">
        <v>4</v>
      </c>
      <c r="C1173">
        <v>0.17700553299999999</v>
      </c>
    </row>
    <row r="1174" spans="1:3">
      <c r="A1174" t="s">
        <v>1571</v>
      </c>
      <c r="B1174">
        <v>2</v>
      </c>
      <c r="C1174">
        <v>0.178216242</v>
      </c>
    </row>
    <row r="1175" spans="1:3">
      <c r="A1175" t="s">
        <v>1342</v>
      </c>
      <c r="B1175">
        <v>1</v>
      </c>
      <c r="C1175">
        <v>0.18381583000000001</v>
      </c>
    </row>
    <row r="1176" spans="1:3">
      <c r="A1176" t="s">
        <v>1552</v>
      </c>
      <c r="B1176">
        <v>3</v>
      </c>
      <c r="C1176">
        <v>0.187299091</v>
      </c>
    </row>
    <row r="1177" spans="1:3">
      <c r="A1177" t="s">
        <v>1532</v>
      </c>
      <c r="B1177">
        <v>3</v>
      </c>
      <c r="C1177">
        <v>0.191922392</v>
      </c>
    </row>
    <row r="1178" spans="1:3">
      <c r="A1178" t="s">
        <v>1646</v>
      </c>
      <c r="B1178">
        <v>2</v>
      </c>
      <c r="C1178">
        <v>0.19875938400000001</v>
      </c>
    </row>
    <row r="1179" spans="1:3">
      <c r="A1179" t="s">
        <v>1410</v>
      </c>
      <c r="B1179" t="s">
        <v>1427</v>
      </c>
      <c r="C1179">
        <v>0.200818581</v>
      </c>
    </row>
    <row r="1180" spans="1:3">
      <c r="A1180" t="s">
        <v>1642</v>
      </c>
      <c r="B1180">
        <v>4</v>
      </c>
      <c r="C1180">
        <v>0.20912608899999999</v>
      </c>
    </row>
    <row r="1181" spans="1:3">
      <c r="A1181" t="s">
        <v>1624</v>
      </c>
      <c r="B1181">
        <v>1</v>
      </c>
      <c r="C1181">
        <v>0.209422513</v>
      </c>
    </row>
    <row r="1182" spans="1:3">
      <c r="A1182" t="s">
        <v>1596</v>
      </c>
      <c r="B1182">
        <v>2</v>
      </c>
      <c r="C1182">
        <v>0.212343275</v>
      </c>
    </row>
    <row r="1183" spans="1:3">
      <c r="A1183" t="s">
        <v>1613</v>
      </c>
      <c r="B1183">
        <v>2</v>
      </c>
      <c r="C1183">
        <v>0.214673316</v>
      </c>
    </row>
    <row r="1184" spans="1:3">
      <c r="A1184" t="s">
        <v>1410</v>
      </c>
      <c r="B1184" t="s">
        <v>1463</v>
      </c>
      <c r="C1184">
        <v>0.217002682</v>
      </c>
    </row>
    <row r="1185" spans="1:3">
      <c r="A1185" t="s">
        <v>1494</v>
      </c>
      <c r="B1185">
        <v>2</v>
      </c>
      <c r="C1185">
        <v>0.21809421000000001</v>
      </c>
    </row>
    <row r="1186" spans="1:3">
      <c r="A1186" t="s">
        <v>1576</v>
      </c>
      <c r="B1186">
        <v>4</v>
      </c>
      <c r="C1186">
        <v>0.22040459500000001</v>
      </c>
    </row>
    <row r="1187" spans="1:3">
      <c r="A1187" t="s">
        <v>1349</v>
      </c>
      <c r="B1187">
        <v>3</v>
      </c>
      <c r="C1187">
        <v>0.22330275399999999</v>
      </c>
    </row>
    <row r="1188" spans="1:3">
      <c r="A1188" t="s">
        <v>1391</v>
      </c>
      <c r="B1188">
        <v>3</v>
      </c>
      <c r="C1188">
        <v>0.22417541199999999</v>
      </c>
    </row>
    <row r="1189" spans="1:3">
      <c r="A1189" t="s">
        <v>1600</v>
      </c>
      <c r="B1189">
        <v>2</v>
      </c>
      <c r="C1189">
        <v>0.22894141600000001</v>
      </c>
    </row>
    <row r="1190" spans="1:3">
      <c r="A1190" t="s">
        <v>1601</v>
      </c>
      <c r="B1190">
        <v>3</v>
      </c>
      <c r="C1190">
        <v>0.23210534399999999</v>
      </c>
    </row>
    <row r="1191" spans="1:3">
      <c r="A1191" t="s">
        <v>1370</v>
      </c>
      <c r="B1191">
        <v>3</v>
      </c>
      <c r="C1191">
        <v>0.23600233800000001</v>
      </c>
    </row>
    <row r="1192" spans="1:3">
      <c r="A1192" t="s">
        <v>1497</v>
      </c>
      <c r="B1192">
        <v>3</v>
      </c>
      <c r="C1192">
        <v>0.23887783100000001</v>
      </c>
    </row>
    <row r="1193" spans="1:3">
      <c r="A1193" t="s">
        <v>1607</v>
      </c>
      <c r="B1193">
        <v>3</v>
      </c>
      <c r="C1193">
        <v>0.24389027199999999</v>
      </c>
    </row>
    <row r="1194" spans="1:3">
      <c r="A1194" t="s">
        <v>1423</v>
      </c>
      <c r="B1194">
        <v>2</v>
      </c>
      <c r="C1194">
        <v>0.24600234500000001</v>
      </c>
    </row>
    <row r="1195" spans="1:3">
      <c r="A1195" t="s">
        <v>1582</v>
      </c>
      <c r="B1195">
        <v>4</v>
      </c>
      <c r="C1195">
        <v>0.25083839200000002</v>
      </c>
    </row>
    <row r="1196" spans="1:3">
      <c r="A1196" t="s">
        <v>1628</v>
      </c>
      <c r="B1196">
        <v>2</v>
      </c>
      <c r="C1196">
        <v>0.25433305699999997</v>
      </c>
    </row>
    <row r="1197" spans="1:3">
      <c r="A1197" t="s">
        <v>1049</v>
      </c>
      <c r="C1197">
        <v>0.26173392899999998</v>
      </c>
    </row>
    <row r="1198" spans="1:3">
      <c r="A1198" t="s">
        <v>1592</v>
      </c>
      <c r="B1198">
        <v>4</v>
      </c>
      <c r="C1198">
        <v>0.26496107200000002</v>
      </c>
    </row>
    <row r="1199" spans="1:3">
      <c r="A1199" t="s">
        <v>1410</v>
      </c>
      <c r="B1199" t="s">
        <v>1633</v>
      </c>
      <c r="C1199">
        <v>0.268889922</v>
      </c>
    </row>
    <row r="1200" spans="1:3">
      <c r="A1200" t="s">
        <v>1477</v>
      </c>
      <c r="B1200">
        <v>2</v>
      </c>
      <c r="C1200">
        <v>0.27426282899999999</v>
      </c>
    </row>
    <row r="1201" spans="1:3">
      <c r="A1201" t="s">
        <v>1613</v>
      </c>
      <c r="B1201">
        <v>3</v>
      </c>
      <c r="C1201">
        <v>0.28125185899999999</v>
      </c>
    </row>
    <row r="1202" spans="1:3">
      <c r="A1202" t="s">
        <v>1558</v>
      </c>
      <c r="B1202">
        <v>1</v>
      </c>
      <c r="C1202">
        <v>0.28571687200000001</v>
      </c>
    </row>
    <row r="1203" spans="1:3">
      <c r="A1203" t="s">
        <v>1629</v>
      </c>
      <c r="B1203">
        <v>1</v>
      </c>
      <c r="C1203">
        <v>0.29126379800000002</v>
      </c>
    </row>
    <row r="1204" spans="1:3">
      <c r="A1204" t="s">
        <v>1424</v>
      </c>
      <c r="B1204">
        <v>4</v>
      </c>
      <c r="C1204">
        <v>0.29493535199999998</v>
      </c>
    </row>
    <row r="1205" spans="1:3">
      <c r="A1205" t="s">
        <v>1614</v>
      </c>
      <c r="B1205">
        <v>2</v>
      </c>
      <c r="C1205">
        <v>0.29734358599999999</v>
      </c>
    </row>
    <row r="1206" spans="1:3">
      <c r="A1206" t="s">
        <v>1634</v>
      </c>
      <c r="B1206">
        <v>3</v>
      </c>
      <c r="C1206">
        <v>0.30072319600000003</v>
      </c>
    </row>
    <row r="1207" spans="1:3">
      <c r="A1207" t="s">
        <v>1338</v>
      </c>
      <c r="B1207">
        <v>4</v>
      </c>
      <c r="C1207">
        <v>0.30774611899999998</v>
      </c>
    </row>
    <row r="1208" spans="1:3">
      <c r="A1208" t="s">
        <v>1496</v>
      </c>
      <c r="B1208">
        <v>3</v>
      </c>
      <c r="C1208">
        <v>0.30960545</v>
      </c>
    </row>
    <row r="1209" spans="1:3">
      <c r="A1209" t="s">
        <v>1352</v>
      </c>
      <c r="B1209">
        <v>2</v>
      </c>
      <c r="C1209">
        <v>0.31042021800000003</v>
      </c>
    </row>
    <row r="1210" spans="1:3">
      <c r="A1210" t="s">
        <v>1562</v>
      </c>
      <c r="B1210">
        <v>4</v>
      </c>
      <c r="C1210">
        <v>0.31222591100000002</v>
      </c>
    </row>
    <row r="1211" spans="1:3">
      <c r="A1211" t="s">
        <v>1395</v>
      </c>
      <c r="B1211">
        <v>4</v>
      </c>
      <c r="C1211">
        <v>0.31781921000000002</v>
      </c>
    </row>
    <row r="1212" spans="1:3">
      <c r="A1212" t="s">
        <v>1381</v>
      </c>
      <c r="B1212">
        <v>4</v>
      </c>
      <c r="C1212">
        <v>0.32409716199999999</v>
      </c>
    </row>
    <row r="1213" spans="1:3">
      <c r="A1213" t="s">
        <v>1540</v>
      </c>
      <c r="B1213">
        <v>2</v>
      </c>
      <c r="C1213">
        <v>0.326489156</v>
      </c>
    </row>
    <row r="1214" spans="1:3">
      <c r="A1214" t="s">
        <v>1439</v>
      </c>
      <c r="B1214">
        <v>2</v>
      </c>
      <c r="C1214">
        <v>0.32991566</v>
      </c>
    </row>
    <row r="1215" spans="1:3">
      <c r="A1215" t="s">
        <v>1431</v>
      </c>
      <c r="B1215">
        <v>3</v>
      </c>
      <c r="C1215">
        <v>0.33644225300000002</v>
      </c>
    </row>
    <row r="1216" spans="1:3">
      <c r="A1216" t="s">
        <v>1652</v>
      </c>
      <c r="B1216">
        <v>2</v>
      </c>
      <c r="C1216">
        <v>0.33970414500000001</v>
      </c>
    </row>
    <row r="1217" spans="1:3">
      <c r="A1217" t="s">
        <v>1525</v>
      </c>
      <c r="B1217">
        <v>2</v>
      </c>
      <c r="C1217">
        <v>0.34279536199999999</v>
      </c>
    </row>
    <row r="1218" spans="1:3">
      <c r="A1218" t="s">
        <v>1635</v>
      </c>
      <c r="B1218">
        <v>1</v>
      </c>
      <c r="C1218">
        <v>0.34446749799999998</v>
      </c>
    </row>
    <row r="1219" spans="1:3">
      <c r="A1219" t="s">
        <v>1369</v>
      </c>
      <c r="B1219">
        <v>3</v>
      </c>
      <c r="C1219">
        <v>0.35401497100000001</v>
      </c>
    </row>
    <row r="1220" spans="1:3">
      <c r="A1220" t="s">
        <v>1374</v>
      </c>
      <c r="B1220">
        <v>2</v>
      </c>
      <c r="C1220">
        <v>0.35667465799999998</v>
      </c>
    </row>
    <row r="1221" spans="1:3">
      <c r="A1221" t="s">
        <v>1512</v>
      </c>
      <c r="B1221">
        <v>3</v>
      </c>
      <c r="C1221">
        <v>0.35835929300000002</v>
      </c>
    </row>
    <row r="1222" spans="1:3">
      <c r="A1222" t="s">
        <v>1341</v>
      </c>
      <c r="B1222">
        <v>1</v>
      </c>
      <c r="C1222">
        <v>0.36180779400000002</v>
      </c>
    </row>
    <row r="1223" spans="1:3">
      <c r="A1223" t="s">
        <v>1574</v>
      </c>
      <c r="B1223">
        <v>1</v>
      </c>
      <c r="C1223">
        <v>0.36503305899999999</v>
      </c>
    </row>
    <row r="1224" spans="1:3">
      <c r="A1224" t="s">
        <v>1616</v>
      </c>
      <c r="B1224">
        <v>4</v>
      </c>
      <c r="C1224">
        <v>0.36697435</v>
      </c>
    </row>
    <row r="1225" spans="1:3">
      <c r="A1225" t="s">
        <v>1627</v>
      </c>
      <c r="B1225">
        <v>3</v>
      </c>
      <c r="C1225">
        <v>0.37246949899999998</v>
      </c>
    </row>
    <row r="1226" spans="1:3">
      <c r="A1226" t="s">
        <v>1577</v>
      </c>
      <c r="B1226">
        <v>3</v>
      </c>
      <c r="C1226">
        <v>0.38846520800000001</v>
      </c>
    </row>
    <row r="1227" spans="1:3">
      <c r="A1227" t="s">
        <v>1552</v>
      </c>
      <c r="B1227">
        <v>2</v>
      </c>
      <c r="C1227">
        <v>0.39361100700000001</v>
      </c>
    </row>
    <row r="1228" spans="1:3">
      <c r="A1228" t="s">
        <v>1614</v>
      </c>
      <c r="B1228">
        <v>1</v>
      </c>
      <c r="C1228">
        <v>0.39581951599999998</v>
      </c>
    </row>
    <row r="1229" spans="1:3">
      <c r="A1229" t="s">
        <v>1655</v>
      </c>
      <c r="B1229">
        <v>2</v>
      </c>
      <c r="C1229">
        <v>0.40306249199999999</v>
      </c>
    </row>
    <row r="1230" spans="1:3">
      <c r="A1230" t="s">
        <v>1603</v>
      </c>
      <c r="B1230">
        <v>2</v>
      </c>
      <c r="C1230">
        <v>0.40821638300000002</v>
      </c>
    </row>
    <row r="1231" spans="1:3">
      <c r="A1231" t="s">
        <v>1385</v>
      </c>
      <c r="B1231">
        <v>4</v>
      </c>
      <c r="C1231">
        <v>0.41873808299999998</v>
      </c>
    </row>
    <row r="1232" spans="1:3">
      <c r="A1232" t="s">
        <v>1630</v>
      </c>
      <c r="B1232">
        <v>2</v>
      </c>
      <c r="C1232">
        <v>0.422143991</v>
      </c>
    </row>
    <row r="1233" spans="1:3">
      <c r="A1233" t="s">
        <v>1641</v>
      </c>
      <c r="B1233">
        <v>3</v>
      </c>
      <c r="C1233">
        <v>0.44392817200000001</v>
      </c>
    </row>
    <row r="1234" spans="1:3">
      <c r="A1234" t="s">
        <v>1571</v>
      </c>
      <c r="B1234">
        <v>1</v>
      </c>
      <c r="C1234">
        <v>0.447008346</v>
      </c>
    </row>
    <row r="1235" spans="1:3">
      <c r="A1235" t="s">
        <v>1647</v>
      </c>
      <c r="B1235">
        <v>1</v>
      </c>
      <c r="C1235">
        <v>0.45180956300000003</v>
      </c>
    </row>
    <row r="1236" spans="1:3">
      <c r="A1236" t="s">
        <v>1597</v>
      </c>
      <c r="B1236">
        <v>1</v>
      </c>
      <c r="C1236">
        <v>0.45356280799999998</v>
      </c>
    </row>
    <row r="1237" spans="1:3">
      <c r="A1237" t="s">
        <v>1415</v>
      </c>
      <c r="B1237">
        <v>1</v>
      </c>
      <c r="C1237">
        <v>0.45981021399999999</v>
      </c>
    </row>
    <row r="1238" spans="1:3">
      <c r="A1238" t="s">
        <v>1652</v>
      </c>
      <c r="B1238">
        <v>1</v>
      </c>
      <c r="C1238">
        <v>0.46634341099999999</v>
      </c>
    </row>
    <row r="1239" spans="1:3">
      <c r="A1239" t="s">
        <v>1641</v>
      </c>
      <c r="B1239">
        <v>2</v>
      </c>
      <c r="C1239">
        <v>0.47862829899999998</v>
      </c>
    </row>
    <row r="1240" spans="1:3">
      <c r="A1240" t="s">
        <v>1622</v>
      </c>
      <c r="B1240">
        <v>1</v>
      </c>
      <c r="C1240">
        <v>0.48697507800000001</v>
      </c>
    </row>
    <row r="1241" spans="1:3">
      <c r="A1241" t="s">
        <v>1385</v>
      </c>
      <c r="B1241">
        <v>1</v>
      </c>
      <c r="C1241">
        <v>0.489177484</v>
      </c>
    </row>
    <row r="1242" spans="1:3">
      <c r="A1242" t="s">
        <v>1537</v>
      </c>
      <c r="B1242">
        <v>1</v>
      </c>
      <c r="C1242">
        <v>0.49145320399999998</v>
      </c>
    </row>
    <row r="1243" spans="1:3">
      <c r="A1243" t="s">
        <v>1484</v>
      </c>
      <c r="B1243">
        <v>1</v>
      </c>
      <c r="C1243">
        <v>0.49479765399999998</v>
      </c>
    </row>
    <row r="1244" spans="1:3">
      <c r="A1244" t="s">
        <v>1388</v>
      </c>
      <c r="B1244">
        <v>2</v>
      </c>
      <c r="C1244">
        <v>0.49779318099999997</v>
      </c>
    </row>
    <row r="1245" spans="1:3">
      <c r="A1245" t="s">
        <v>1519</v>
      </c>
      <c r="B1245">
        <v>2</v>
      </c>
      <c r="C1245">
        <v>0.49920715799999998</v>
      </c>
    </row>
    <row r="1246" spans="1:3">
      <c r="A1246" t="s">
        <v>1617</v>
      </c>
      <c r="B1246">
        <v>4</v>
      </c>
      <c r="C1246">
        <v>0.50026168400000004</v>
      </c>
    </row>
    <row r="1247" spans="1:3">
      <c r="A1247" t="s">
        <v>1665</v>
      </c>
      <c r="B1247">
        <v>4</v>
      </c>
      <c r="C1247">
        <v>0.50149408600000001</v>
      </c>
    </row>
    <row r="1248" spans="1:3">
      <c r="A1248" t="s">
        <v>1447</v>
      </c>
      <c r="B1248">
        <v>2</v>
      </c>
      <c r="C1248">
        <v>0.50949632199999995</v>
      </c>
    </row>
    <row r="1249" spans="1:3">
      <c r="A1249" t="s">
        <v>1436</v>
      </c>
      <c r="B1249">
        <v>3</v>
      </c>
      <c r="C1249">
        <v>0.51177832300000003</v>
      </c>
    </row>
    <row r="1250" spans="1:3">
      <c r="A1250" t="s">
        <v>1662</v>
      </c>
      <c r="B1250">
        <v>4</v>
      </c>
      <c r="C1250">
        <v>0.51959040199999995</v>
      </c>
    </row>
    <row r="1251" spans="1:3">
      <c r="A1251" t="s">
        <v>1646</v>
      </c>
      <c r="B1251">
        <v>4</v>
      </c>
      <c r="C1251">
        <v>0.52362896599999997</v>
      </c>
    </row>
    <row r="1252" spans="1:3">
      <c r="A1252" t="s">
        <v>1657</v>
      </c>
      <c r="B1252">
        <v>1</v>
      </c>
      <c r="C1252">
        <v>0.526697623</v>
      </c>
    </row>
    <row r="1253" spans="1:3">
      <c r="A1253" t="s">
        <v>1397</v>
      </c>
      <c r="B1253">
        <v>1</v>
      </c>
      <c r="C1253">
        <v>0.53037134900000005</v>
      </c>
    </row>
    <row r="1254" spans="1:3">
      <c r="A1254" t="s">
        <v>1560</v>
      </c>
      <c r="B1254">
        <v>3</v>
      </c>
      <c r="C1254">
        <v>0.53344691899999996</v>
      </c>
    </row>
    <row r="1255" spans="1:3">
      <c r="A1255" t="s">
        <v>1657</v>
      </c>
      <c r="B1255">
        <v>3</v>
      </c>
      <c r="C1255">
        <v>0.53907998099999999</v>
      </c>
    </row>
    <row r="1256" spans="1:3">
      <c r="A1256" t="s">
        <v>1645</v>
      </c>
      <c r="B1256">
        <v>4</v>
      </c>
      <c r="C1256">
        <v>0.54202235300000001</v>
      </c>
    </row>
    <row r="1257" spans="1:3">
      <c r="A1257" t="s">
        <v>1466</v>
      </c>
      <c r="B1257">
        <v>4</v>
      </c>
      <c r="C1257">
        <v>0.54603993100000003</v>
      </c>
    </row>
    <row r="1258" spans="1:3">
      <c r="A1258" t="s">
        <v>1381</v>
      </c>
      <c r="B1258">
        <v>1</v>
      </c>
      <c r="C1258">
        <v>0.55088731000000002</v>
      </c>
    </row>
    <row r="1259" spans="1:3">
      <c r="A1259" t="s">
        <v>1388</v>
      </c>
      <c r="B1259">
        <v>4</v>
      </c>
      <c r="C1259">
        <v>0.55914600999999997</v>
      </c>
    </row>
    <row r="1260" spans="1:3">
      <c r="A1260" t="s">
        <v>1538</v>
      </c>
      <c r="B1260">
        <v>4</v>
      </c>
      <c r="C1260">
        <v>0.56686865399999997</v>
      </c>
    </row>
    <row r="1261" spans="1:3">
      <c r="A1261" t="s">
        <v>1659</v>
      </c>
      <c r="B1261">
        <v>1</v>
      </c>
      <c r="C1261">
        <v>0.56905204700000001</v>
      </c>
    </row>
    <row r="1262" spans="1:3">
      <c r="A1262" t="s">
        <v>1413</v>
      </c>
      <c r="B1262">
        <v>2</v>
      </c>
      <c r="C1262">
        <v>0.57599136200000001</v>
      </c>
    </row>
    <row r="1263" spans="1:3">
      <c r="A1263" t="s">
        <v>1627</v>
      </c>
      <c r="B1263">
        <v>1</v>
      </c>
      <c r="C1263">
        <v>0.59244103299999995</v>
      </c>
    </row>
    <row r="1264" spans="1:3">
      <c r="A1264" t="s">
        <v>1634</v>
      </c>
      <c r="B1264">
        <v>4</v>
      </c>
      <c r="C1264">
        <v>0.60464780399999996</v>
      </c>
    </row>
    <row r="1265" spans="1:3">
      <c r="A1265" t="s">
        <v>1655</v>
      </c>
      <c r="B1265">
        <v>4</v>
      </c>
      <c r="C1265">
        <v>0.60757347900000003</v>
      </c>
    </row>
    <row r="1266" spans="1:3">
      <c r="A1266" t="s">
        <v>1589</v>
      </c>
      <c r="B1266">
        <v>1</v>
      </c>
      <c r="C1266">
        <v>0.61068989200000001</v>
      </c>
    </row>
    <row r="1267" spans="1:3">
      <c r="A1267" t="s">
        <v>1610</v>
      </c>
      <c r="B1267">
        <v>4</v>
      </c>
      <c r="C1267">
        <v>0.61086454499999998</v>
      </c>
    </row>
    <row r="1268" spans="1:3">
      <c r="A1268" t="s">
        <v>1436</v>
      </c>
      <c r="B1268">
        <v>2</v>
      </c>
      <c r="C1268">
        <v>0.62201699799999999</v>
      </c>
    </row>
    <row r="1269" spans="1:3">
      <c r="A1269" t="s">
        <v>1354</v>
      </c>
      <c r="B1269">
        <v>1</v>
      </c>
      <c r="C1269">
        <v>0.63882500799999997</v>
      </c>
    </row>
    <row r="1270" spans="1:3">
      <c r="A1270" t="s">
        <v>1375</v>
      </c>
      <c r="B1270">
        <v>3</v>
      </c>
      <c r="C1270">
        <v>0.63882500799999997</v>
      </c>
    </row>
    <row r="1271" spans="1:3">
      <c r="A1271" t="s">
        <v>1541</v>
      </c>
      <c r="B1271">
        <v>1</v>
      </c>
      <c r="C1271">
        <v>0.64248240499999998</v>
      </c>
    </row>
    <row r="1272" spans="1:3">
      <c r="A1272" t="s">
        <v>1504</v>
      </c>
      <c r="B1272">
        <v>2</v>
      </c>
      <c r="C1272">
        <v>0.64799355000000003</v>
      </c>
    </row>
    <row r="1273" spans="1:3">
      <c r="A1273" t="s">
        <v>1375</v>
      </c>
      <c r="B1273">
        <v>1</v>
      </c>
      <c r="C1273">
        <v>0.65564324600000001</v>
      </c>
    </row>
    <row r="1274" spans="1:3">
      <c r="A1274" t="s">
        <v>1605</v>
      </c>
      <c r="B1274">
        <v>1</v>
      </c>
      <c r="C1274">
        <v>0.66361213200000002</v>
      </c>
    </row>
    <row r="1275" spans="1:3">
      <c r="A1275" t="s">
        <v>1358</v>
      </c>
      <c r="B1275">
        <v>3</v>
      </c>
      <c r="C1275">
        <v>0.667075627</v>
      </c>
    </row>
    <row r="1276" spans="1:3">
      <c r="A1276" t="s">
        <v>1536</v>
      </c>
      <c r="B1276">
        <v>2</v>
      </c>
      <c r="C1276">
        <v>0.67177680799999995</v>
      </c>
    </row>
    <row r="1277" spans="1:3">
      <c r="A1277" t="s">
        <v>1543</v>
      </c>
      <c r="B1277">
        <v>2</v>
      </c>
      <c r="C1277">
        <v>0.67930707999999995</v>
      </c>
    </row>
    <row r="1278" spans="1:3">
      <c r="A1278" t="s">
        <v>1444</v>
      </c>
      <c r="B1278">
        <v>3</v>
      </c>
      <c r="C1278">
        <v>0.68185166699999999</v>
      </c>
    </row>
    <row r="1279" spans="1:3">
      <c r="A1279" t="s">
        <v>1487</v>
      </c>
      <c r="B1279">
        <v>1</v>
      </c>
      <c r="C1279">
        <v>0.69026665300000001</v>
      </c>
    </row>
    <row r="1280" spans="1:3">
      <c r="A1280" t="s">
        <v>1666</v>
      </c>
      <c r="B1280">
        <v>4</v>
      </c>
      <c r="C1280">
        <v>0.69599883799999995</v>
      </c>
    </row>
    <row r="1281" spans="1:3">
      <c r="A1281" t="s">
        <v>1422</v>
      </c>
      <c r="B1281">
        <v>1</v>
      </c>
      <c r="C1281">
        <v>0.70559510199999997</v>
      </c>
    </row>
    <row r="1282" spans="1:3">
      <c r="A1282" t="s">
        <v>1490</v>
      </c>
      <c r="B1282">
        <v>1</v>
      </c>
      <c r="C1282">
        <v>0.72016514600000003</v>
      </c>
    </row>
    <row r="1283" spans="1:3">
      <c r="A1283" t="s">
        <v>1531</v>
      </c>
      <c r="B1283">
        <v>4</v>
      </c>
      <c r="C1283">
        <v>0.72345450899999997</v>
      </c>
    </row>
    <row r="1284" spans="1:3">
      <c r="A1284" t="s">
        <v>1344</v>
      </c>
      <c r="B1284">
        <v>2</v>
      </c>
      <c r="C1284">
        <v>0.73474865700000003</v>
      </c>
    </row>
    <row r="1285" spans="1:3">
      <c r="A1285" t="s">
        <v>1660</v>
      </c>
      <c r="B1285">
        <v>2</v>
      </c>
      <c r="C1285">
        <v>0.73934135599999995</v>
      </c>
    </row>
    <row r="1286" spans="1:3">
      <c r="A1286" t="s">
        <v>1538</v>
      </c>
      <c r="B1286">
        <v>3</v>
      </c>
      <c r="C1286">
        <v>0.744282165</v>
      </c>
    </row>
    <row r="1287" spans="1:3">
      <c r="A1287" t="s">
        <v>1509</v>
      </c>
      <c r="B1287">
        <v>3</v>
      </c>
      <c r="C1287">
        <v>0.74798857200000002</v>
      </c>
    </row>
    <row r="1288" spans="1:3">
      <c r="A1288" t="s">
        <v>1384</v>
      </c>
      <c r="B1288">
        <v>2</v>
      </c>
      <c r="C1288">
        <v>0.75515819299999998</v>
      </c>
    </row>
    <row r="1289" spans="1:3">
      <c r="A1289" t="s">
        <v>1641</v>
      </c>
      <c r="B1289">
        <v>3</v>
      </c>
      <c r="C1289">
        <v>0.76479570100000005</v>
      </c>
    </row>
    <row r="1290" spans="1:3">
      <c r="A1290" t="s">
        <v>1574</v>
      </c>
      <c r="B1290">
        <v>4</v>
      </c>
      <c r="C1290">
        <v>0.77679416000000001</v>
      </c>
    </row>
    <row r="1291" spans="1:3">
      <c r="A1291" t="s">
        <v>1522</v>
      </c>
      <c r="B1291">
        <v>1</v>
      </c>
      <c r="C1291">
        <v>0.78118703899999997</v>
      </c>
    </row>
    <row r="1292" spans="1:3">
      <c r="A1292" t="s">
        <v>1636</v>
      </c>
      <c r="B1292">
        <v>2</v>
      </c>
      <c r="C1292">
        <v>0.78881604800000005</v>
      </c>
    </row>
    <row r="1293" spans="1:3">
      <c r="A1293" t="s">
        <v>1374</v>
      </c>
      <c r="B1293">
        <v>4</v>
      </c>
      <c r="C1293">
        <v>0.79038773399999995</v>
      </c>
    </row>
    <row r="1294" spans="1:3">
      <c r="A1294" t="s">
        <v>1521</v>
      </c>
      <c r="B1294">
        <v>2</v>
      </c>
      <c r="C1294">
        <v>0.80165332099999997</v>
      </c>
    </row>
    <row r="1295" spans="1:3">
      <c r="A1295" t="s">
        <v>1654</v>
      </c>
      <c r="B1295">
        <v>4</v>
      </c>
      <c r="C1295">
        <v>0.80615090499999997</v>
      </c>
    </row>
    <row r="1296" spans="1:3">
      <c r="A1296" t="s">
        <v>1614</v>
      </c>
      <c r="B1296">
        <v>3</v>
      </c>
      <c r="C1296">
        <v>0.81693100500000004</v>
      </c>
    </row>
    <row r="1297" spans="1:3">
      <c r="A1297" t="s">
        <v>1449</v>
      </c>
      <c r="B1297">
        <v>1</v>
      </c>
      <c r="C1297">
        <v>0.82287491800000001</v>
      </c>
    </row>
    <row r="1298" spans="1:3">
      <c r="A1298" t="s">
        <v>1467</v>
      </c>
      <c r="B1298">
        <v>1</v>
      </c>
      <c r="C1298">
        <v>0.836915199</v>
      </c>
    </row>
    <row r="1299" spans="1:3">
      <c r="A1299" t="s">
        <v>1609</v>
      </c>
      <c r="B1299">
        <v>2</v>
      </c>
      <c r="C1299">
        <v>0.85553701900000001</v>
      </c>
    </row>
    <row r="1300" spans="1:3">
      <c r="A1300" t="s">
        <v>1374</v>
      </c>
      <c r="B1300">
        <v>2</v>
      </c>
      <c r="C1300">
        <v>0.88178333099999995</v>
      </c>
    </row>
    <row r="1301" spans="1:3">
      <c r="A1301" t="s">
        <v>1345</v>
      </c>
      <c r="B1301">
        <v>1</v>
      </c>
      <c r="C1301">
        <v>0.89151423500000004</v>
      </c>
    </row>
    <row r="1302" spans="1:3">
      <c r="A1302" t="s">
        <v>1658</v>
      </c>
      <c r="B1302">
        <v>1</v>
      </c>
      <c r="C1302">
        <v>0.89524489900000004</v>
      </c>
    </row>
    <row r="1303" spans="1:3">
      <c r="A1303" t="s">
        <v>1603</v>
      </c>
      <c r="B1303">
        <v>4</v>
      </c>
      <c r="C1303">
        <v>0.90145973599999996</v>
      </c>
    </row>
    <row r="1304" spans="1:3">
      <c r="A1304" t="s">
        <v>1587</v>
      </c>
      <c r="B1304">
        <v>3</v>
      </c>
      <c r="C1304">
        <v>0.91687280599999998</v>
      </c>
    </row>
    <row r="1305" spans="1:3">
      <c r="A1305" t="s">
        <v>1564</v>
      </c>
      <c r="B1305">
        <v>1</v>
      </c>
      <c r="C1305">
        <v>0.92064171699999997</v>
      </c>
    </row>
    <row r="1306" spans="1:3">
      <c r="A1306" t="s">
        <v>1422</v>
      </c>
      <c r="B1306">
        <v>3</v>
      </c>
      <c r="C1306">
        <v>0.93062037399999997</v>
      </c>
    </row>
    <row r="1307" spans="1:3">
      <c r="A1307" t="s">
        <v>1569</v>
      </c>
      <c r="B1307">
        <v>3</v>
      </c>
      <c r="C1307">
        <v>0.93780494299999995</v>
      </c>
    </row>
    <row r="1308" spans="1:3">
      <c r="A1308" t="s">
        <v>1392</v>
      </c>
      <c r="B1308">
        <v>4</v>
      </c>
      <c r="C1308">
        <v>0.94045519700000002</v>
      </c>
    </row>
    <row r="1309" spans="1:3">
      <c r="A1309" t="s">
        <v>1661</v>
      </c>
      <c r="B1309">
        <v>1</v>
      </c>
      <c r="C1309">
        <v>0.95440772600000001</v>
      </c>
    </row>
    <row r="1310" spans="1:3">
      <c r="A1310" t="s">
        <v>1419</v>
      </c>
      <c r="B1310">
        <v>4</v>
      </c>
      <c r="C1310">
        <v>0.95586355000000001</v>
      </c>
    </row>
    <row r="1311" spans="1:3">
      <c r="A1311" t="s">
        <v>1422</v>
      </c>
      <c r="B1311">
        <v>2</v>
      </c>
      <c r="C1311">
        <v>0.97526809699999994</v>
      </c>
    </row>
    <row r="1312" spans="1:3">
      <c r="A1312" t="s">
        <v>1522</v>
      </c>
      <c r="B1312">
        <v>2</v>
      </c>
      <c r="C1312">
        <v>0.991393529</v>
      </c>
    </row>
    <row r="1313" spans="1:3">
      <c r="A1313" t="s">
        <v>1664</v>
      </c>
      <c r="B1313">
        <v>3</v>
      </c>
      <c r="C1313">
        <v>0.99851464700000003</v>
      </c>
    </row>
    <row r="1314" spans="1:3">
      <c r="A1314" t="s">
        <v>1641</v>
      </c>
      <c r="B1314">
        <v>1</v>
      </c>
      <c r="C1314">
        <v>0.99917246500000001</v>
      </c>
    </row>
    <row r="1315" spans="1:3">
      <c r="A1315" t="s">
        <v>1511</v>
      </c>
      <c r="B1315">
        <v>4</v>
      </c>
      <c r="C1315">
        <v>1.008182272</v>
      </c>
    </row>
    <row r="1316" spans="1:3">
      <c r="A1316" t="s">
        <v>1479</v>
      </c>
      <c r="B1316">
        <v>2</v>
      </c>
      <c r="C1316">
        <v>1.017456012</v>
      </c>
    </row>
    <row r="1317" spans="1:3">
      <c r="A1317" t="s">
        <v>1592</v>
      </c>
      <c r="B1317">
        <v>1</v>
      </c>
      <c r="C1317">
        <v>1.0275199429999999</v>
      </c>
    </row>
    <row r="1318" spans="1:3">
      <c r="A1318" t="s">
        <v>1557</v>
      </c>
      <c r="B1318">
        <v>1</v>
      </c>
      <c r="C1318">
        <v>1.0296573520000001</v>
      </c>
    </row>
    <row r="1319" spans="1:3">
      <c r="A1319" t="s">
        <v>1539</v>
      </c>
      <c r="B1319">
        <v>4</v>
      </c>
      <c r="C1319">
        <v>1.030897194</v>
      </c>
    </row>
    <row r="1320" spans="1:3">
      <c r="A1320" t="s">
        <v>1590</v>
      </c>
      <c r="B1320">
        <v>4</v>
      </c>
      <c r="C1320">
        <v>1.041886994</v>
      </c>
    </row>
    <row r="1321" spans="1:3">
      <c r="A1321" t="s">
        <v>1388</v>
      </c>
      <c r="B1321">
        <v>1</v>
      </c>
      <c r="C1321">
        <v>1.0514094119999999</v>
      </c>
    </row>
    <row r="1322" spans="1:3">
      <c r="A1322" t="s">
        <v>1487</v>
      </c>
      <c r="B1322">
        <v>2</v>
      </c>
      <c r="C1322">
        <v>1.0642298299999999</v>
      </c>
    </row>
    <row r="1323" spans="1:3">
      <c r="A1323" t="s">
        <v>1578</v>
      </c>
      <c r="B1323">
        <v>4</v>
      </c>
      <c r="C1323">
        <v>1.0684474420000001</v>
      </c>
    </row>
    <row r="1324" spans="1:3">
      <c r="A1324" t="s">
        <v>1611</v>
      </c>
      <c r="B1324">
        <v>1</v>
      </c>
      <c r="C1324">
        <v>1.0806951069999999</v>
      </c>
    </row>
    <row r="1325" spans="1:3">
      <c r="A1325" t="s">
        <v>1601</v>
      </c>
      <c r="B1325">
        <v>2</v>
      </c>
      <c r="C1325">
        <v>1.0891040009999999</v>
      </c>
    </row>
    <row r="1326" spans="1:3">
      <c r="A1326" t="s">
        <v>1544</v>
      </c>
      <c r="B1326">
        <v>1</v>
      </c>
      <c r="C1326">
        <v>1.095794326</v>
      </c>
    </row>
    <row r="1327" spans="1:3">
      <c r="A1327" t="s">
        <v>1422</v>
      </c>
      <c r="B1327">
        <v>4</v>
      </c>
      <c r="C1327">
        <v>1.10627722</v>
      </c>
    </row>
    <row r="1328" spans="1:3">
      <c r="A1328" t="s">
        <v>1413</v>
      </c>
      <c r="B1328">
        <v>4</v>
      </c>
      <c r="C1328">
        <v>1.109682885</v>
      </c>
    </row>
    <row r="1329" spans="1:3">
      <c r="A1329" t="s">
        <v>1429</v>
      </c>
      <c r="B1329">
        <v>2</v>
      </c>
      <c r="C1329">
        <v>1.1238680089999999</v>
      </c>
    </row>
    <row r="1330" spans="1:3">
      <c r="A1330" t="s">
        <v>1641</v>
      </c>
      <c r="B1330">
        <v>1</v>
      </c>
      <c r="C1330">
        <v>1.127699459</v>
      </c>
    </row>
    <row r="1331" spans="1:3">
      <c r="A1331" t="s">
        <v>1367</v>
      </c>
      <c r="B1331">
        <v>3</v>
      </c>
      <c r="C1331">
        <v>1.134570109</v>
      </c>
    </row>
    <row r="1332" spans="1:3">
      <c r="A1332" t="s">
        <v>1375</v>
      </c>
      <c r="B1332">
        <v>4</v>
      </c>
      <c r="C1332">
        <v>1.1429799519999999</v>
      </c>
    </row>
    <row r="1333" spans="1:3">
      <c r="A1333" t="s">
        <v>1659</v>
      </c>
      <c r="B1333">
        <v>4</v>
      </c>
      <c r="C1333">
        <v>1.146380229</v>
      </c>
    </row>
    <row r="1334" spans="1:3">
      <c r="A1334" t="s">
        <v>1367</v>
      </c>
      <c r="B1334">
        <v>1</v>
      </c>
      <c r="C1334">
        <v>1.1575430280000001</v>
      </c>
    </row>
    <row r="1335" spans="1:3">
      <c r="A1335" t="s">
        <v>1388</v>
      </c>
      <c r="B1335">
        <v>3</v>
      </c>
      <c r="C1335">
        <v>1.171898662</v>
      </c>
    </row>
    <row r="1336" spans="1:3">
      <c r="A1336" t="s">
        <v>1545</v>
      </c>
      <c r="B1336">
        <v>1</v>
      </c>
      <c r="C1336">
        <v>1.2114146459999999</v>
      </c>
    </row>
    <row r="1337" spans="1:3">
      <c r="A1337" t="s">
        <v>1410</v>
      </c>
      <c r="B1337" t="s">
        <v>1481</v>
      </c>
      <c r="C1337">
        <v>1.2212074669999999</v>
      </c>
    </row>
    <row r="1338" spans="1:3">
      <c r="A1338" t="s">
        <v>1579</v>
      </c>
      <c r="B1338">
        <v>3</v>
      </c>
      <c r="C1338">
        <v>1.229020461</v>
      </c>
    </row>
    <row r="1339" spans="1:3">
      <c r="A1339" t="s">
        <v>1337</v>
      </c>
      <c r="B1339">
        <v>3</v>
      </c>
      <c r="C1339">
        <v>1.2497132120000001</v>
      </c>
    </row>
    <row r="1340" spans="1:3">
      <c r="A1340" t="s">
        <v>1418</v>
      </c>
      <c r="B1340">
        <v>1</v>
      </c>
      <c r="C1340">
        <v>1.263940184</v>
      </c>
    </row>
    <row r="1341" spans="1:3">
      <c r="A1341" t="s">
        <v>1337</v>
      </c>
      <c r="B1341">
        <v>1</v>
      </c>
      <c r="C1341">
        <v>1.2744975489999999</v>
      </c>
    </row>
    <row r="1342" spans="1:3">
      <c r="A1342" t="s">
        <v>1649</v>
      </c>
      <c r="B1342">
        <v>2</v>
      </c>
      <c r="C1342">
        <v>1.311049704</v>
      </c>
    </row>
    <row r="1343" spans="1:3">
      <c r="A1343" t="s">
        <v>1660</v>
      </c>
      <c r="B1343">
        <v>4</v>
      </c>
      <c r="C1343">
        <v>1.3285351439999999</v>
      </c>
    </row>
    <row r="1344" spans="1:3">
      <c r="A1344" t="s">
        <v>1368</v>
      </c>
      <c r="B1344">
        <v>1</v>
      </c>
      <c r="C1344">
        <v>1.343610126</v>
      </c>
    </row>
    <row r="1345" spans="1:3">
      <c r="A1345" t="s">
        <v>1541</v>
      </c>
      <c r="B1345">
        <v>3</v>
      </c>
      <c r="C1345">
        <v>1.358180865</v>
      </c>
    </row>
    <row r="1346" spans="1:3">
      <c r="A1346" t="s">
        <v>1467</v>
      </c>
      <c r="B1346">
        <v>2</v>
      </c>
      <c r="C1346">
        <v>1.3695396259999999</v>
      </c>
    </row>
    <row r="1347" spans="1:3">
      <c r="A1347" t="s">
        <v>1536</v>
      </c>
      <c r="B1347">
        <v>1</v>
      </c>
      <c r="C1347">
        <v>1.379860356</v>
      </c>
    </row>
    <row r="1348" spans="1:3">
      <c r="A1348" t="s">
        <v>1641</v>
      </c>
      <c r="B1348">
        <v>4</v>
      </c>
      <c r="C1348">
        <v>1.411549486</v>
      </c>
    </row>
    <row r="1349" spans="1:3">
      <c r="A1349" t="s">
        <v>1458</v>
      </c>
      <c r="B1349">
        <v>4</v>
      </c>
      <c r="C1349">
        <v>1.44590789</v>
      </c>
    </row>
    <row r="1350" spans="1:3">
      <c r="A1350" t="s">
        <v>1579</v>
      </c>
      <c r="B1350">
        <v>4</v>
      </c>
      <c r="C1350">
        <v>1.455609658</v>
      </c>
    </row>
    <row r="1351" spans="1:3">
      <c r="A1351" t="s">
        <v>1503</v>
      </c>
      <c r="B1351">
        <v>3</v>
      </c>
      <c r="C1351">
        <v>1.492167961</v>
      </c>
    </row>
    <row r="1352" spans="1:3">
      <c r="A1352" t="s">
        <v>1575</v>
      </c>
      <c r="B1352">
        <v>4</v>
      </c>
      <c r="C1352">
        <v>1.4988937630000001</v>
      </c>
    </row>
    <row r="1353" spans="1:3">
      <c r="A1353" t="s">
        <v>1665</v>
      </c>
      <c r="B1353">
        <v>1</v>
      </c>
      <c r="C1353">
        <v>1.522065266</v>
      </c>
    </row>
    <row r="1354" spans="1:3">
      <c r="A1354" t="s">
        <v>1340</v>
      </c>
      <c r="B1354">
        <v>3</v>
      </c>
      <c r="C1354">
        <v>1.5290889750000001</v>
      </c>
    </row>
    <row r="1355" spans="1:3">
      <c r="A1355" t="s">
        <v>1344</v>
      </c>
      <c r="B1355">
        <v>1</v>
      </c>
      <c r="C1355">
        <v>1.5511810349999999</v>
      </c>
    </row>
    <row r="1356" spans="1:3">
      <c r="A1356" t="s">
        <v>1528</v>
      </c>
      <c r="B1356">
        <v>2</v>
      </c>
      <c r="C1356">
        <v>1.6117424899999999</v>
      </c>
    </row>
    <row r="1357" spans="1:3">
      <c r="A1357" t="s">
        <v>1476</v>
      </c>
      <c r="B1357">
        <v>4</v>
      </c>
      <c r="C1357">
        <v>1.6809052769999999</v>
      </c>
    </row>
    <row r="1358" spans="1:3">
      <c r="A1358" t="s">
        <v>1524</v>
      </c>
      <c r="B1358">
        <v>2</v>
      </c>
      <c r="C1358">
        <v>1.7022946409999999</v>
      </c>
    </row>
    <row r="1359" spans="1:3">
      <c r="A1359" t="s">
        <v>1485</v>
      </c>
      <c r="B1359">
        <v>2</v>
      </c>
      <c r="C1359">
        <v>1.716456617</v>
      </c>
    </row>
    <row r="1360" spans="1:3">
      <c r="A1360" t="s">
        <v>1408</v>
      </c>
      <c r="B1360">
        <v>3</v>
      </c>
      <c r="C1360">
        <v>1.7862025880000001</v>
      </c>
    </row>
    <row r="1361" spans="1:3">
      <c r="A1361" t="s">
        <v>1533</v>
      </c>
      <c r="B1361">
        <v>2</v>
      </c>
      <c r="C1361">
        <v>1.8106759480000001</v>
      </c>
    </row>
    <row r="1362" spans="1:3">
      <c r="A1362" t="s">
        <v>1656</v>
      </c>
      <c r="B1362">
        <v>2</v>
      </c>
      <c r="C1362">
        <v>1.817238211</v>
      </c>
    </row>
    <row r="1363" spans="1:3">
      <c r="A1363" t="s">
        <v>1541</v>
      </c>
      <c r="B1363">
        <v>3</v>
      </c>
      <c r="C1363">
        <v>1.847624927</v>
      </c>
    </row>
    <row r="1364" spans="1:3">
      <c r="A1364" t="s">
        <v>1645</v>
      </c>
      <c r="B1364">
        <v>2</v>
      </c>
      <c r="C1364">
        <v>1.8950383319999999</v>
      </c>
    </row>
    <row r="1365" spans="1:3">
      <c r="A1365" t="s">
        <v>1611</v>
      </c>
      <c r="B1365">
        <v>4</v>
      </c>
      <c r="C1365">
        <v>1.9257030020000001</v>
      </c>
    </row>
    <row r="1366" spans="1:3">
      <c r="A1366" t="s">
        <v>1430</v>
      </c>
      <c r="B1366">
        <v>2</v>
      </c>
      <c r="C1366">
        <v>1.9439670040000001</v>
      </c>
    </row>
    <row r="1367" spans="1:3">
      <c r="A1367" t="s">
        <v>1637</v>
      </c>
      <c r="B1367">
        <v>4</v>
      </c>
      <c r="C1367">
        <v>1.960644695</v>
      </c>
    </row>
    <row r="1368" spans="1:3">
      <c r="A1368" t="s">
        <v>1621</v>
      </c>
      <c r="B1368">
        <v>4</v>
      </c>
      <c r="C1368">
        <v>2.0449831449999998</v>
      </c>
    </row>
    <row r="1369" spans="1:3">
      <c r="A1369" t="s">
        <v>1531</v>
      </c>
      <c r="B1369">
        <v>2</v>
      </c>
      <c r="C1369">
        <v>2.0955458920000001</v>
      </c>
    </row>
    <row r="1370" spans="1:3">
      <c r="A1370" t="s">
        <v>1632</v>
      </c>
      <c r="B1370">
        <v>1</v>
      </c>
      <c r="C1370">
        <v>2.144291124</v>
      </c>
    </row>
    <row r="1371" spans="1:3">
      <c r="A1371" t="s">
        <v>1636</v>
      </c>
      <c r="B1371">
        <v>1</v>
      </c>
      <c r="C1371">
        <v>2.1978483579999999</v>
      </c>
    </row>
    <row r="1372" spans="1:3">
      <c r="A1372" t="s">
        <v>1394</v>
      </c>
      <c r="B1372">
        <v>2</v>
      </c>
      <c r="C1372">
        <v>2.208005403</v>
      </c>
    </row>
    <row r="1373" spans="1:3">
      <c r="A1373" t="s">
        <v>1641</v>
      </c>
      <c r="B1373">
        <v>3</v>
      </c>
      <c r="C1373">
        <v>2.5239938460000002</v>
      </c>
    </row>
    <row r="1374" spans="1:3">
      <c r="A1374" t="s">
        <v>1641</v>
      </c>
      <c r="B1374">
        <v>1</v>
      </c>
      <c r="C1374">
        <v>2.556376631</v>
      </c>
    </row>
    <row r="1375" spans="1:3">
      <c r="A1375" t="s">
        <v>1553</v>
      </c>
      <c r="B1375">
        <v>1</v>
      </c>
      <c r="C1375">
        <v>2.6817270880000001</v>
      </c>
    </row>
    <row r="1376" spans="1:3">
      <c r="A1376" t="s">
        <v>1556</v>
      </c>
      <c r="B1376">
        <v>3</v>
      </c>
      <c r="C1376">
        <v>2.75978996</v>
      </c>
    </row>
    <row r="1377" spans="1:3">
      <c r="A1377" t="s">
        <v>1418</v>
      </c>
      <c r="B1377">
        <v>4</v>
      </c>
      <c r="C1377">
        <v>2.779978748</v>
      </c>
    </row>
    <row r="1378" spans="1:3">
      <c r="A1378" t="s">
        <v>1663</v>
      </c>
      <c r="B1378">
        <v>4</v>
      </c>
      <c r="C1378">
        <v>2.9013252710000001</v>
      </c>
    </row>
    <row r="1379" spans="1:3">
      <c r="A1379" t="s">
        <v>1479</v>
      </c>
      <c r="B1379">
        <v>4</v>
      </c>
      <c r="C1379">
        <v>2.9682998060000001</v>
      </c>
    </row>
    <row r="1380" spans="1:3">
      <c r="A1380" t="s">
        <v>1405</v>
      </c>
      <c r="B1380">
        <v>3</v>
      </c>
      <c r="C1380">
        <v>3.048317924</v>
      </c>
    </row>
    <row r="1381" spans="1:3">
      <c r="A1381" t="s">
        <v>1429</v>
      </c>
      <c r="B1381">
        <v>2</v>
      </c>
      <c r="C1381">
        <v>3.1452760350000002</v>
      </c>
    </row>
    <row r="1382" spans="1:3">
      <c r="A1382" t="s">
        <v>1495</v>
      </c>
      <c r="B1382">
        <v>4</v>
      </c>
      <c r="C1382">
        <v>3.203248249</v>
      </c>
    </row>
    <row r="1383" spans="1:3">
      <c r="A1383" t="s">
        <v>1572</v>
      </c>
      <c r="B1383">
        <v>4</v>
      </c>
      <c r="C1383">
        <v>3.3001659079999999</v>
      </c>
    </row>
    <row r="1384" spans="1:3">
      <c r="A1384" t="s">
        <v>1578</v>
      </c>
      <c r="B1384">
        <v>3</v>
      </c>
      <c r="C1384">
        <v>3.577315188</v>
      </c>
    </row>
    <row r="1385" spans="1:3">
      <c r="A1385" t="s">
        <v>1367</v>
      </c>
      <c r="B1385">
        <v>2</v>
      </c>
      <c r="C1385">
        <v>3.5873416599999999</v>
      </c>
    </row>
    <row r="1386" spans="1:3">
      <c r="A1386" t="s">
        <v>1664</v>
      </c>
      <c r="B1386">
        <v>1</v>
      </c>
      <c r="C1386">
        <v>3.9326550519999999</v>
      </c>
    </row>
    <row r="1387" spans="1:3">
      <c r="A1387" t="s">
        <v>1367</v>
      </c>
      <c r="B1387">
        <v>2</v>
      </c>
      <c r="C1387">
        <v>4.383252616</v>
      </c>
    </row>
    <row r="1388" spans="1:3">
      <c r="A1388" t="s">
        <v>1389</v>
      </c>
      <c r="B1388">
        <v>3</v>
      </c>
      <c r="C1388">
        <v>4.8265463540000004</v>
      </c>
    </row>
    <row r="1389" spans="1:3">
      <c r="A1389" t="s">
        <v>1609</v>
      </c>
      <c r="B1389">
        <v>4</v>
      </c>
      <c r="C1389">
        <v>5.5221640320000001</v>
      </c>
    </row>
    <row r="1390" spans="1:3">
      <c r="A1390" t="s">
        <v>1343</v>
      </c>
      <c r="B1390">
        <v>2</v>
      </c>
      <c r="C1390">
        <v>9.6744234420000002</v>
      </c>
    </row>
    <row r="1391" spans="1:3">
      <c r="A1391" t="s">
        <v>1649</v>
      </c>
      <c r="B1391">
        <v>4</v>
      </c>
      <c r="C1391" t="e">
        <v>#VALUE!</v>
      </c>
    </row>
  </sheetData>
  <sortState ref="Q1:S14">
    <sortCondition descending="1" ref="S1:S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Tim3 Z scores 100U</vt:lpstr>
      <vt:lpstr>Tim3 Hits 100U</vt:lpstr>
      <vt:lpstr>Tim3 Hits lists 100U</vt:lpstr>
      <vt:lpstr>Tim3 Z scores 10U</vt:lpstr>
      <vt:lpstr>Tim3 hits 10U</vt:lpstr>
      <vt:lpstr>Tim3 Hit Lists 10U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2015-07-21T18:33:07Z</dcterms:created>
  <dcterms:modified xsi:type="dcterms:W3CDTF">2015-07-21T19:05:12Z</dcterms:modified>
</cp:coreProperties>
</file>