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Расчет" sheetId="1" state="visible" r:id="rId3"/>
    <sheet name="Диаграмма2" sheetId="2" state="visible" r:id="rId4"/>
    <sheet name="Диаграмма1" sheetId="3" state="visible" r:id="rId5"/>
    <sheet name="Показатели" sheetId="4" state="visible" r:id="rId6"/>
    <sheet name="DPCache_Показатели" sheetId="5" state="hidden" r:id="rId7"/>
  </sheets>
  <definedNames>
    <definedName function="false" hidden="true" localSheetId="3" name="_xlnm._FilterDatabase" vbProcedure="false">Показатели!$B$5:$H$96</definedName>
    <definedName function="false" hidden="false" name="Срез_РЕГИОН" vbProcedure="false">#N/A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<sst xmlns="http://schemas.openxmlformats.org/spreadsheetml/2006/main" count="193" uniqueCount="182">
  <si>
    <t xml:space="preserve">(пусто)</t>
  </si>
  <si>
    <t xml:space="preserve">ИТОГО</t>
  </si>
  <si>
    <t xml:space="preserve">ИТОГО ПОРУЧЕНИЙ УСМИ</t>
  </si>
  <si>
    <t xml:space="preserve">ИТОГО ПО СТОЛБАМ</t>
  </si>
  <si>
    <t xml:space="preserve">из них поручил проверо ,ВУД</t>
  </si>
  <si>
    <t xml:space="preserve">Поручений ИЦ</t>
  </si>
  <si>
    <t xml:space="preserve">из них поручил проверок, ВУД</t>
  </si>
  <si>
    <t xml:space="preserve">УСМИ</t>
  </si>
  <si>
    <t xml:space="preserve">ИЦ Поручений</t>
  </si>
  <si>
    <t xml:space="preserve">УСМИ итого (поручений ПСК по региону)</t>
  </si>
  <si>
    <t xml:space="preserve">РЕГИОН</t>
  </si>
  <si>
    <t xml:space="preserve">Поручил (по делам, проверкам, иное)</t>
  </si>
  <si>
    <t xml:space="preserve">поручил ВУД или проверку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</si>
  <si>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</si>
  <si>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</si>
  <si>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</si>
  <si>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</si>
  <si>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</si>
  <si>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</si>
  <si>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</si>
  <si>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</si>
  <si>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</si>
  <si>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Восточный МСУТ</t>
  </si>
  <si>
    <t xml:space="preserve">Москва</t>
  </si>
  <si>
    <t xml:space="preserve">Санкт-Петербург</t>
  </si>
  <si>
    <t xml:space="preserve">ГВСУ</t>
  </si>
  <si>
    <t xml:space="preserve">Забайкальский край</t>
  </si>
  <si>
    <t xml:space="preserve">Западный МСУТ</t>
  </si>
  <si>
    <t xml:space="preserve">Ивановская область</t>
  </si>
  <si>
    <t xml:space="preserve">Иркутская область</t>
  </si>
  <si>
    <t xml:space="preserve">Кабардино-Балкария</t>
  </si>
  <si>
    <t xml:space="preserve">Калининградская область</t>
  </si>
  <si>
    <t xml:space="preserve">Калужская область</t>
  </si>
  <si>
    <t xml:space="preserve">Камчатский край</t>
  </si>
  <si>
    <t xml:space="preserve">Карачаево-Черкесия</t>
  </si>
  <si>
    <t xml:space="preserve">Кемеровская область</t>
  </si>
  <si>
    <t xml:space="preserve">Кировская область</t>
  </si>
  <si>
    <t xml:space="preserve">Байконур</t>
  </si>
  <si>
    <t xml:space="preserve">Костромская область</t>
  </si>
  <si>
    <t xml:space="preserve">Краснодарский край</t>
  </si>
  <si>
    <t xml:space="preserve">Красноярский край</t>
  </si>
  <si>
    <t xml:space="preserve">Курганская область</t>
  </si>
  <si>
    <t xml:space="preserve">Курская область</t>
  </si>
  <si>
    <t xml:space="preserve">Ленинградская область</t>
  </si>
  <si>
    <t xml:space="preserve">Липецкая область</t>
  </si>
  <si>
    <t xml:space="preserve">Магаданская область</t>
  </si>
  <si>
    <t xml:space="preserve">Московская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</si>
  <si>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</si>
  <si>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</si>
  <si>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</si>
  <si>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</si>
  <si>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</si>
  <si>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</si>
  <si>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</si>
  <si>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</si>
  <si>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Пермский край</t>
  </si>
  <si>
    <t xml:space="preserve">Приморский край</t>
  </si>
  <si>
    <t xml:space="preserve">Псковская область</t>
  </si>
  <si>
    <t xml:space="preserve">Адыгея</t>
  </si>
  <si>
    <t xml:space="preserve">Республика Алтай</t>
  </si>
  <si>
    <t xml:space="preserve">Алтайский край</t>
  </si>
  <si>
    <t xml:space="preserve">Башкортостан</t>
  </si>
  <si>
    <t xml:space="preserve">Бурятия</t>
  </si>
  <si>
    <t xml:space="preserve">Дагестан</t>
  </si>
  <si>
    <t xml:space="preserve">Ингушетия</t>
  </si>
  <si>
    <t xml:space="preserve">Калмыкия</t>
  </si>
  <si>
    <t xml:space="preserve">Карелия</t>
  </si>
  <si>
    <t xml:space="preserve">Республика Коми</t>
  </si>
  <si>
    <t xml:space="preserve">Республика Крым</t>
  </si>
  <si>
    <t xml:space="preserve">Марий Эл</t>
  </si>
  <si>
    <t xml:space="preserve">Мордовия</t>
  </si>
  <si>
    <t xml:space="preserve">Якутия</t>
  </si>
  <si>
    <t xml:space="preserve">Северная Осетия — Алания</t>
  </si>
  <si>
    <t xml:space="preserve">Татарстан</t>
  </si>
  <si>
    <t xml:space="preserve">Тыва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</si>
  <si>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</si>
  <si>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</si>
  <si>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</si>
  <si>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</si>
  <si>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</si>
  <si>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</si>
  <si>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</si>
  <si>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Ставропольский край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</si>
  <si>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</si>
  <si>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</si>
  <si>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</si>
  <si>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</si>
  <si>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</si>
  <si>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Удмуртия</t>
  </si>
  <si>
    <t xml:space="preserve">Ульяновская область</t>
  </si>
  <si>
    <t xml:space="preserve">Хабаровский край</t>
  </si>
  <si>
    <t xml:space="preserve">Ханты-Мансийский АО — Югра</t>
  </si>
  <si>
    <t xml:space="preserve">Центральный МСУТ</t>
  </si>
  <si>
    <t xml:space="preserve">Центральный аппарат СК РФ</t>
  </si>
  <si>
    <t xml:space="preserve">Челябинская область</t>
  </si>
  <si>
    <t xml:space="preserve">Чеченская республика</t>
  </si>
  <si>
    <t xml:space="preserve">Чувашия</t>
  </si>
  <si>
    <t xml:space="preserve">Чукотский автономный округ</t>
  </si>
  <si>
    <t xml:space="preserve">Ямало-Ненецкий АО</t>
  </si>
  <si>
    <t xml:space="preserve">Ярославская область</t>
  </si>
  <si>
    <t xml:space="preserve">Луганская Народная Республика</t>
  </si>
  <si>
    <t xml:space="preserve">Донецкая Народная Республика</t>
  </si>
  <si>
    <t xml:space="preserve">Херсонская область</t>
  </si>
  <si>
    <t xml:space="preserve">Амурская обл.</t>
  </si>
  <si>
    <t xml:space="preserve">Архангельская обл. и НАО</t>
  </si>
  <si>
    <t xml:space="preserve">Астраханская обл.</t>
  </si>
  <si>
    <t xml:space="preserve">Белгородская обл.</t>
  </si>
  <si>
    <t xml:space="preserve">Брянская обл.</t>
  </si>
  <si>
    <t xml:space="preserve">Владимирская обл.</t>
  </si>
  <si>
    <t xml:space="preserve">Волгоградская обл.</t>
  </si>
  <si>
    <t xml:space="preserve">Вологодская обл.</t>
  </si>
  <si>
    <t xml:space="preserve">Воронежская обл.</t>
  </si>
  <si>
    <t xml:space="preserve">Восточное МСУТ</t>
  </si>
  <si>
    <t xml:space="preserve">г. Москва</t>
  </si>
  <si>
    <t xml:space="preserve">г. Санкт-петербург</t>
  </si>
  <si>
    <t xml:space="preserve">Западное МСУТ</t>
  </si>
  <si>
    <t xml:space="preserve">Ивановская обл.</t>
  </si>
  <si>
    <t xml:space="preserve">Иркутская обл.</t>
  </si>
  <si>
    <t xml:space="preserve">Кабардино-Балкарск. Респ.</t>
  </si>
  <si>
    <t xml:space="preserve">Калининградская обл.</t>
  </si>
  <si>
    <t xml:space="preserve">Калужская обл.</t>
  </si>
  <si>
    <t xml:space="preserve">Карачаево-Черк. Респ.</t>
  </si>
  <si>
    <t xml:space="preserve">Кемеровская обл.</t>
  </si>
  <si>
    <t xml:space="preserve">Кировская обл.</t>
  </si>
  <si>
    <t xml:space="preserve">Комплекс "Байконур"</t>
  </si>
  <si>
    <t xml:space="preserve">Костромская обл.</t>
  </si>
  <si>
    <t xml:space="preserve">Красноярский край и Респ.Хакасия</t>
  </si>
  <si>
    <t xml:space="preserve">Курганская обл.</t>
  </si>
  <si>
    <t xml:space="preserve">Курская обл.</t>
  </si>
  <si>
    <t xml:space="preserve">Ленинградская обл.</t>
  </si>
  <si>
    <t xml:space="preserve">Липецкая обл.</t>
  </si>
  <si>
    <t xml:space="preserve">Магаданская обл.</t>
  </si>
  <si>
    <t xml:space="preserve">Московская обл.</t>
  </si>
  <si>
    <t xml:space="preserve">Мурманская обл.</t>
  </si>
  <si>
    <t xml:space="preserve">Нижегородская обл.</t>
  </si>
  <si>
    <t xml:space="preserve">Новгородская обл.</t>
  </si>
  <si>
    <t xml:space="preserve">Новосибирская обл.</t>
  </si>
  <si>
    <t xml:space="preserve">Омская обл.</t>
  </si>
  <si>
    <t xml:space="preserve">Оренбургская обл.</t>
  </si>
  <si>
    <t xml:space="preserve">Орловская обл.</t>
  </si>
  <si>
    <t xml:space="preserve">Пензенская обл.</t>
  </si>
  <si>
    <t xml:space="preserve">Псковская обл.</t>
  </si>
  <si>
    <t xml:space="preserve">Респ. Адыгея</t>
  </si>
  <si>
    <t xml:space="preserve">Респ. Алтай</t>
  </si>
  <si>
    <t xml:space="preserve">Респ. Башкортостан</t>
  </si>
  <si>
    <t xml:space="preserve">Респ. Бурятия</t>
  </si>
  <si>
    <t xml:space="preserve">Респ. Дагестан</t>
  </si>
  <si>
    <t xml:space="preserve">Респ. Ингушетия</t>
  </si>
  <si>
    <t xml:space="preserve">Респ. Калмыкия</t>
  </si>
  <si>
    <t xml:space="preserve">Респ. Карелия</t>
  </si>
  <si>
    <t xml:space="preserve">Респ. Коми</t>
  </si>
  <si>
    <t xml:space="preserve">Респ. Крым и г.Севастополь</t>
  </si>
  <si>
    <t xml:space="preserve">Респ. Марий Эл</t>
  </si>
  <si>
    <t xml:space="preserve">Респ. Мордовия</t>
  </si>
  <si>
    <t xml:space="preserve">Респ. Саха (Якутия)</t>
  </si>
  <si>
    <t xml:space="preserve">Респ. Сев. Осетия — Алания</t>
  </si>
  <si>
    <t xml:space="preserve">Респ. Татарстан</t>
  </si>
  <si>
    <t xml:space="preserve">Респ. Тыва</t>
  </si>
  <si>
    <t xml:space="preserve">Ростовская обл.</t>
  </si>
  <si>
    <t xml:space="preserve">Рязанская обл.</t>
  </si>
  <si>
    <t xml:space="preserve">Самарская обл.</t>
  </si>
  <si>
    <t xml:space="preserve">Саратовская обл.</t>
  </si>
  <si>
    <t xml:space="preserve">Сахалинская обл.</t>
  </si>
  <si>
    <t xml:space="preserve">Свердловская обл.</t>
  </si>
  <si>
    <t xml:space="preserve">Смоленская обл.</t>
  </si>
  <si>
    <t xml:space="preserve">Тамбовская обл.</t>
  </si>
  <si>
    <t xml:space="preserve">Тверская обл.</t>
  </si>
  <si>
    <t xml:space="preserve">Томская обл.</t>
  </si>
  <si>
    <t xml:space="preserve">Тульская обл.</t>
  </si>
  <si>
    <t xml:space="preserve">Тюменская обл.</t>
  </si>
  <si>
    <t xml:space="preserve">Удмуртская Респ.</t>
  </si>
  <si>
    <t xml:space="preserve">Ульяновская обл.</t>
  </si>
  <si>
    <t xml:space="preserve">Хабаровский край и ЕАО</t>
  </si>
  <si>
    <t xml:space="preserve">Ханты-мансийский авт.окр.</t>
  </si>
  <si>
    <t xml:space="preserve">Центральное МСУТ</t>
  </si>
  <si>
    <t xml:space="preserve">Центральный аппарат СК</t>
  </si>
  <si>
    <t xml:space="preserve">Челябинская обл.</t>
  </si>
  <si>
    <t xml:space="preserve">Чеченская Респ.</t>
  </si>
  <si>
    <t xml:space="preserve">Чувашская Респ.</t>
  </si>
  <si>
    <t xml:space="preserve">Чукотский авт.окр.</t>
  </si>
  <si>
    <t xml:space="preserve">Ямало-Ненецкий авт.окр.</t>
  </si>
  <si>
    <t xml:space="preserve">Ярославская обл.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</si>
</sst>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204"/>
    </font>
    <font>
      <sz val="11"/>
      <color rgb="FF000000"/>
      <name val="Times New Roman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4"/>
      <color rgb="FFFF0000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16"/>
      <color rgb="FFC00000"/>
      <name val="Arial"/>
      <family val="2"/>
      <charset val="204"/>
    </font>
    <font>
      <b val="true"/>
      <sz val="18"/>
      <name val="Arial"/>
      <family val="2"/>
      <charset val="204"/>
    </font>
    <font>
      <b val="true"/>
      <sz val="16"/>
      <name val="Times New Roman"/>
      <family val="1"/>
      <charset val="204"/>
    </font>
    <font>
      <b val="true"/>
      <sz val="12"/>
      <name val="Arial"/>
      <family val="2"/>
      <charset val="204"/>
    </font>
    <font>
      <b val="true"/>
      <sz val="10"/>
      <name val="Arial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10"/>
      <color theme="1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BBB59"/>
      </patternFill>
    </fill>
    <fill>
      <patternFill patternType="solid">
        <fgColor theme="0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theme="6" tint="0.7999"/>
        <bgColor rgb="FFFDEADA"/>
      </patternFill>
    </fill>
    <fill>
      <patternFill patternType="solid">
        <fgColor theme="9" tint="0.7999"/>
        <bgColor rgb="FFEBF1DE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2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1" fillId="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" fillId="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9" fillId="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9" fillId="4" borderId="2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3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8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начение сводной таблицы" xfId="20"/>
    <cellStyle name="Угол сводной таблицы" xfId="21"/>
  </cellStyles>
  <dxfs count="14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BF1DE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DEADA"/>
          <bgColor rgb="FF000000"/>
        </patternFill>
      </fill>
    </dxf>
    <dxf>
      <fill>
        <patternFill>
          <bgColor rgb="FFFFC000"/>
        </patternFill>
      </fill>
    </dxf>
    <dxf/>
    <dxf/>
    <dxf>
      <font>
        <b val="1"/>
      </font>
    </dxf>
    <dxf>
      <font>
        <sz val="14"/>
      </font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BF1D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8064A2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03398751785849"/>
          <c:y val="0.403275176002449"/>
          <c:w val="0.596511015865855"/>
          <c:h val="0.554254667891032"/>
        </c:manualLayout>
      </c:layout>
      <c:barChart>
        <c:barDir val="col"/>
        <c:grouping val="clustered"/>
        <c:varyColors val="0"/>
        <c:axId val="87781836"/>
        <c:axId val="64060006"/>
      </c:barChart>
      <c:catAx>
        <c:axId val="87781836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/>
            </a:pPr>
          </a:p>
        </c:txPr>
        <c:crossAx val="64060006"/>
        <c:auto val="1"/>
        <c:lblAlgn val="ctr"/>
        <c:lblOffset val="100"/>
        <c:noMultiLvlLbl val="0"/>
      </c:catAx>
      <c:valAx>
        <c:axId val="64060006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/>
            </a:pPr>
          </a:p>
        </c:txPr>
        <c:crossAx val="87781836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86639608957353"/>
          <c:y val="0.446826341188886"/>
          <c:w val="0.401140498630401"/>
          <c:h val="0.396867567741438"/>
        </c:manualLayout>
      </c:layout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b="0" sz="1100" strike="noStrike" u="none">
              <a:solidFill>
                <a:srgbClr val="40404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39000">
          <a:srgbClr val="ffffff"/>
        </a:gs>
        <a:gs pos="100000">
          <a:srgbClr val="bfbfbf"/>
        </a:gs>
      </a:gsLst>
      <a:path path="circle">
        <a:fillToRect l="50000" t="0" r="50000" b="100000"/>
      </a:path>
    </a:gradFill>
    <a:ln w="9360">
      <a:solidFill>
        <a:srgbClr val="bfbfb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Заглавие диаграммы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Показатели!$E$1:$E$5</c:f>
              <c:strCache>
                <c:ptCount val="1"/>
                <c:pt idx="0">
                  <c:v>0 УСМИ Поручил (по делам, проверкам, иное)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Показатели!$A$6:$D$95</c:f>
              <c:multiLvlStrCache>
                <c:ptCount val="90"/>
                <c:lvl>
                  <c:pt idx="0">
                    <c:v>Амурская область</c:v>
                  </c:pt>
                  <c:pt idx="1">
                    <c:v>Архангельская область</c:v>
                  </c:pt>
                  <c:pt idx="2">
                    <c:v>Астраханская область</c:v>
                  </c:pt>
                  <c:pt idx="3">
                    <c:v>Белгородская область</c:v>
                  </c:pt>
                  <c:pt idx="4">
                    <c:v>Брянская область</c:v>
                  </c:pt>
                  <c:pt idx="5">
                    <c:v>Владимирская область</c:v>
                  </c:pt>
                  <c:pt idx="6">
                    <c:v>Волгоградская область</c:v>
                  </c:pt>
                  <c:pt idx="7">
                    <c:v>Вологодская область</c:v>
                  </c:pt>
                  <c:pt idx="8">
                    <c:v>Воронежская область</c:v>
                  </c:pt>
                  <c:pt idx="9">
                    <c:v>Восточный МСУТ</c:v>
                  </c:pt>
                  <c:pt idx="10">
                    <c:v>Москва</c:v>
                  </c:pt>
                  <c:pt idx="11">
                    <c:v>Санкт-Петербург</c:v>
                  </c:pt>
                  <c:pt idx="12">
                    <c:v>ГВСУ</c:v>
                  </c:pt>
                  <c:pt idx="13">
                    <c:v>Забайкальский край</c:v>
                  </c:pt>
                  <c:pt idx="14">
                    <c:v>Западный МСУТ</c:v>
                  </c:pt>
                  <c:pt idx="15">
                    <c:v>Ивановская область</c:v>
                  </c:pt>
                  <c:pt idx="16">
                    <c:v>Иркутская область</c:v>
                  </c:pt>
                  <c:pt idx="17">
                    <c:v>Кабардино-Балкария</c:v>
                  </c:pt>
                  <c:pt idx="18">
                    <c:v>Калининградская область</c:v>
                  </c:pt>
                  <c:pt idx="19">
                    <c:v>Калужская область</c:v>
                  </c:pt>
                  <c:pt idx="20">
                    <c:v>Камчатский край</c:v>
                  </c:pt>
                  <c:pt idx="21">
                    <c:v>Карачаево-Черкесия</c:v>
                  </c:pt>
                  <c:pt idx="22">
                    <c:v>Кемеровская область</c:v>
                  </c:pt>
                  <c:pt idx="23">
                    <c:v>Кировская область</c:v>
                  </c:pt>
                  <c:pt idx="24">
                    <c:v>Байконур</c:v>
                  </c:pt>
                  <c:pt idx="25">
                    <c:v>Костромская область</c:v>
                  </c:pt>
                  <c:pt idx="26">
                    <c:v>Краснодарский край</c:v>
                  </c:pt>
                  <c:pt idx="27">
                    <c:v>Красноярский край</c:v>
                  </c:pt>
                  <c:pt idx="28">
                    <c:v>Курганская область</c:v>
                  </c:pt>
                  <c:pt idx="29">
                    <c:v>Курская область</c:v>
                  </c:pt>
                  <c:pt idx="30">
                    <c:v>Ленинградская область</c:v>
                  </c:pt>
                  <c:pt idx="31">
                    <c:v>Липецкая область</c:v>
                  </c:pt>
                  <c:pt idx="32">
                    <c:v>Магаданская область</c:v>
                  </c:pt>
                  <c:pt idx="33">
                    <c:v>Московская область</c:v>
                  </c:pt>
                  <c:pt idx="34">
                    <c:v>Мурманская область</c:v>
                  </c:pt>
                  <c:pt idx="35">
                    <c:v>Нижегородская область</c:v>
                  </c:pt>
                  <c:pt idx="36">
                    <c:v>Новгородская область</c:v>
                  </c:pt>
                  <c:pt idx="37">
                    <c:v>Новосибирская область</c:v>
                  </c:pt>
                  <c:pt idx="38">
                    <c:v>Омская область</c:v>
                  </c:pt>
                  <c:pt idx="39">
                    <c:v>Оренбургская область</c:v>
                  </c:pt>
                  <c:pt idx="40">
                    <c:v>Орловская область</c:v>
                  </c:pt>
                  <c:pt idx="41">
                    <c:v>Пензенская область</c:v>
                  </c:pt>
                  <c:pt idx="42">
                    <c:v>Пермский край</c:v>
                  </c:pt>
                  <c:pt idx="43">
                    <c:v>Приморский край</c:v>
                  </c:pt>
                  <c:pt idx="44">
                    <c:v>Псковская область</c:v>
                  </c:pt>
                  <c:pt idx="45">
                    <c:v>Адыгея</c:v>
                  </c:pt>
                  <c:pt idx="46">
                    <c:v>Республика Алтай</c:v>
                  </c:pt>
                  <c:pt idx="47">
                    <c:v>Алтайский край</c:v>
                  </c:pt>
                  <c:pt idx="48">
                    <c:v>Башкортостан</c:v>
                  </c:pt>
                  <c:pt idx="49">
                    <c:v>Бурятия</c:v>
                  </c:pt>
                  <c:pt idx="50">
                    <c:v>Дагестан</c:v>
                  </c:pt>
                  <c:pt idx="51">
                    <c:v>Ингушетия</c:v>
                  </c:pt>
                  <c:pt idx="52">
                    <c:v>Калмыкия</c:v>
                  </c:pt>
                  <c:pt idx="53">
                    <c:v>Карелия</c:v>
                  </c:pt>
                  <c:pt idx="54">
                    <c:v>Республика Коми</c:v>
                  </c:pt>
                  <c:pt idx="55">
                    <c:v>Республика Крым</c:v>
                  </c:pt>
                  <c:pt idx="56">
                    <c:v>Марий Эл</c:v>
                  </c:pt>
                  <c:pt idx="57">
                    <c:v>Мордовия</c:v>
                  </c:pt>
                  <c:pt idx="58">
                    <c:v>Якутия</c:v>
                  </c:pt>
                  <c:pt idx="59">
                    <c:v>Северная Осетия — Алания</c:v>
                  </c:pt>
                  <c:pt idx="60">
                    <c:v>Татарстан</c:v>
                  </c:pt>
                  <c:pt idx="61">
                    <c:v>Тыва</c:v>
                  </c:pt>
                  <c:pt idx="62">
                    <c:v>Ростовская область</c:v>
                  </c:pt>
                  <c:pt idx="63">
                    <c:v>Рязанская область</c:v>
                  </c:pt>
                  <c:pt idx="64">
                    <c:v>Самарская область</c:v>
                  </c:pt>
                  <c:pt idx="65">
                    <c:v>Саратовская область</c:v>
                  </c:pt>
                  <c:pt idx="66">
                    <c:v>Сахалинская область</c:v>
                  </c:pt>
                  <c:pt idx="67">
                    <c:v>Свердловская область</c:v>
                  </c:pt>
                  <c:pt idx="68">
                    <c:v>Смоленская область</c:v>
                  </c:pt>
                  <c:pt idx="69">
                    <c:v>Ставропольский край</c:v>
                  </c:pt>
                  <c:pt idx="70">
                    <c:v>Тамбовская область</c:v>
                  </c:pt>
                  <c:pt idx="71">
                    <c:v>Тверская область</c:v>
                  </c:pt>
                  <c:pt idx="72">
                    <c:v>Томская область</c:v>
                  </c:pt>
                  <c:pt idx="73">
                    <c:v>Тульская область</c:v>
                  </c:pt>
                  <c:pt idx="74">
                    <c:v>Тюменская область</c:v>
                  </c:pt>
                  <c:pt idx="75">
                    <c:v>Удмуртия</c:v>
                  </c:pt>
                  <c:pt idx="76">
                    <c:v>Ульяновская область</c:v>
                  </c:pt>
                  <c:pt idx="77">
                    <c:v>Хабаровский край</c:v>
                  </c:pt>
                  <c:pt idx="78">
                    <c:v>Ханты-Мансийский АО — Югра</c:v>
                  </c:pt>
                  <c:pt idx="79">
                    <c:v>Центральный МСУТ</c:v>
                  </c:pt>
                  <c:pt idx="80">
                    <c:v>Центральный аппарат СК РФ</c:v>
                  </c:pt>
                  <c:pt idx="81">
                    <c:v>Челябинская область</c:v>
                  </c:pt>
                  <c:pt idx="82">
                    <c:v>Чеченская республика</c:v>
                  </c:pt>
                  <c:pt idx="83">
                    <c:v>Чувашия</c:v>
                  </c:pt>
                  <c:pt idx="84">
                    <c:v>Чукотский автономный округ</c:v>
                  </c:pt>
                  <c:pt idx="85">
                    <c:v>Ямало-Ненецкий АО</c:v>
                  </c:pt>
                  <c:pt idx="86">
                    <c:v>Ярославская область</c:v>
                  </c:pt>
                  <c:pt idx="87">
                    <c:v>Луганская Народная Республика</c:v>
                  </c:pt>
                  <c:pt idx="88">
                    <c:v>Донецкая Народная Республика</c:v>
                  </c:pt>
                  <c:pt idx="89">
                    <c:v>Херсонская область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</c:lvl>
                <c:lvl>
                  <c:pt idx="0">
                    <c:v>#ССЫЛ!</c:v>
                  </c:pt>
                  <c:pt idx="1">
                    <c:v>#ССЫЛ!</c:v>
                  </c:pt>
                  <c:pt idx="2">
                    <c:v>#ССЫЛ!</c:v>
                  </c:pt>
                  <c:pt idx="3">
                    <c:v>#ССЫЛ!</c:v>
                  </c:pt>
                  <c:pt idx="4">
                    <c:v>#ССЫЛ!</c:v>
                  </c:pt>
                  <c:pt idx="5">
                    <c:v>#ССЫЛ!</c:v>
                  </c:pt>
                  <c:pt idx="6">
                    <c:v>#ССЫЛ!</c:v>
                  </c:pt>
                  <c:pt idx="7">
                    <c:v>#ССЫЛ!</c:v>
                  </c:pt>
                  <c:pt idx="8">
                    <c:v>#ССЫЛ!</c:v>
                  </c:pt>
                  <c:pt idx="9">
                    <c:v>#ССЫЛ!</c:v>
                  </c:pt>
                  <c:pt idx="10">
                    <c:v>#ССЫЛ!</c:v>
                  </c:pt>
                  <c:pt idx="11">
                    <c:v>#ССЫЛ!</c:v>
                  </c:pt>
                  <c:pt idx="12">
                    <c:v>#ССЫЛ!</c:v>
                  </c:pt>
                  <c:pt idx="13">
                    <c:v>#ССЫЛ!</c:v>
                  </c:pt>
                  <c:pt idx="14">
                    <c:v>#ССЫЛ!</c:v>
                  </c:pt>
                  <c:pt idx="15">
                    <c:v>#ССЫЛ!</c:v>
                  </c:pt>
                  <c:pt idx="16">
                    <c:v>#ССЫЛ!</c:v>
                  </c:pt>
                  <c:pt idx="17">
                    <c:v>#ССЫЛ!</c:v>
                  </c:pt>
                  <c:pt idx="18">
                    <c:v>#ССЫЛ!</c:v>
                  </c:pt>
                  <c:pt idx="19">
                    <c:v>#ССЫЛ!</c:v>
                  </c:pt>
                  <c:pt idx="20">
                    <c:v>#ССЫЛ!</c:v>
                  </c:pt>
                  <c:pt idx="21">
                    <c:v>#ССЫЛ!</c:v>
                  </c:pt>
                  <c:pt idx="22">
                    <c:v>#ССЫЛ!</c:v>
                  </c:pt>
                  <c:pt idx="23">
                    <c:v>#ССЫЛ!</c:v>
                  </c:pt>
                  <c:pt idx="24">
                    <c:v>#ССЫЛ!</c:v>
                  </c:pt>
                  <c:pt idx="25">
                    <c:v>#ССЫЛ!</c:v>
                  </c:pt>
                  <c:pt idx="26">
                    <c:v>#ССЫЛ!</c:v>
                  </c:pt>
                  <c:pt idx="27">
                    <c:v>#ССЫЛ!</c:v>
                  </c:pt>
                  <c:pt idx="28">
                    <c:v>#ССЫЛ!</c:v>
                  </c:pt>
                  <c:pt idx="29">
                    <c:v>#ССЫЛ!</c:v>
                  </c:pt>
                  <c:pt idx="30">
                    <c:v>#ССЫЛ!</c:v>
                  </c:pt>
                  <c:pt idx="31">
                    <c:v>#ССЫЛ!</c:v>
                  </c:pt>
                  <c:pt idx="32">
                    <c:v>#ССЫЛ!</c:v>
                  </c:pt>
                  <c:pt idx="33">
                    <c:v>#ССЫЛ!</c:v>
                  </c:pt>
                  <c:pt idx="34">
                    <c:v>#ССЫЛ!</c:v>
                  </c:pt>
                  <c:pt idx="35">
                    <c:v>#ССЫЛ!</c:v>
                  </c:pt>
                  <c:pt idx="36">
                    <c:v>#ССЫЛ!</c:v>
                  </c:pt>
                  <c:pt idx="37">
                    <c:v>#ССЫЛ!</c:v>
                  </c:pt>
                  <c:pt idx="38">
                    <c:v>#ССЫЛ!</c:v>
                  </c:pt>
                  <c:pt idx="39">
                    <c:v>#ССЫЛ!</c:v>
                  </c:pt>
                  <c:pt idx="40">
                    <c:v>#ССЫЛ!</c:v>
                  </c:pt>
                  <c:pt idx="41">
                    <c:v>#ССЫЛ!</c:v>
                  </c:pt>
                  <c:pt idx="42">
                    <c:v>#ССЫЛ!</c:v>
                  </c:pt>
                  <c:pt idx="43">
                    <c:v>#ССЫЛ!</c:v>
                  </c:pt>
                  <c:pt idx="44">
                    <c:v>#ССЫЛ!</c:v>
                  </c:pt>
                  <c:pt idx="45">
                    <c:v>#ССЫЛ!</c:v>
                  </c:pt>
                  <c:pt idx="46">
                    <c:v>#ССЫЛ!</c:v>
                  </c:pt>
                  <c:pt idx="47">
                    <c:v>#ССЫЛ!</c:v>
                  </c:pt>
                  <c:pt idx="48">
                    <c:v>#ССЫЛ!</c:v>
                  </c:pt>
                  <c:pt idx="49">
                    <c:v>#ССЫЛ!</c:v>
                  </c:pt>
                  <c:pt idx="50">
                    <c:v>#ССЫЛ!</c:v>
                  </c:pt>
                  <c:pt idx="51">
                    <c:v>#ССЫЛ!</c:v>
                  </c:pt>
                  <c:pt idx="52">
                    <c:v>#ССЫЛ!</c:v>
                  </c:pt>
                  <c:pt idx="53">
                    <c:v>#ССЫЛ!</c:v>
                  </c:pt>
                  <c:pt idx="54">
                    <c:v>#ССЫЛ!</c:v>
                  </c:pt>
                  <c:pt idx="55">
                    <c:v>#ССЫЛ!</c:v>
                  </c:pt>
                  <c:pt idx="56">
                    <c:v>#ССЫЛ!</c:v>
                  </c:pt>
                  <c:pt idx="57">
                    <c:v>#ССЫЛ!</c:v>
                  </c:pt>
                  <c:pt idx="58">
                    <c:v>#ССЫЛ!</c:v>
                  </c:pt>
                  <c:pt idx="59">
                    <c:v>#ССЫЛ!</c:v>
                  </c:pt>
                  <c:pt idx="60">
                    <c:v>#ССЫЛ!</c:v>
                  </c:pt>
                  <c:pt idx="61">
                    <c:v>#ССЫЛ!</c:v>
                  </c:pt>
                  <c:pt idx="62">
                    <c:v>#ССЫЛ!</c:v>
                  </c:pt>
                  <c:pt idx="63">
                    <c:v>#ССЫЛ!</c:v>
                  </c:pt>
                  <c:pt idx="64">
                    <c:v>#ССЫЛ!</c:v>
                  </c:pt>
                  <c:pt idx="65">
                    <c:v>#ССЫЛ!</c:v>
                  </c:pt>
                  <c:pt idx="66">
                    <c:v>#ССЫЛ!</c:v>
                  </c:pt>
                  <c:pt idx="67">
                    <c:v>#ССЫЛ!</c:v>
                  </c:pt>
                  <c:pt idx="68">
                    <c:v>#ССЫЛ!</c:v>
                  </c:pt>
                  <c:pt idx="69">
                    <c:v>#ССЫЛ!</c:v>
                  </c:pt>
                  <c:pt idx="70">
                    <c:v>#ССЫЛ!</c:v>
                  </c:pt>
                  <c:pt idx="71">
                    <c:v>#ССЫЛ!</c:v>
                  </c:pt>
                  <c:pt idx="72">
                    <c:v>#ССЫЛ!</c:v>
                  </c:pt>
                  <c:pt idx="73">
                    <c:v>#ССЫЛ!</c:v>
                  </c:pt>
                  <c:pt idx="74">
                    <c:v>#ССЫЛ!</c:v>
                  </c:pt>
                  <c:pt idx="75">
                    <c:v>#ССЫЛ!</c:v>
                  </c:pt>
                  <c:pt idx="76">
                    <c:v>#ССЫЛ!</c:v>
                  </c:pt>
                  <c:pt idx="77">
                    <c:v>#ССЫЛ!</c:v>
                  </c:pt>
                  <c:pt idx="78">
                    <c:v>#ССЫЛ!</c:v>
                  </c:pt>
                  <c:pt idx="79">
                    <c:v>#ССЫЛ!</c:v>
                  </c:pt>
                  <c:pt idx="80">
                    <c:v>#ССЫЛ!</c:v>
                  </c:pt>
                  <c:pt idx="81">
                    <c:v>#ССЫЛ!</c:v>
                  </c:pt>
                  <c:pt idx="82">
                    <c:v>#ССЫЛ!</c:v>
                  </c:pt>
                  <c:pt idx="83">
                    <c:v>#ССЫЛ!</c:v>
                  </c:pt>
                  <c:pt idx="84">
                    <c:v>#ССЫЛ!</c:v>
                  </c:pt>
                  <c:pt idx="85">
                    <c:v>#ССЫЛ!</c:v>
                  </c:pt>
                  <c:pt idx="86">
                    <c:v>#ССЫЛ!</c:v>
                  </c:pt>
                  <c:pt idx="87">
                    <c:v>#ССЫЛ!</c:v>
                  </c:pt>
                  <c:pt idx="88">
                    <c:v>#ССЫЛ!</c:v>
                  </c:pt>
                  <c:pt idx="89">
                    <c:v>#ССЫЛ!</c:v>
                  </c:pt>
                </c:lvl>
              </c:multiLvlStrCache>
            </c:multiLvlStrRef>
          </c:cat>
          <c:val>
            <c:numRef>
              <c:f>Показатели!$E$6:$E$95</c:f>
              <c:numCache>
                <c:formatCode>General</c:formatCode>
                <c:ptCount val="90"/>
              </c:numCache>
            </c:numRef>
          </c:val>
        </c:ser>
        <c:ser>
          <c:idx val="1"/>
          <c:order val="1"/>
          <c:tx>
            <c:strRef>
              <c:f>Показатели!$F$1:$F$5</c:f>
              <c:strCache>
                <c:ptCount val="1"/>
                <c:pt idx="0">
                  <c:v>0 поручил ВУД или проверку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Показатели!$A$6:$D$95</c:f>
              <c:multiLvlStrCache>
                <c:ptCount val="90"/>
                <c:lvl>
                  <c:pt idx="0">
                    <c:v>Амурская область</c:v>
                  </c:pt>
                  <c:pt idx="1">
                    <c:v>Архангельская область</c:v>
                  </c:pt>
                  <c:pt idx="2">
                    <c:v>Астраханская область</c:v>
                  </c:pt>
                  <c:pt idx="3">
                    <c:v>Белгородская область</c:v>
                  </c:pt>
                  <c:pt idx="4">
                    <c:v>Брянская область</c:v>
                  </c:pt>
                  <c:pt idx="5">
                    <c:v>Владимирская область</c:v>
                  </c:pt>
                  <c:pt idx="6">
                    <c:v>Волгоградская область</c:v>
                  </c:pt>
                  <c:pt idx="7">
                    <c:v>Вологодская область</c:v>
                  </c:pt>
                  <c:pt idx="8">
                    <c:v>Воронежская область</c:v>
                  </c:pt>
                  <c:pt idx="9">
                    <c:v>Восточный МСУТ</c:v>
                  </c:pt>
                  <c:pt idx="10">
                    <c:v>Москва</c:v>
                  </c:pt>
                  <c:pt idx="11">
                    <c:v>Санкт-Петербург</c:v>
                  </c:pt>
                  <c:pt idx="12">
                    <c:v>ГВСУ</c:v>
                  </c:pt>
                  <c:pt idx="13">
                    <c:v>Забайкальский край</c:v>
                  </c:pt>
                  <c:pt idx="14">
                    <c:v>Западный МСУТ</c:v>
                  </c:pt>
                  <c:pt idx="15">
                    <c:v>Ивановская область</c:v>
                  </c:pt>
                  <c:pt idx="16">
                    <c:v>Иркутская область</c:v>
                  </c:pt>
                  <c:pt idx="17">
                    <c:v>Кабардино-Балкария</c:v>
                  </c:pt>
                  <c:pt idx="18">
                    <c:v>Калининградская область</c:v>
                  </c:pt>
                  <c:pt idx="19">
                    <c:v>Калужская область</c:v>
                  </c:pt>
                  <c:pt idx="20">
                    <c:v>Камчатский край</c:v>
                  </c:pt>
                  <c:pt idx="21">
                    <c:v>Карачаево-Черкесия</c:v>
                  </c:pt>
                  <c:pt idx="22">
                    <c:v>Кемеровская область</c:v>
                  </c:pt>
                  <c:pt idx="23">
                    <c:v>Кировская область</c:v>
                  </c:pt>
                  <c:pt idx="24">
                    <c:v>Байконур</c:v>
                  </c:pt>
                  <c:pt idx="25">
                    <c:v>Костромская область</c:v>
                  </c:pt>
                  <c:pt idx="26">
                    <c:v>Краснодарский край</c:v>
                  </c:pt>
                  <c:pt idx="27">
                    <c:v>Красноярский край</c:v>
                  </c:pt>
                  <c:pt idx="28">
                    <c:v>Курганская область</c:v>
                  </c:pt>
                  <c:pt idx="29">
                    <c:v>Курская область</c:v>
                  </c:pt>
                  <c:pt idx="30">
                    <c:v>Ленинградская область</c:v>
                  </c:pt>
                  <c:pt idx="31">
                    <c:v>Липецкая область</c:v>
                  </c:pt>
                  <c:pt idx="32">
                    <c:v>Магаданская область</c:v>
                  </c:pt>
                  <c:pt idx="33">
                    <c:v>Московская область</c:v>
                  </c:pt>
                  <c:pt idx="34">
                    <c:v>Мурманская область</c:v>
                  </c:pt>
                  <c:pt idx="35">
                    <c:v>Нижегородская область</c:v>
                  </c:pt>
                  <c:pt idx="36">
                    <c:v>Новгородская область</c:v>
                  </c:pt>
                  <c:pt idx="37">
                    <c:v>Новосибирская область</c:v>
                  </c:pt>
                  <c:pt idx="38">
                    <c:v>Омская область</c:v>
                  </c:pt>
                  <c:pt idx="39">
                    <c:v>Оренбургская область</c:v>
                  </c:pt>
                  <c:pt idx="40">
                    <c:v>Орловская область</c:v>
                  </c:pt>
                  <c:pt idx="41">
                    <c:v>Пензенская область</c:v>
                  </c:pt>
                  <c:pt idx="42">
                    <c:v>Пермский край</c:v>
                  </c:pt>
                  <c:pt idx="43">
                    <c:v>Приморский край</c:v>
                  </c:pt>
                  <c:pt idx="44">
                    <c:v>Псковская область</c:v>
                  </c:pt>
                  <c:pt idx="45">
                    <c:v>Адыгея</c:v>
                  </c:pt>
                  <c:pt idx="46">
                    <c:v>Республика Алтай</c:v>
                  </c:pt>
                  <c:pt idx="47">
                    <c:v>Алтайский край</c:v>
                  </c:pt>
                  <c:pt idx="48">
                    <c:v>Башкортостан</c:v>
                  </c:pt>
                  <c:pt idx="49">
                    <c:v>Бурятия</c:v>
                  </c:pt>
                  <c:pt idx="50">
                    <c:v>Дагестан</c:v>
                  </c:pt>
                  <c:pt idx="51">
                    <c:v>Ингушетия</c:v>
                  </c:pt>
                  <c:pt idx="52">
                    <c:v>Калмыкия</c:v>
                  </c:pt>
                  <c:pt idx="53">
                    <c:v>Карелия</c:v>
                  </c:pt>
                  <c:pt idx="54">
                    <c:v>Республика Коми</c:v>
                  </c:pt>
                  <c:pt idx="55">
                    <c:v>Республика Крым</c:v>
                  </c:pt>
                  <c:pt idx="56">
                    <c:v>Марий Эл</c:v>
                  </c:pt>
                  <c:pt idx="57">
                    <c:v>Мордовия</c:v>
                  </c:pt>
                  <c:pt idx="58">
                    <c:v>Якутия</c:v>
                  </c:pt>
                  <c:pt idx="59">
                    <c:v>Северная Осетия — Алания</c:v>
                  </c:pt>
                  <c:pt idx="60">
                    <c:v>Татарстан</c:v>
                  </c:pt>
                  <c:pt idx="61">
                    <c:v>Тыва</c:v>
                  </c:pt>
                  <c:pt idx="62">
                    <c:v>Ростовская область</c:v>
                  </c:pt>
                  <c:pt idx="63">
                    <c:v>Рязанская область</c:v>
                  </c:pt>
                  <c:pt idx="64">
                    <c:v>Самарская область</c:v>
                  </c:pt>
                  <c:pt idx="65">
                    <c:v>Саратовская область</c:v>
                  </c:pt>
                  <c:pt idx="66">
                    <c:v>Сахалинская область</c:v>
                  </c:pt>
                  <c:pt idx="67">
                    <c:v>Свердловская область</c:v>
                  </c:pt>
                  <c:pt idx="68">
                    <c:v>Смоленская область</c:v>
                  </c:pt>
                  <c:pt idx="69">
                    <c:v>Ставропольский край</c:v>
                  </c:pt>
                  <c:pt idx="70">
                    <c:v>Тамбовская область</c:v>
                  </c:pt>
                  <c:pt idx="71">
                    <c:v>Тверская область</c:v>
                  </c:pt>
                  <c:pt idx="72">
                    <c:v>Томская область</c:v>
                  </c:pt>
                  <c:pt idx="73">
                    <c:v>Тульская область</c:v>
                  </c:pt>
                  <c:pt idx="74">
                    <c:v>Тюменская область</c:v>
                  </c:pt>
                  <c:pt idx="75">
                    <c:v>Удмуртия</c:v>
                  </c:pt>
                  <c:pt idx="76">
                    <c:v>Ульяновская область</c:v>
                  </c:pt>
                  <c:pt idx="77">
                    <c:v>Хабаровский край</c:v>
                  </c:pt>
                  <c:pt idx="78">
                    <c:v>Ханты-Мансийский АО — Югра</c:v>
                  </c:pt>
                  <c:pt idx="79">
                    <c:v>Центральный МСУТ</c:v>
                  </c:pt>
                  <c:pt idx="80">
                    <c:v>Центральный аппарат СК РФ</c:v>
                  </c:pt>
                  <c:pt idx="81">
                    <c:v>Челябинская область</c:v>
                  </c:pt>
                  <c:pt idx="82">
                    <c:v>Чеченская республика</c:v>
                  </c:pt>
                  <c:pt idx="83">
                    <c:v>Чувашия</c:v>
                  </c:pt>
                  <c:pt idx="84">
                    <c:v>Чукотский автономный округ</c:v>
                  </c:pt>
                  <c:pt idx="85">
                    <c:v>Ямало-Ненецкий АО</c:v>
                  </c:pt>
                  <c:pt idx="86">
                    <c:v>Ярославская область</c:v>
                  </c:pt>
                  <c:pt idx="87">
                    <c:v>Луганская Народная Республика</c:v>
                  </c:pt>
                  <c:pt idx="88">
                    <c:v>Донецкая Народная Республика</c:v>
                  </c:pt>
                  <c:pt idx="89">
                    <c:v>Херсонская область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</c:lvl>
                <c:lvl>
                  <c:pt idx="0">
                    <c:v>#ССЫЛ!</c:v>
                  </c:pt>
                  <c:pt idx="1">
                    <c:v>#ССЫЛ!</c:v>
                  </c:pt>
                  <c:pt idx="2">
                    <c:v>#ССЫЛ!</c:v>
                  </c:pt>
                  <c:pt idx="3">
                    <c:v>#ССЫЛ!</c:v>
                  </c:pt>
                  <c:pt idx="4">
                    <c:v>#ССЫЛ!</c:v>
                  </c:pt>
                  <c:pt idx="5">
                    <c:v>#ССЫЛ!</c:v>
                  </c:pt>
                  <c:pt idx="6">
                    <c:v>#ССЫЛ!</c:v>
                  </c:pt>
                  <c:pt idx="7">
                    <c:v>#ССЫЛ!</c:v>
                  </c:pt>
                  <c:pt idx="8">
                    <c:v>#ССЫЛ!</c:v>
                  </c:pt>
                  <c:pt idx="9">
                    <c:v>#ССЫЛ!</c:v>
                  </c:pt>
                  <c:pt idx="10">
                    <c:v>#ССЫЛ!</c:v>
                  </c:pt>
                  <c:pt idx="11">
                    <c:v>#ССЫЛ!</c:v>
                  </c:pt>
                  <c:pt idx="12">
                    <c:v>#ССЫЛ!</c:v>
                  </c:pt>
                  <c:pt idx="13">
                    <c:v>#ССЫЛ!</c:v>
                  </c:pt>
                  <c:pt idx="14">
                    <c:v>#ССЫЛ!</c:v>
                  </c:pt>
                  <c:pt idx="15">
                    <c:v>#ССЫЛ!</c:v>
                  </c:pt>
                  <c:pt idx="16">
                    <c:v>#ССЫЛ!</c:v>
                  </c:pt>
                  <c:pt idx="17">
                    <c:v>#ССЫЛ!</c:v>
                  </c:pt>
                  <c:pt idx="18">
                    <c:v>#ССЫЛ!</c:v>
                  </c:pt>
                  <c:pt idx="19">
                    <c:v>#ССЫЛ!</c:v>
                  </c:pt>
                  <c:pt idx="20">
                    <c:v>#ССЫЛ!</c:v>
                  </c:pt>
                  <c:pt idx="21">
                    <c:v>#ССЫЛ!</c:v>
                  </c:pt>
                  <c:pt idx="22">
                    <c:v>#ССЫЛ!</c:v>
                  </c:pt>
                  <c:pt idx="23">
                    <c:v>#ССЫЛ!</c:v>
                  </c:pt>
                  <c:pt idx="24">
                    <c:v>#ССЫЛ!</c:v>
                  </c:pt>
                  <c:pt idx="25">
                    <c:v>#ССЫЛ!</c:v>
                  </c:pt>
                  <c:pt idx="26">
                    <c:v>#ССЫЛ!</c:v>
                  </c:pt>
                  <c:pt idx="27">
                    <c:v>#ССЫЛ!</c:v>
                  </c:pt>
                  <c:pt idx="28">
                    <c:v>#ССЫЛ!</c:v>
                  </c:pt>
                  <c:pt idx="29">
                    <c:v>#ССЫЛ!</c:v>
                  </c:pt>
                  <c:pt idx="30">
                    <c:v>#ССЫЛ!</c:v>
                  </c:pt>
                  <c:pt idx="31">
                    <c:v>#ССЫЛ!</c:v>
                  </c:pt>
                  <c:pt idx="32">
                    <c:v>#ССЫЛ!</c:v>
                  </c:pt>
                  <c:pt idx="33">
                    <c:v>#ССЫЛ!</c:v>
                  </c:pt>
                  <c:pt idx="34">
                    <c:v>#ССЫЛ!</c:v>
                  </c:pt>
                  <c:pt idx="35">
                    <c:v>#ССЫЛ!</c:v>
                  </c:pt>
                  <c:pt idx="36">
                    <c:v>#ССЫЛ!</c:v>
                  </c:pt>
                  <c:pt idx="37">
                    <c:v>#ССЫЛ!</c:v>
                  </c:pt>
                  <c:pt idx="38">
                    <c:v>#ССЫЛ!</c:v>
                  </c:pt>
                  <c:pt idx="39">
                    <c:v>#ССЫЛ!</c:v>
                  </c:pt>
                  <c:pt idx="40">
                    <c:v>#ССЫЛ!</c:v>
                  </c:pt>
                  <c:pt idx="41">
                    <c:v>#ССЫЛ!</c:v>
                  </c:pt>
                  <c:pt idx="42">
                    <c:v>#ССЫЛ!</c:v>
                  </c:pt>
                  <c:pt idx="43">
                    <c:v>#ССЫЛ!</c:v>
                  </c:pt>
                  <c:pt idx="44">
                    <c:v>#ССЫЛ!</c:v>
                  </c:pt>
                  <c:pt idx="45">
                    <c:v>#ССЫЛ!</c:v>
                  </c:pt>
                  <c:pt idx="46">
                    <c:v>#ССЫЛ!</c:v>
                  </c:pt>
                  <c:pt idx="47">
                    <c:v>#ССЫЛ!</c:v>
                  </c:pt>
                  <c:pt idx="48">
                    <c:v>#ССЫЛ!</c:v>
                  </c:pt>
                  <c:pt idx="49">
                    <c:v>#ССЫЛ!</c:v>
                  </c:pt>
                  <c:pt idx="50">
                    <c:v>#ССЫЛ!</c:v>
                  </c:pt>
                  <c:pt idx="51">
                    <c:v>#ССЫЛ!</c:v>
                  </c:pt>
                  <c:pt idx="52">
                    <c:v>#ССЫЛ!</c:v>
                  </c:pt>
                  <c:pt idx="53">
                    <c:v>#ССЫЛ!</c:v>
                  </c:pt>
                  <c:pt idx="54">
                    <c:v>#ССЫЛ!</c:v>
                  </c:pt>
                  <c:pt idx="55">
                    <c:v>#ССЫЛ!</c:v>
                  </c:pt>
                  <c:pt idx="56">
                    <c:v>#ССЫЛ!</c:v>
                  </c:pt>
                  <c:pt idx="57">
                    <c:v>#ССЫЛ!</c:v>
                  </c:pt>
                  <c:pt idx="58">
                    <c:v>#ССЫЛ!</c:v>
                  </c:pt>
                  <c:pt idx="59">
                    <c:v>#ССЫЛ!</c:v>
                  </c:pt>
                  <c:pt idx="60">
                    <c:v>#ССЫЛ!</c:v>
                  </c:pt>
                  <c:pt idx="61">
                    <c:v>#ССЫЛ!</c:v>
                  </c:pt>
                  <c:pt idx="62">
                    <c:v>#ССЫЛ!</c:v>
                  </c:pt>
                  <c:pt idx="63">
                    <c:v>#ССЫЛ!</c:v>
                  </c:pt>
                  <c:pt idx="64">
                    <c:v>#ССЫЛ!</c:v>
                  </c:pt>
                  <c:pt idx="65">
                    <c:v>#ССЫЛ!</c:v>
                  </c:pt>
                  <c:pt idx="66">
                    <c:v>#ССЫЛ!</c:v>
                  </c:pt>
                  <c:pt idx="67">
                    <c:v>#ССЫЛ!</c:v>
                  </c:pt>
                  <c:pt idx="68">
                    <c:v>#ССЫЛ!</c:v>
                  </c:pt>
                  <c:pt idx="69">
                    <c:v>#ССЫЛ!</c:v>
                  </c:pt>
                  <c:pt idx="70">
                    <c:v>#ССЫЛ!</c:v>
                  </c:pt>
                  <c:pt idx="71">
                    <c:v>#ССЫЛ!</c:v>
                  </c:pt>
                  <c:pt idx="72">
                    <c:v>#ССЫЛ!</c:v>
                  </c:pt>
                  <c:pt idx="73">
                    <c:v>#ССЫЛ!</c:v>
                  </c:pt>
                  <c:pt idx="74">
                    <c:v>#ССЫЛ!</c:v>
                  </c:pt>
                  <c:pt idx="75">
                    <c:v>#ССЫЛ!</c:v>
                  </c:pt>
                  <c:pt idx="76">
                    <c:v>#ССЫЛ!</c:v>
                  </c:pt>
                  <c:pt idx="77">
                    <c:v>#ССЫЛ!</c:v>
                  </c:pt>
                  <c:pt idx="78">
                    <c:v>#ССЫЛ!</c:v>
                  </c:pt>
                  <c:pt idx="79">
                    <c:v>#ССЫЛ!</c:v>
                  </c:pt>
                  <c:pt idx="80">
                    <c:v>#ССЫЛ!</c:v>
                  </c:pt>
                  <c:pt idx="81">
                    <c:v>#ССЫЛ!</c:v>
                  </c:pt>
                  <c:pt idx="82">
                    <c:v>#ССЫЛ!</c:v>
                  </c:pt>
                  <c:pt idx="83">
                    <c:v>#ССЫЛ!</c:v>
                  </c:pt>
                  <c:pt idx="84">
                    <c:v>#ССЫЛ!</c:v>
                  </c:pt>
                  <c:pt idx="85">
                    <c:v>#ССЫЛ!</c:v>
                  </c:pt>
                  <c:pt idx="86">
                    <c:v>#ССЫЛ!</c:v>
                  </c:pt>
                  <c:pt idx="87">
                    <c:v>#ССЫЛ!</c:v>
                  </c:pt>
                  <c:pt idx="88">
                    <c:v>#ССЫЛ!</c:v>
                  </c:pt>
                  <c:pt idx="89">
                    <c:v>#ССЫЛ!</c:v>
                  </c:pt>
                </c:lvl>
              </c:multiLvlStrCache>
            </c:multiLvlStrRef>
          </c:cat>
          <c:val>
            <c:numRef>
              <c:f>Показатели!$F$6:$F$95</c:f>
              <c:numCache>
                <c:formatCode>General</c:formatCode>
                <c:ptCount val="90"/>
              </c:numCache>
            </c:numRef>
          </c:val>
        </c:ser>
        <c:ser>
          <c:idx val="2"/>
          <c:order val="2"/>
          <c:tx>
            <c:strRef>
              <c:f>Показатели!$G$1:$G$3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Показатели!$A$6:$D$95</c:f>
              <c:multiLvlStrCache>
                <c:ptCount val="90"/>
                <c:lvl>
                  <c:pt idx="0">
                    <c:v>Амурская область</c:v>
                  </c:pt>
                  <c:pt idx="1">
                    <c:v>Архангельская область</c:v>
                  </c:pt>
                  <c:pt idx="2">
                    <c:v>Астраханская область</c:v>
                  </c:pt>
                  <c:pt idx="3">
                    <c:v>Белгородская область</c:v>
                  </c:pt>
                  <c:pt idx="4">
                    <c:v>Брянская область</c:v>
                  </c:pt>
                  <c:pt idx="5">
                    <c:v>Владимирская область</c:v>
                  </c:pt>
                  <c:pt idx="6">
                    <c:v>Волгоградская область</c:v>
                  </c:pt>
                  <c:pt idx="7">
                    <c:v>Вологодская область</c:v>
                  </c:pt>
                  <c:pt idx="8">
                    <c:v>Воронежская область</c:v>
                  </c:pt>
                  <c:pt idx="9">
                    <c:v>Восточный МСУТ</c:v>
                  </c:pt>
                  <c:pt idx="10">
                    <c:v>Москва</c:v>
                  </c:pt>
                  <c:pt idx="11">
                    <c:v>Санкт-Петербург</c:v>
                  </c:pt>
                  <c:pt idx="12">
                    <c:v>ГВСУ</c:v>
                  </c:pt>
                  <c:pt idx="13">
                    <c:v>Забайкальский край</c:v>
                  </c:pt>
                  <c:pt idx="14">
                    <c:v>Западный МСУТ</c:v>
                  </c:pt>
                  <c:pt idx="15">
                    <c:v>Ивановская область</c:v>
                  </c:pt>
                  <c:pt idx="16">
                    <c:v>Иркутская область</c:v>
                  </c:pt>
                  <c:pt idx="17">
                    <c:v>Кабардино-Балкария</c:v>
                  </c:pt>
                  <c:pt idx="18">
                    <c:v>Калининградская область</c:v>
                  </c:pt>
                  <c:pt idx="19">
                    <c:v>Калужская область</c:v>
                  </c:pt>
                  <c:pt idx="20">
                    <c:v>Камчатский край</c:v>
                  </c:pt>
                  <c:pt idx="21">
                    <c:v>Карачаево-Черкесия</c:v>
                  </c:pt>
                  <c:pt idx="22">
                    <c:v>Кемеровская область</c:v>
                  </c:pt>
                  <c:pt idx="23">
                    <c:v>Кировская область</c:v>
                  </c:pt>
                  <c:pt idx="24">
                    <c:v>Байконур</c:v>
                  </c:pt>
                  <c:pt idx="25">
                    <c:v>Костромская область</c:v>
                  </c:pt>
                  <c:pt idx="26">
                    <c:v>Краснодарский край</c:v>
                  </c:pt>
                  <c:pt idx="27">
                    <c:v>Красноярский край</c:v>
                  </c:pt>
                  <c:pt idx="28">
                    <c:v>Курганская область</c:v>
                  </c:pt>
                  <c:pt idx="29">
                    <c:v>Курская область</c:v>
                  </c:pt>
                  <c:pt idx="30">
                    <c:v>Ленинградская область</c:v>
                  </c:pt>
                  <c:pt idx="31">
                    <c:v>Липецкая область</c:v>
                  </c:pt>
                  <c:pt idx="32">
                    <c:v>Магаданская область</c:v>
                  </c:pt>
                  <c:pt idx="33">
                    <c:v>Московская область</c:v>
                  </c:pt>
                  <c:pt idx="34">
                    <c:v>Мурманская область</c:v>
                  </c:pt>
                  <c:pt idx="35">
                    <c:v>Нижегородская область</c:v>
                  </c:pt>
                  <c:pt idx="36">
                    <c:v>Новгородская область</c:v>
                  </c:pt>
                  <c:pt idx="37">
                    <c:v>Новосибирская область</c:v>
                  </c:pt>
                  <c:pt idx="38">
                    <c:v>Омская область</c:v>
                  </c:pt>
                  <c:pt idx="39">
                    <c:v>Оренбургская область</c:v>
                  </c:pt>
                  <c:pt idx="40">
                    <c:v>Орловская область</c:v>
                  </c:pt>
                  <c:pt idx="41">
                    <c:v>Пензенская область</c:v>
                  </c:pt>
                  <c:pt idx="42">
                    <c:v>Пермский край</c:v>
                  </c:pt>
                  <c:pt idx="43">
                    <c:v>Приморский край</c:v>
                  </c:pt>
                  <c:pt idx="44">
                    <c:v>Псковская область</c:v>
                  </c:pt>
                  <c:pt idx="45">
                    <c:v>Адыгея</c:v>
                  </c:pt>
                  <c:pt idx="46">
                    <c:v>Республика Алтай</c:v>
                  </c:pt>
                  <c:pt idx="47">
                    <c:v>Алтайский край</c:v>
                  </c:pt>
                  <c:pt idx="48">
                    <c:v>Башкортостан</c:v>
                  </c:pt>
                  <c:pt idx="49">
                    <c:v>Бурятия</c:v>
                  </c:pt>
                  <c:pt idx="50">
                    <c:v>Дагестан</c:v>
                  </c:pt>
                  <c:pt idx="51">
                    <c:v>Ингушетия</c:v>
                  </c:pt>
                  <c:pt idx="52">
                    <c:v>Калмыкия</c:v>
                  </c:pt>
                  <c:pt idx="53">
                    <c:v>Карелия</c:v>
                  </c:pt>
                  <c:pt idx="54">
                    <c:v>Республика Коми</c:v>
                  </c:pt>
                  <c:pt idx="55">
                    <c:v>Республика Крым</c:v>
                  </c:pt>
                  <c:pt idx="56">
                    <c:v>Марий Эл</c:v>
                  </c:pt>
                  <c:pt idx="57">
                    <c:v>Мордовия</c:v>
                  </c:pt>
                  <c:pt idx="58">
                    <c:v>Якутия</c:v>
                  </c:pt>
                  <c:pt idx="59">
                    <c:v>Северная Осетия — Алания</c:v>
                  </c:pt>
                  <c:pt idx="60">
                    <c:v>Татарстан</c:v>
                  </c:pt>
                  <c:pt idx="61">
                    <c:v>Тыва</c:v>
                  </c:pt>
                  <c:pt idx="62">
                    <c:v>Ростовская область</c:v>
                  </c:pt>
                  <c:pt idx="63">
                    <c:v>Рязанская область</c:v>
                  </c:pt>
                  <c:pt idx="64">
                    <c:v>Самарская область</c:v>
                  </c:pt>
                  <c:pt idx="65">
                    <c:v>Саратовская область</c:v>
                  </c:pt>
                  <c:pt idx="66">
                    <c:v>Сахалинская область</c:v>
                  </c:pt>
                  <c:pt idx="67">
                    <c:v>Свердловская область</c:v>
                  </c:pt>
                  <c:pt idx="68">
                    <c:v>Смоленская область</c:v>
                  </c:pt>
                  <c:pt idx="69">
                    <c:v>Ставропольский край</c:v>
                  </c:pt>
                  <c:pt idx="70">
                    <c:v>Тамбовская область</c:v>
                  </c:pt>
                  <c:pt idx="71">
                    <c:v>Тверская область</c:v>
                  </c:pt>
                  <c:pt idx="72">
                    <c:v>Томская область</c:v>
                  </c:pt>
                  <c:pt idx="73">
                    <c:v>Тульская область</c:v>
                  </c:pt>
                  <c:pt idx="74">
                    <c:v>Тюменская область</c:v>
                  </c:pt>
                  <c:pt idx="75">
                    <c:v>Удмуртия</c:v>
                  </c:pt>
                  <c:pt idx="76">
                    <c:v>Ульяновская область</c:v>
                  </c:pt>
                  <c:pt idx="77">
                    <c:v>Хабаровский край</c:v>
                  </c:pt>
                  <c:pt idx="78">
                    <c:v>Ханты-Мансийский АО — Югра</c:v>
                  </c:pt>
                  <c:pt idx="79">
                    <c:v>Центральный МСУТ</c:v>
                  </c:pt>
                  <c:pt idx="80">
                    <c:v>Центральный аппарат СК РФ</c:v>
                  </c:pt>
                  <c:pt idx="81">
                    <c:v>Челябинская область</c:v>
                  </c:pt>
                  <c:pt idx="82">
                    <c:v>Чеченская республика</c:v>
                  </c:pt>
                  <c:pt idx="83">
                    <c:v>Чувашия</c:v>
                  </c:pt>
                  <c:pt idx="84">
                    <c:v>Чукотский автономный округ</c:v>
                  </c:pt>
                  <c:pt idx="85">
                    <c:v>Ямало-Ненецкий АО</c:v>
                  </c:pt>
                  <c:pt idx="86">
                    <c:v>Ярославская область</c:v>
                  </c:pt>
                  <c:pt idx="87">
                    <c:v>Луганская Народная Республика</c:v>
                  </c:pt>
                  <c:pt idx="88">
                    <c:v>Донецкая Народная Республика</c:v>
                  </c:pt>
                  <c:pt idx="89">
                    <c:v>Херсонская область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</c:lvl>
                <c:lvl>
                  <c:pt idx="0">
                    <c:v>#ССЫЛ!</c:v>
                  </c:pt>
                  <c:pt idx="1">
                    <c:v>#ССЫЛ!</c:v>
                  </c:pt>
                  <c:pt idx="2">
                    <c:v>#ССЫЛ!</c:v>
                  </c:pt>
                  <c:pt idx="3">
                    <c:v>#ССЫЛ!</c:v>
                  </c:pt>
                  <c:pt idx="4">
                    <c:v>#ССЫЛ!</c:v>
                  </c:pt>
                  <c:pt idx="5">
                    <c:v>#ССЫЛ!</c:v>
                  </c:pt>
                  <c:pt idx="6">
                    <c:v>#ССЫЛ!</c:v>
                  </c:pt>
                  <c:pt idx="7">
                    <c:v>#ССЫЛ!</c:v>
                  </c:pt>
                  <c:pt idx="8">
                    <c:v>#ССЫЛ!</c:v>
                  </c:pt>
                  <c:pt idx="9">
                    <c:v>#ССЫЛ!</c:v>
                  </c:pt>
                  <c:pt idx="10">
                    <c:v>#ССЫЛ!</c:v>
                  </c:pt>
                  <c:pt idx="11">
                    <c:v>#ССЫЛ!</c:v>
                  </c:pt>
                  <c:pt idx="12">
                    <c:v>#ССЫЛ!</c:v>
                  </c:pt>
                  <c:pt idx="13">
                    <c:v>#ССЫЛ!</c:v>
                  </c:pt>
                  <c:pt idx="14">
                    <c:v>#ССЫЛ!</c:v>
                  </c:pt>
                  <c:pt idx="15">
                    <c:v>#ССЫЛ!</c:v>
                  </c:pt>
                  <c:pt idx="16">
                    <c:v>#ССЫЛ!</c:v>
                  </c:pt>
                  <c:pt idx="17">
                    <c:v>#ССЫЛ!</c:v>
                  </c:pt>
                  <c:pt idx="18">
                    <c:v>#ССЫЛ!</c:v>
                  </c:pt>
                  <c:pt idx="19">
                    <c:v>#ССЫЛ!</c:v>
                  </c:pt>
                  <c:pt idx="20">
                    <c:v>#ССЫЛ!</c:v>
                  </c:pt>
                  <c:pt idx="21">
                    <c:v>#ССЫЛ!</c:v>
                  </c:pt>
                  <c:pt idx="22">
                    <c:v>#ССЫЛ!</c:v>
                  </c:pt>
                  <c:pt idx="23">
                    <c:v>#ССЫЛ!</c:v>
                  </c:pt>
                  <c:pt idx="24">
                    <c:v>#ССЫЛ!</c:v>
                  </c:pt>
                  <c:pt idx="25">
                    <c:v>#ССЫЛ!</c:v>
                  </c:pt>
                  <c:pt idx="26">
                    <c:v>#ССЫЛ!</c:v>
                  </c:pt>
                  <c:pt idx="27">
                    <c:v>#ССЫЛ!</c:v>
                  </c:pt>
                  <c:pt idx="28">
                    <c:v>#ССЫЛ!</c:v>
                  </c:pt>
                  <c:pt idx="29">
                    <c:v>#ССЫЛ!</c:v>
                  </c:pt>
                  <c:pt idx="30">
                    <c:v>#ССЫЛ!</c:v>
                  </c:pt>
                  <c:pt idx="31">
                    <c:v>#ССЫЛ!</c:v>
                  </c:pt>
                  <c:pt idx="32">
                    <c:v>#ССЫЛ!</c:v>
                  </c:pt>
                  <c:pt idx="33">
                    <c:v>#ССЫЛ!</c:v>
                  </c:pt>
                  <c:pt idx="34">
                    <c:v>#ССЫЛ!</c:v>
                  </c:pt>
                  <c:pt idx="35">
                    <c:v>#ССЫЛ!</c:v>
                  </c:pt>
                  <c:pt idx="36">
                    <c:v>#ССЫЛ!</c:v>
                  </c:pt>
                  <c:pt idx="37">
                    <c:v>#ССЫЛ!</c:v>
                  </c:pt>
                  <c:pt idx="38">
                    <c:v>#ССЫЛ!</c:v>
                  </c:pt>
                  <c:pt idx="39">
                    <c:v>#ССЫЛ!</c:v>
                  </c:pt>
                  <c:pt idx="40">
                    <c:v>#ССЫЛ!</c:v>
                  </c:pt>
                  <c:pt idx="41">
                    <c:v>#ССЫЛ!</c:v>
                  </c:pt>
                  <c:pt idx="42">
                    <c:v>#ССЫЛ!</c:v>
                  </c:pt>
                  <c:pt idx="43">
                    <c:v>#ССЫЛ!</c:v>
                  </c:pt>
                  <c:pt idx="44">
                    <c:v>#ССЫЛ!</c:v>
                  </c:pt>
                  <c:pt idx="45">
                    <c:v>#ССЫЛ!</c:v>
                  </c:pt>
                  <c:pt idx="46">
                    <c:v>#ССЫЛ!</c:v>
                  </c:pt>
                  <c:pt idx="47">
                    <c:v>#ССЫЛ!</c:v>
                  </c:pt>
                  <c:pt idx="48">
                    <c:v>#ССЫЛ!</c:v>
                  </c:pt>
                  <c:pt idx="49">
                    <c:v>#ССЫЛ!</c:v>
                  </c:pt>
                  <c:pt idx="50">
                    <c:v>#ССЫЛ!</c:v>
                  </c:pt>
                  <c:pt idx="51">
                    <c:v>#ССЫЛ!</c:v>
                  </c:pt>
                  <c:pt idx="52">
                    <c:v>#ССЫЛ!</c:v>
                  </c:pt>
                  <c:pt idx="53">
                    <c:v>#ССЫЛ!</c:v>
                  </c:pt>
                  <c:pt idx="54">
                    <c:v>#ССЫЛ!</c:v>
                  </c:pt>
                  <c:pt idx="55">
                    <c:v>#ССЫЛ!</c:v>
                  </c:pt>
                  <c:pt idx="56">
                    <c:v>#ССЫЛ!</c:v>
                  </c:pt>
                  <c:pt idx="57">
                    <c:v>#ССЫЛ!</c:v>
                  </c:pt>
                  <c:pt idx="58">
                    <c:v>#ССЫЛ!</c:v>
                  </c:pt>
                  <c:pt idx="59">
                    <c:v>#ССЫЛ!</c:v>
                  </c:pt>
                  <c:pt idx="60">
                    <c:v>#ССЫЛ!</c:v>
                  </c:pt>
                  <c:pt idx="61">
                    <c:v>#ССЫЛ!</c:v>
                  </c:pt>
                  <c:pt idx="62">
                    <c:v>#ССЫЛ!</c:v>
                  </c:pt>
                  <c:pt idx="63">
                    <c:v>#ССЫЛ!</c:v>
                  </c:pt>
                  <c:pt idx="64">
                    <c:v>#ССЫЛ!</c:v>
                  </c:pt>
                  <c:pt idx="65">
                    <c:v>#ССЫЛ!</c:v>
                  </c:pt>
                  <c:pt idx="66">
                    <c:v>#ССЫЛ!</c:v>
                  </c:pt>
                  <c:pt idx="67">
                    <c:v>#ССЫЛ!</c:v>
                  </c:pt>
                  <c:pt idx="68">
                    <c:v>#ССЫЛ!</c:v>
                  </c:pt>
                  <c:pt idx="69">
                    <c:v>#ССЫЛ!</c:v>
                  </c:pt>
                  <c:pt idx="70">
                    <c:v>#ССЫЛ!</c:v>
                  </c:pt>
                  <c:pt idx="71">
                    <c:v>#ССЫЛ!</c:v>
                  </c:pt>
                  <c:pt idx="72">
                    <c:v>#ССЫЛ!</c:v>
                  </c:pt>
                  <c:pt idx="73">
                    <c:v>#ССЫЛ!</c:v>
                  </c:pt>
                  <c:pt idx="74">
                    <c:v>#ССЫЛ!</c:v>
                  </c:pt>
                  <c:pt idx="75">
                    <c:v>#ССЫЛ!</c:v>
                  </c:pt>
                  <c:pt idx="76">
                    <c:v>#ССЫЛ!</c:v>
                  </c:pt>
                  <c:pt idx="77">
                    <c:v>#ССЫЛ!</c:v>
                  </c:pt>
                  <c:pt idx="78">
                    <c:v>#ССЫЛ!</c:v>
                  </c:pt>
                  <c:pt idx="79">
                    <c:v>#ССЫЛ!</c:v>
                  </c:pt>
                  <c:pt idx="80">
                    <c:v>#ССЫЛ!</c:v>
                  </c:pt>
                  <c:pt idx="81">
                    <c:v>#ССЫЛ!</c:v>
                  </c:pt>
                  <c:pt idx="82">
                    <c:v>#ССЫЛ!</c:v>
                  </c:pt>
                  <c:pt idx="83">
                    <c:v>#ССЫЛ!</c:v>
                  </c:pt>
                  <c:pt idx="84">
                    <c:v>#ССЫЛ!</c:v>
                  </c:pt>
                  <c:pt idx="85">
                    <c:v>#ССЫЛ!</c:v>
                  </c:pt>
                  <c:pt idx="86">
                    <c:v>#ССЫЛ!</c:v>
                  </c:pt>
                  <c:pt idx="87">
                    <c:v>#ССЫЛ!</c:v>
                  </c:pt>
                  <c:pt idx="88">
                    <c:v>#ССЫЛ!</c:v>
                  </c:pt>
                  <c:pt idx="89">
                    <c:v>#ССЫЛ!</c:v>
                  </c:pt>
                </c:lvl>
              </c:multiLvlStrCache>
            </c:multiLvlStrRef>
          </c:cat>
          <c:val>
            <c:numRef>
              <c:f>Показатели!$G$1:$G$89</c:f>
              <c:numCache>
                <c:formatCode>General</c:formatCode>
                <c:ptCount val="89"/>
              </c:numCache>
            </c:numRef>
          </c:val>
        </c:ser>
        <c:ser>
          <c:idx val="3"/>
          <c:order val="3"/>
          <c:tx>
            <c:strRef>
              <c:f>Показатели!$H$1:$H$3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Показатели!$A$6:$D$95</c:f>
              <c:multiLvlStrCache>
                <c:ptCount val="90"/>
                <c:lvl>
                  <c:pt idx="0">
                    <c:v>Амурская область</c:v>
                  </c:pt>
                  <c:pt idx="1">
                    <c:v>Архангельская область</c:v>
                  </c:pt>
                  <c:pt idx="2">
                    <c:v>Астраханская область</c:v>
                  </c:pt>
                  <c:pt idx="3">
                    <c:v>Белгородская область</c:v>
                  </c:pt>
                  <c:pt idx="4">
                    <c:v>Брянская область</c:v>
                  </c:pt>
                  <c:pt idx="5">
                    <c:v>Владимирская область</c:v>
                  </c:pt>
                  <c:pt idx="6">
                    <c:v>Волгоградская область</c:v>
                  </c:pt>
                  <c:pt idx="7">
                    <c:v>Вологодская область</c:v>
                  </c:pt>
                  <c:pt idx="8">
                    <c:v>Воронежская область</c:v>
                  </c:pt>
                  <c:pt idx="9">
                    <c:v>Восточный МСУТ</c:v>
                  </c:pt>
                  <c:pt idx="10">
                    <c:v>Москва</c:v>
                  </c:pt>
                  <c:pt idx="11">
                    <c:v>Санкт-Петербург</c:v>
                  </c:pt>
                  <c:pt idx="12">
                    <c:v>ГВСУ</c:v>
                  </c:pt>
                  <c:pt idx="13">
                    <c:v>Забайкальский край</c:v>
                  </c:pt>
                  <c:pt idx="14">
                    <c:v>Западный МСУТ</c:v>
                  </c:pt>
                  <c:pt idx="15">
                    <c:v>Ивановская область</c:v>
                  </c:pt>
                  <c:pt idx="16">
                    <c:v>Иркутская область</c:v>
                  </c:pt>
                  <c:pt idx="17">
                    <c:v>Кабардино-Балкария</c:v>
                  </c:pt>
                  <c:pt idx="18">
                    <c:v>Калининградская область</c:v>
                  </c:pt>
                  <c:pt idx="19">
                    <c:v>Калужская область</c:v>
                  </c:pt>
                  <c:pt idx="20">
                    <c:v>Камчатский край</c:v>
                  </c:pt>
                  <c:pt idx="21">
                    <c:v>Карачаево-Черкесия</c:v>
                  </c:pt>
                  <c:pt idx="22">
                    <c:v>Кемеровская область</c:v>
                  </c:pt>
                  <c:pt idx="23">
                    <c:v>Кировская область</c:v>
                  </c:pt>
                  <c:pt idx="24">
                    <c:v>Байконур</c:v>
                  </c:pt>
                  <c:pt idx="25">
                    <c:v>Костромская область</c:v>
                  </c:pt>
                  <c:pt idx="26">
                    <c:v>Краснодарский край</c:v>
                  </c:pt>
                  <c:pt idx="27">
                    <c:v>Красноярский край</c:v>
                  </c:pt>
                  <c:pt idx="28">
                    <c:v>Курганская область</c:v>
                  </c:pt>
                  <c:pt idx="29">
                    <c:v>Курская область</c:v>
                  </c:pt>
                  <c:pt idx="30">
                    <c:v>Ленинградская область</c:v>
                  </c:pt>
                  <c:pt idx="31">
                    <c:v>Липецкая область</c:v>
                  </c:pt>
                  <c:pt idx="32">
                    <c:v>Магаданская область</c:v>
                  </c:pt>
                  <c:pt idx="33">
                    <c:v>Московская область</c:v>
                  </c:pt>
                  <c:pt idx="34">
                    <c:v>Мурманская область</c:v>
                  </c:pt>
                  <c:pt idx="35">
                    <c:v>Нижегородская область</c:v>
                  </c:pt>
                  <c:pt idx="36">
                    <c:v>Новгородская область</c:v>
                  </c:pt>
                  <c:pt idx="37">
                    <c:v>Новосибирская область</c:v>
                  </c:pt>
                  <c:pt idx="38">
                    <c:v>Омская область</c:v>
                  </c:pt>
                  <c:pt idx="39">
                    <c:v>Оренбургская область</c:v>
                  </c:pt>
                  <c:pt idx="40">
                    <c:v>Орловская область</c:v>
                  </c:pt>
                  <c:pt idx="41">
                    <c:v>Пензенская область</c:v>
                  </c:pt>
                  <c:pt idx="42">
                    <c:v>Пермский край</c:v>
                  </c:pt>
                  <c:pt idx="43">
                    <c:v>Приморский край</c:v>
                  </c:pt>
                  <c:pt idx="44">
                    <c:v>Псковская область</c:v>
                  </c:pt>
                  <c:pt idx="45">
                    <c:v>Адыгея</c:v>
                  </c:pt>
                  <c:pt idx="46">
                    <c:v>Республика Алтай</c:v>
                  </c:pt>
                  <c:pt idx="47">
                    <c:v>Алтайский край</c:v>
                  </c:pt>
                  <c:pt idx="48">
                    <c:v>Башкортостан</c:v>
                  </c:pt>
                  <c:pt idx="49">
                    <c:v>Бурятия</c:v>
                  </c:pt>
                  <c:pt idx="50">
                    <c:v>Дагестан</c:v>
                  </c:pt>
                  <c:pt idx="51">
                    <c:v>Ингушетия</c:v>
                  </c:pt>
                  <c:pt idx="52">
                    <c:v>Калмыкия</c:v>
                  </c:pt>
                  <c:pt idx="53">
                    <c:v>Карелия</c:v>
                  </c:pt>
                  <c:pt idx="54">
                    <c:v>Республика Коми</c:v>
                  </c:pt>
                  <c:pt idx="55">
                    <c:v>Республика Крым</c:v>
                  </c:pt>
                  <c:pt idx="56">
                    <c:v>Марий Эл</c:v>
                  </c:pt>
                  <c:pt idx="57">
                    <c:v>Мордовия</c:v>
                  </c:pt>
                  <c:pt idx="58">
                    <c:v>Якутия</c:v>
                  </c:pt>
                  <c:pt idx="59">
                    <c:v>Северная Осетия — Алания</c:v>
                  </c:pt>
                  <c:pt idx="60">
                    <c:v>Татарстан</c:v>
                  </c:pt>
                  <c:pt idx="61">
                    <c:v>Тыва</c:v>
                  </c:pt>
                  <c:pt idx="62">
                    <c:v>Ростовская область</c:v>
                  </c:pt>
                  <c:pt idx="63">
                    <c:v>Рязанская область</c:v>
                  </c:pt>
                  <c:pt idx="64">
                    <c:v>Самарская область</c:v>
                  </c:pt>
                  <c:pt idx="65">
                    <c:v>Саратовская область</c:v>
                  </c:pt>
                  <c:pt idx="66">
                    <c:v>Сахалинская область</c:v>
                  </c:pt>
                  <c:pt idx="67">
                    <c:v>Свердловская область</c:v>
                  </c:pt>
                  <c:pt idx="68">
                    <c:v>Смоленская область</c:v>
                  </c:pt>
                  <c:pt idx="69">
                    <c:v>Ставропольский край</c:v>
                  </c:pt>
                  <c:pt idx="70">
                    <c:v>Тамбовская область</c:v>
                  </c:pt>
                  <c:pt idx="71">
                    <c:v>Тверская область</c:v>
                  </c:pt>
                  <c:pt idx="72">
                    <c:v>Томская область</c:v>
                  </c:pt>
                  <c:pt idx="73">
                    <c:v>Тульская область</c:v>
                  </c:pt>
                  <c:pt idx="74">
                    <c:v>Тюменская область</c:v>
                  </c:pt>
                  <c:pt idx="75">
                    <c:v>Удмуртия</c:v>
                  </c:pt>
                  <c:pt idx="76">
                    <c:v>Ульяновская область</c:v>
                  </c:pt>
                  <c:pt idx="77">
                    <c:v>Хабаровский край</c:v>
                  </c:pt>
                  <c:pt idx="78">
                    <c:v>Ханты-Мансийский АО — Югра</c:v>
                  </c:pt>
                  <c:pt idx="79">
                    <c:v>Центральный МСУТ</c:v>
                  </c:pt>
                  <c:pt idx="80">
                    <c:v>Центральный аппарат СК РФ</c:v>
                  </c:pt>
                  <c:pt idx="81">
                    <c:v>Челябинская область</c:v>
                  </c:pt>
                  <c:pt idx="82">
                    <c:v>Чеченская республика</c:v>
                  </c:pt>
                  <c:pt idx="83">
                    <c:v>Чувашия</c:v>
                  </c:pt>
                  <c:pt idx="84">
                    <c:v>Чукотский автономный округ</c:v>
                  </c:pt>
                  <c:pt idx="85">
                    <c:v>Ямало-Ненецкий АО</c:v>
                  </c:pt>
                  <c:pt idx="86">
                    <c:v>Ярославская область</c:v>
                  </c:pt>
                  <c:pt idx="87">
                    <c:v>Луганская Народная Республика</c:v>
                  </c:pt>
                  <c:pt idx="88">
                    <c:v>Донецкая Народная Республика</c:v>
                  </c:pt>
                  <c:pt idx="89">
                    <c:v>Херсонская область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</c:lvl>
                <c:lvl>
                  <c:pt idx="0">
                    <c:v>#ССЫЛ!</c:v>
                  </c:pt>
                  <c:pt idx="1">
                    <c:v>#ССЫЛ!</c:v>
                  </c:pt>
                  <c:pt idx="2">
                    <c:v>#ССЫЛ!</c:v>
                  </c:pt>
                  <c:pt idx="3">
                    <c:v>#ССЫЛ!</c:v>
                  </c:pt>
                  <c:pt idx="4">
                    <c:v>#ССЫЛ!</c:v>
                  </c:pt>
                  <c:pt idx="5">
                    <c:v>#ССЫЛ!</c:v>
                  </c:pt>
                  <c:pt idx="6">
                    <c:v>#ССЫЛ!</c:v>
                  </c:pt>
                  <c:pt idx="7">
                    <c:v>#ССЫЛ!</c:v>
                  </c:pt>
                  <c:pt idx="8">
                    <c:v>#ССЫЛ!</c:v>
                  </c:pt>
                  <c:pt idx="9">
                    <c:v>#ССЫЛ!</c:v>
                  </c:pt>
                  <c:pt idx="10">
                    <c:v>#ССЫЛ!</c:v>
                  </c:pt>
                  <c:pt idx="11">
                    <c:v>#ССЫЛ!</c:v>
                  </c:pt>
                  <c:pt idx="12">
                    <c:v>#ССЫЛ!</c:v>
                  </c:pt>
                  <c:pt idx="13">
                    <c:v>#ССЫЛ!</c:v>
                  </c:pt>
                  <c:pt idx="14">
                    <c:v>#ССЫЛ!</c:v>
                  </c:pt>
                  <c:pt idx="15">
                    <c:v>#ССЫЛ!</c:v>
                  </c:pt>
                  <c:pt idx="16">
                    <c:v>#ССЫЛ!</c:v>
                  </c:pt>
                  <c:pt idx="17">
                    <c:v>#ССЫЛ!</c:v>
                  </c:pt>
                  <c:pt idx="18">
                    <c:v>#ССЫЛ!</c:v>
                  </c:pt>
                  <c:pt idx="19">
                    <c:v>#ССЫЛ!</c:v>
                  </c:pt>
                  <c:pt idx="20">
                    <c:v>#ССЫЛ!</c:v>
                  </c:pt>
                  <c:pt idx="21">
                    <c:v>#ССЫЛ!</c:v>
                  </c:pt>
                  <c:pt idx="22">
                    <c:v>#ССЫЛ!</c:v>
                  </c:pt>
                  <c:pt idx="23">
                    <c:v>#ССЫЛ!</c:v>
                  </c:pt>
                  <c:pt idx="24">
                    <c:v>#ССЫЛ!</c:v>
                  </c:pt>
                  <c:pt idx="25">
                    <c:v>#ССЫЛ!</c:v>
                  </c:pt>
                  <c:pt idx="26">
                    <c:v>#ССЫЛ!</c:v>
                  </c:pt>
                  <c:pt idx="27">
                    <c:v>#ССЫЛ!</c:v>
                  </c:pt>
                  <c:pt idx="28">
                    <c:v>#ССЫЛ!</c:v>
                  </c:pt>
                  <c:pt idx="29">
                    <c:v>#ССЫЛ!</c:v>
                  </c:pt>
                  <c:pt idx="30">
                    <c:v>#ССЫЛ!</c:v>
                  </c:pt>
                  <c:pt idx="31">
                    <c:v>#ССЫЛ!</c:v>
                  </c:pt>
                  <c:pt idx="32">
                    <c:v>#ССЫЛ!</c:v>
                  </c:pt>
                  <c:pt idx="33">
                    <c:v>#ССЫЛ!</c:v>
                  </c:pt>
                  <c:pt idx="34">
                    <c:v>#ССЫЛ!</c:v>
                  </c:pt>
                  <c:pt idx="35">
                    <c:v>#ССЫЛ!</c:v>
                  </c:pt>
                  <c:pt idx="36">
                    <c:v>#ССЫЛ!</c:v>
                  </c:pt>
                  <c:pt idx="37">
                    <c:v>#ССЫЛ!</c:v>
                  </c:pt>
                  <c:pt idx="38">
                    <c:v>#ССЫЛ!</c:v>
                  </c:pt>
                  <c:pt idx="39">
                    <c:v>#ССЫЛ!</c:v>
                  </c:pt>
                  <c:pt idx="40">
                    <c:v>#ССЫЛ!</c:v>
                  </c:pt>
                  <c:pt idx="41">
                    <c:v>#ССЫЛ!</c:v>
                  </c:pt>
                  <c:pt idx="42">
                    <c:v>#ССЫЛ!</c:v>
                  </c:pt>
                  <c:pt idx="43">
                    <c:v>#ССЫЛ!</c:v>
                  </c:pt>
                  <c:pt idx="44">
                    <c:v>#ССЫЛ!</c:v>
                  </c:pt>
                  <c:pt idx="45">
                    <c:v>#ССЫЛ!</c:v>
                  </c:pt>
                  <c:pt idx="46">
                    <c:v>#ССЫЛ!</c:v>
                  </c:pt>
                  <c:pt idx="47">
                    <c:v>#ССЫЛ!</c:v>
                  </c:pt>
                  <c:pt idx="48">
                    <c:v>#ССЫЛ!</c:v>
                  </c:pt>
                  <c:pt idx="49">
                    <c:v>#ССЫЛ!</c:v>
                  </c:pt>
                  <c:pt idx="50">
                    <c:v>#ССЫЛ!</c:v>
                  </c:pt>
                  <c:pt idx="51">
                    <c:v>#ССЫЛ!</c:v>
                  </c:pt>
                  <c:pt idx="52">
                    <c:v>#ССЫЛ!</c:v>
                  </c:pt>
                  <c:pt idx="53">
                    <c:v>#ССЫЛ!</c:v>
                  </c:pt>
                  <c:pt idx="54">
                    <c:v>#ССЫЛ!</c:v>
                  </c:pt>
                  <c:pt idx="55">
                    <c:v>#ССЫЛ!</c:v>
                  </c:pt>
                  <c:pt idx="56">
                    <c:v>#ССЫЛ!</c:v>
                  </c:pt>
                  <c:pt idx="57">
                    <c:v>#ССЫЛ!</c:v>
                  </c:pt>
                  <c:pt idx="58">
                    <c:v>#ССЫЛ!</c:v>
                  </c:pt>
                  <c:pt idx="59">
                    <c:v>#ССЫЛ!</c:v>
                  </c:pt>
                  <c:pt idx="60">
                    <c:v>#ССЫЛ!</c:v>
                  </c:pt>
                  <c:pt idx="61">
                    <c:v>#ССЫЛ!</c:v>
                  </c:pt>
                  <c:pt idx="62">
                    <c:v>#ССЫЛ!</c:v>
                  </c:pt>
                  <c:pt idx="63">
                    <c:v>#ССЫЛ!</c:v>
                  </c:pt>
                  <c:pt idx="64">
                    <c:v>#ССЫЛ!</c:v>
                  </c:pt>
                  <c:pt idx="65">
                    <c:v>#ССЫЛ!</c:v>
                  </c:pt>
                  <c:pt idx="66">
                    <c:v>#ССЫЛ!</c:v>
                  </c:pt>
                  <c:pt idx="67">
                    <c:v>#ССЫЛ!</c:v>
                  </c:pt>
                  <c:pt idx="68">
                    <c:v>#ССЫЛ!</c:v>
                  </c:pt>
                  <c:pt idx="69">
                    <c:v>#ССЫЛ!</c:v>
                  </c:pt>
                  <c:pt idx="70">
                    <c:v>#ССЫЛ!</c:v>
                  </c:pt>
                  <c:pt idx="71">
                    <c:v>#ССЫЛ!</c:v>
                  </c:pt>
                  <c:pt idx="72">
                    <c:v>#ССЫЛ!</c:v>
                  </c:pt>
                  <c:pt idx="73">
                    <c:v>#ССЫЛ!</c:v>
                  </c:pt>
                  <c:pt idx="74">
                    <c:v>#ССЫЛ!</c:v>
                  </c:pt>
                  <c:pt idx="75">
                    <c:v>#ССЫЛ!</c:v>
                  </c:pt>
                  <c:pt idx="76">
                    <c:v>#ССЫЛ!</c:v>
                  </c:pt>
                  <c:pt idx="77">
                    <c:v>#ССЫЛ!</c:v>
                  </c:pt>
                  <c:pt idx="78">
                    <c:v>#ССЫЛ!</c:v>
                  </c:pt>
                  <c:pt idx="79">
                    <c:v>#ССЫЛ!</c:v>
                  </c:pt>
                  <c:pt idx="80">
                    <c:v>#ССЫЛ!</c:v>
                  </c:pt>
                  <c:pt idx="81">
                    <c:v>#ССЫЛ!</c:v>
                  </c:pt>
                  <c:pt idx="82">
                    <c:v>#ССЫЛ!</c:v>
                  </c:pt>
                  <c:pt idx="83">
                    <c:v>#ССЫЛ!</c:v>
                  </c:pt>
                  <c:pt idx="84">
                    <c:v>#ССЫЛ!</c:v>
                  </c:pt>
                  <c:pt idx="85">
                    <c:v>#ССЫЛ!</c:v>
                  </c:pt>
                  <c:pt idx="86">
                    <c:v>#ССЫЛ!</c:v>
                  </c:pt>
                  <c:pt idx="87">
                    <c:v>#ССЫЛ!</c:v>
                  </c:pt>
                  <c:pt idx="88">
                    <c:v>#ССЫЛ!</c:v>
                  </c:pt>
                  <c:pt idx="89">
                    <c:v>#ССЫЛ!</c:v>
                  </c:pt>
                </c:lvl>
              </c:multiLvlStrCache>
            </c:multiLvlStrRef>
          </c:cat>
          <c:val>
            <c:numRef>
              <c:f>Показатели!$H$1:$H$90</c:f>
              <c:numCache>
                <c:formatCode>General</c:formatCode>
                <c:ptCount val="90"/>
              </c:numCache>
            </c:numRef>
          </c:val>
        </c:ser>
        <c:gapWidth val="219"/>
        <c:overlap val="-27"/>
        <c:axId val="68260207"/>
        <c:axId val="86766814"/>
      </c:barChart>
      <c:catAx>
        <c:axId val="682602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6766814"/>
        <c:crosses val="autoZero"/>
        <c:auto val="1"/>
        <c:lblAlgn val="ctr"/>
        <c:lblOffset val="100"/>
        <c:noMultiLvlLbl val="0"/>
      </c:catAx>
      <c:valAx>
        <c:axId val="867668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82602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Заглавие диаграммы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Показатели!$E$1:$E$5</c:f>
              <c:strCache>
                <c:ptCount val="1"/>
                <c:pt idx="0">
                  <c:v>0 УСМИ Поручил (по делам, проверкам, иное)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Показатели!$A$6:$D$95</c:f>
              <c:multiLvlStrCache>
                <c:ptCount val="90"/>
                <c:lvl>
                  <c:pt idx="0">
                    <c:v>Амурская область</c:v>
                  </c:pt>
                  <c:pt idx="1">
                    <c:v>Архангельская область</c:v>
                  </c:pt>
                  <c:pt idx="2">
                    <c:v>Астраханская область</c:v>
                  </c:pt>
                  <c:pt idx="3">
                    <c:v>Белгородская область</c:v>
                  </c:pt>
                  <c:pt idx="4">
                    <c:v>Брянская область</c:v>
                  </c:pt>
                  <c:pt idx="5">
                    <c:v>Владимирская область</c:v>
                  </c:pt>
                  <c:pt idx="6">
                    <c:v>Волгоградская область</c:v>
                  </c:pt>
                  <c:pt idx="7">
                    <c:v>Вологодская область</c:v>
                  </c:pt>
                  <c:pt idx="8">
                    <c:v>Воронежская область</c:v>
                  </c:pt>
                  <c:pt idx="9">
                    <c:v>Восточный МСУТ</c:v>
                  </c:pt>
                  <c:pt idx="10">
                    <c:v>Москва</c:v>
                  </c:pt>
                  <c:pt idx="11">
                    <c:v>Санкт-Петербург</c:v>
                  </c:pt>
                  <c:pt idx="12">
                    <c:v>ГВСУ</c:v>
                  </c:pt>
                  <c:pt idx="13">
                    <c:v>Забайкальский край</c:v>
                  </c:pt>
                  <c:pt idx="14">
                    <c:v>Западный МСУТ</c:v>
                  </c:pt>
                  <c:pt idx="15">
                    <c:v>Ивановская область</c:v>
                  </c:pt>
                  <c:pt idx="16">
                    <c:v>Иркутская область</c:v>
                  </c:pt>
                  <c:pt idx="17">
                    <c:v>Кабардино-Балкария</c:v>
                  </c:pt>
                  <c:pt idx="18">
                    <c:v>Калининградская область</c:v>
                  </c:pt>
                  <c:pt idx="19">
                    <c:v>Калужская область</c:v>
                  </c:pt>
                  <c:pt idx="20">
                    <c:v>Камчатский край</c:v>
                  </c:pt>
                  <c:pt idx="21">
                    <c:v>Карачаево-Черкесия</c:v>
                  </c:pt>
                  <c:pt idx="22">
                    <c:v>Кемеровская область</c:v>
                  </c:pt>
                  <c:pt idx="23">
                    <c:v>Кировская область</c:v>
                  </c:pt>
                  <c:pt idx="24">
                    <c:v>Байконур</c:v>
                  </c:pt>
                  <c:pt idx="25">
                    <c:v>Костромская область</c:v>
                  </c:pt>
                  <c:pt idx="26">
                    <c:v>Краснодарский край</c:v>
                  </c:pt>
                  <c:pt idx="27">
                    <c:v>Красноярский край</c:v>
                  </c:pt>
                  <c:pt idx="28">
                    <c:v>Курганская область</c:v>
                  </c:pt>
                  <c:pt idx="29">
                    <c:v>Курская область</c:v>
                  </c:pt>
                  <c:pt idx="30">
                    <c:v>Ленинградская область</c:v>
                  </c:pt>
                  <c:pt idx="31">
                    <c:v>Липецкая область</c:v>
                  </c:pt>
                  <c:pt idx="32">
                    <c:v>Магаданская область</c:v>
                  </c:pt>
                  <c:pt idx="33">
                    <c:v>Московская область</c:v>
                  </c:pt>
                  <c:pt idx="34">
                    <c:v>Мурманская область</c:v>
                  </c:pt>
                  <c:pt idx="35">
                    <c:v>Нижегородская область</c:v>
                  </c:pt>
                  <c:pt idx="36">
                    <c:v>Новгородская область</c:v>
                  </c:pt>
                  <c:pt idx="37">
                    <c:v>Новосибирская область</c:v>
                  </c:pt>
                  <c:pt idx="38">
                    <c:v>Омская область</c:v>
                  </c:pt>
                  <c:pt idx="39">
                    <c:v>Оренбургская область</c:v>
                  </c:pt>
                  <c:pt idx="40">
                    <c:v>Орловская область</c:v>
                  </c:pt>
                  <c:pt idx="41">
                    <c:v>Пензенская область</c:v>
                  </c:pt>
                  <c:pt idx="42">
                    <c:v>Пермский край</c:v>
                  </c:pt>
                  <c:pt idx="43">
                    <c:v>Приморский край</c:v>
                  </c:pt>
                  <c:pt idx="44">
                    <c:v>Псковская область</c:v>
                  </c:pt>
                  <c:pt idx="45">
                    <c:v>Адыгея</c:v>
                  </c:pt>
                  <c:pt idx="46">
                    <c:v>Республика Алтай</c:v>
                  </c:pt>
                  <c:pt idx="47">
                    <c:v>Алтайский край</c:v>
                  </c:pt>
                  <c:pt idx="48">
                    <c:v>Башкортостан</c:v>
                  </c:pt>
                  <c:pt idx="49">
                    <c:v>Бурятия</c:v>
                  </c:pt>
                  <c:pt idx="50">
                    <c:v>Дагестан</c:v>
                  </c:pt>
                  <c:pt idx="51">
                    <c:v>Ингушетия</c:v>
                  </c:pt>
                  <c:pt idx="52">
                    <c:v>Калмыкия</c:v>
                  </c:pt>
                  <c:pt idx="53">
                    <c:v>Карелия</c:v>
                  </c:pt>
                  <c:pt idx="54">
                    <c:v>Республика Коми</c:v>
                  </c:pt>
                  <c:pt idx="55">
                    <c:v>Республика Крым</c:v>
                  </c:pt>
                  <c:pt idx="56">
                    <c:v>Марий Эл</c:v>
                  </c:pt>
                  <c:pt idx="57">
                    <c:v>Мордовия</c:v>
                  </c:pt>
                  <c:pt idx="58">
                    <c:v>Якутия</c:v>
                  </c:pt>
                  <c:pt idx="59">
                    <c:v>Северная Осетия — Алания</c:v>
                  </c:pt>
                  <c:pt idx="60">
                    <c:v>Татарстан</c:v>
                  </c:pt>
                  <c:pt idx="61">
                    <c:v>Тыва</c:v>
                  </c:pt>
                  <c:pt idx="62">
                    <c:v>Ростовская область</c:v>
                  </c:pt>
                  <c:pt idx="63">
                    <c:v>Рязанская область</c:v>
                  </c:pt>
                  <c:pt idx="64">
                    <c:v>Самарская область</c:v>
                  </c:pt>
                  <c:pt idx="65">
                    <c:v>Саратовская область</c:v>
                  </c:pt>
                  <c:pt idx="66">
                    <c:v>Сахалинская область</c:v>
                  </c:pt>
                  <c:pt idx="67">
                    <c:v>Свердловская область</c:v>
                  </c:pt>
                  <c:pt idx="68">
                    <c:v>Смоленская область</c:v>
                  </c:pt>
                  <c:pt idx="69">
                    <c:v>Ставропольский край</c:v>
                  </c:pt>
                  <c:pt idx="70">
                    <c:v>Тамбовская область</c:v>
                  </c:pt>
                  <c:pt idx="71">
                    <c:v>Тверская область</c:v>
                  </c:pt>
                  <c:pt idx="72">
                    <c:v>Томская область</c:v>
                  </c:pt>
                  <c:pt idx="73">
                    <c:v>Тульская область</c:v>
                  </c:pt>
                  <c:pt idx="74">
                    <c:v>Тюменская область</c:v>
                  </c:pt>
                  <c:pt idx="75">
                    <c:v>Удмуртия</c:v>
                  </c:pt>
                  <c:pt idx="76">
                    <c:v>Ульяновская область</c:v>
                  </c:pt>
                  <c:pt idx="77">
                    <c:v>Хабаровский край</c:v>
                  </c:pt>
                  <c:pt idx="78">
                    <c:v>Ханты-Мансийский АО — Югра</c:v>
                  </c:pt>
                  <c:pt idx="79">
                    <c:v>Центральный МСУТ</c:v>
                  </c:pt>
                  <c:pt idx="80">
                    <c:v>Центральный аппарат СК РФ</c:v>
                  </c:pt>
                  <c:pt idx="81">
                    <c:v>Челябинская область</c:v>
                  </c:pt>
                  <c:pt idx="82">
                    <c:v>Чеченская республика</c:v>
                  </c:pt>
                  <c:pt idx="83">
                    <c:v>Чувашия</c:v>
                  </c:pt>
                  <c:pt idx="84">
                    <c:v>Чукотский автономный округ</c:v>
                  </c:pt>
                  <c:pt idx="85">
                    <c:v>Ямало-Ненецкий АО</c:v>
                  </c:pt>
                  <c:pt idx="86">
                    <c:v>Ярославская область</c:v>
                  </c:pt>
                  <c:pt idx="87">
                    <c:v>Луганская Народная Республика</c:v>
                  </c:pt>
                  <c:pt idx="88">
                    <c:v>Донецкая Народная Республика</c:v>
                  </c:pt>
                  <c:pt idx="89">
                    <c:v>Херсонская область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</c:lvl>
                <c:lvl>
                  <c:pt idx="0">
                    <c:v>#ССЫЛ!</c:v>
                  </c:pt>
                  <c:pt idx="1">
                    <c:v>#ССЫЛ!</c:v>
                  </c:pt>
                  <c:pt idx="2">
                    <c:v>#ССЫЛ!</c:v>
                  </c:pt>
                  <c:pt idx="3">
                    <c:v>#ССЫЛ!</c:v>
                  </c:pt>
                  <c:pt idx="4">
                    <c:v>#ССЫЛ!</c:v>
                  </c:pt>
                  <c:pt idx="5">
                    <c:v>#ССЫЛ!</c:v>
                  </c:pt>
                  <c:pt idx="6">
                    <c:v>#ССЫЛ!</c:v>
                  </c:pt>
                  <c:pt idx="7">
                    <c:v>#ССЫЛ!</c:v>
                  </c:pt>
                  <c:pt idx="8">
                    <c:v>#ССЫЛ!</c:v>
                  </c:pt>
                  <c:pt idx="9">
                    <c:v>#ССЫЛ!</c:v>
                  </c:pt>
                  <c:pt idx="10">
                    <c:v>#ССЫЛ!</c:v>
                  </c:pt>
                  <c:pt idx="11">
                    <c:v>#ССЫЛ!</c:v>
                  </c:pt>
                  <c:pt idx="12">
                    <c:v>#ССЫЛ!</c:v>
                  </c:pt>
                  <c:pt idx="13">
                    <c:v>#ССЫЛ!</c:v>
                  </c:pt>
                  <c:pt idx="14">
                    <c:v>#ССЫЛ!</c:v>
                  </c:pt>
                  <c:pt idx="15">
                    <c:v>#ССЫЛ!</c:v>
                  </c:pt>
                  <c:pt idx="16">
                    <c:v>#ССЫЛ!</c:v>
                  </c:pt>
                  <c:pt idx="17">
                    <c:v>#ССЫЛ!</c:v>
                  </c:pt>
                  <c:pt idx="18">
                    <c:v>#ССЫЛ!</c:v>
                  </c:pt>
                  <c:pt idx="19">
                    <c:v>#ССЫЛ!</c:v>
                  </c:pt>
                  <c:pt idx="20">
                    <c:v>#ССЫЛ!</c:v>
                  </c:pt>
                  <c:pt idx="21">
                    <c:v>#ССЫЛ!</c:v>
                  </c:pt>
                  <c:pt idx="22">
                    <c:v>#ССЫЛ!</c:v>
                  </c:pt>
                  <c:pt idx="23">
                    <c:v>#ССЫЛ!</c:v>
                  </c:pt>
                  <c:pt idx="24">
                    <c:v>#ССЫЛ!</c:v>
                  </c:pt>
                  <c:pt idx="25">
                    <c:v>#ССЫЛ!</c:v>
                  </c:pt>
                  <c:pt idx="26">
                    <c:v>#ССЫЛ!</c:v>
                  </c:pt>
                  <c:pt idx="27">
                    <c:v>#ССЫЛ!</c:v>
                  </c:pt>
                  <c:pt idx="28">
                    <c:v>#ССЫЛ!</c:v>
                  </c:pt>
                  <c:pt idx="29">
                    <c:v>#ССЫЛ!</c:v>
                  </c:pt>
                  <c:pt idx="30">
                    <c:v>#ССЫЛ!</c:v>
                  </c:pt>
                  <c:pt idx="31">
                    <c:v>#ССЫЛ!</c:v>
                  </c:pt>
                  <c:pt idx="32">
                    <c:v>#ССЫЛ!</c:v>
                  </c:pt>
                  <c:pt idx="33">
                    <c:v>#ССЫЛ!</c:v>
                  </c:pt>
                  <c:pt idx="34">
                    <c:v>#ССЫЛ!</c:v>
                  </c:pt>
                  <c:pt idx="35">
                    <c:v>#ССЫЛ!</c:v>
                  </c:pt>
                  <c:pt idx="36">
                    <c:v>#ССЫЛ!</c:v>
                  </c:pt>
                  <c:pt idx="37">
                    <c:v>#ССЫЛ!</c:v>
                  </c:pt>
                  <c:pt idx="38">
                    <c:v>#ССЫЛ!</c:v>
                  </c:pt>
                  <c:pt idx="39">
                    <c:v>#ССЫЛ!</c:v>
                  </c:pt>
                  <c:pt idx="40">
                    <c:v>#ССЫЛ!</c:v>
                  </c:pt>
                  <c:pt idx="41">
                    <c:v>#ССЫЛ!</c:v>
                  </c:pt>
                  <c:pt idx="42">
                    <c:v>#ССЫЛ!</c:v>
                  </c:pt>
                  <c:pt idx="43">
                    <c:v>#ССЫЛ!</c:v>
                  </c:pt>
                  <c:pt idx="44">
                    <c:v>#ССЫЛ!</c:v>
                  </c:pt>
                  <c:pt idx="45">
                    <c:v>#ССЫЛ!</c:v>
                  </c:pt>
                  <c:pt idx="46">
                    <c:v>#ССЫЛ!</c:v>
                  </c:pt>
                  <c:pt idx="47">
                    <c:v>#ССЫЛ!</c:v>
                  </c:pt>
                  <c:pt idx="48">
                    <c:v>#ССЫЛ!</c:v>
                  </c:pt>
                  <c:pt idx="49">
                    <c:v>#ССЫЛ!</c:v>
                  </c:pt>
                  <c:pt idx="50">
                    <c:v>#ССЫЛ!</c:v>
                  </c:pt>
                  <c:pt idx="51">
                    <c:v>#ССЫЛ!</c:v>
                  </c:pt>
                  <c:pt idx="52">
                    <c:v>#ССЫЛ!</c:v>
                  </c:pt>
                  <c:pt idx="53">
                    <c:v>#ССЫЛ!</c:v>
                  </c:pt>
                  <c:pt idx="54">
                    <c:v>#ССЫЛ!</c:v>
                  </c:pt>
                  <c:pt idx="55">
                    <c:v>#ССЫЛ!</c:v>
                  </c:pt>
                  <c:pt idx="56">
                    <c:v>#ССЫЛ!</c:v>
                  </c:pt>
                  <c:pt idx="57">
                    <c:v>#ССЫЛ!</c:v>
                  </c:pt>
                  <c:pt idx="58">
                    <c:v>#ССЫЛ!</c:v>
                  </c:pt>
                  <c:pt idx="59">
                    <c:v>#ССЫЛ!</c:v>
                  </c:pt>
                  <c:pt idx="60">
                    <c:v>#ССЫЛ!</c:v>
                  </c:pt>
                  <c:pt idx="61">
                    <c:v>#ССЫЛ!</c:v>
                  </c:pt>
                  <c:pt idx="62">
                    <c:v>#ССЫЛ!</c:v>
                  </c:pt>
                  <c:pt idx="63">
                    <c:v>#ССЫЛ!</c:v>
                  </c:pt>
                  <c:pt idx="64">
                    <c:v>#ССЫЛ!</c:v>
                  </c:pt>
                  <c:pt idx="65">
                    <c:v>#ССЫЛ!</c:v>
                  </c:pt>
                  <c:pt idx="66">
                    <c:v>#ССЫЛ!</c:v>
                  </c:pt>
                  <c:pt idx="67">
                    <c:v>#ССЫЛ!</c:v>
                  </c:pt>
                  <c:pt idx="68">
                    <c:v>#ССЫЛ!</c:v>
                  </c:pt>
                  <c:pt idx="69">
                    <c:v>#ССЫЛ!</c:v>
                  </c:pt>
                  <c:pt idx="70">
                    <c:v>#ССЫЛ!</c:v>
                  </c:pt>
                  <c:pt idx="71">
                    <c:v>#ССЫЛ!</c:v>
                  </c:pt>
                  <c:pt idx="72">
                    <c:v>#ССЫЛ!</c:v>
                  </c:pt>
                  <c:pt idx="73">
                    <c:v>#ССЫЛ!</c:v>
                  </c:pt>
                  <c:pt idx="74">
                    <c:v>#ССЫЛ!</c:v>
                  </c:pt>
                  <c:pt idx="75">
                    <c:v>#ССЫЛ!</c:v>
                  </c:pt>
                  <c:pt idx="76">
                    <c:v>#ССЫЛ!</c:v>
                  </c:pt>
                  <c:pt idx="77">
                    <c:v>#ССЫЛ!</c:v>
                  </c:pt>
                  <c:pt idx="78">
                    <c:v>#ССЫЛ!</c:v>
                  </c:pt>
                  <c:pt idx="79">
                    <c:v>#ССЫЛ!</c:v>
                  </c:pt>
                  <c:pt idx="80">
                    <c:v>#ССЫЛ!</c:v>
                  </c:pt>
                  <c:pt idx="81">
                    <c:v>#ССЫЛ!</c:v>
                  </c:pt>
                  <c:pt idx="82">
                    <c:v>#ССЫЛ!</c:v>
                  </c:pt>
                  <c:pt idx="83">
                    <c:v>#ССЫЛ!</c:v>
                  </c:pt>
                  <c:pt idx="84">
                    <c:v>#ССЫЛ!</c:v>
                  </c:pt>
                  <c:pt idx="85">
                    <c:v>#ССЫЛ!</c:v>
                  </c:pt>
                  <c:pt idx="86">
                    <c:v>#ССЫЛ!</c:v>
                  </c:pt>
                  <c:pt idx="87">
                    <c:v>#ССЫЛ!</c:v>
                  </c:pt>
                  <c:pt idx="88">
                    <c:v>#ССЫЛ!</c:v>
                  </c:pt>
                  <c:pt idx="89">
                    <c:v>#ССЫЛ!</c:v>
                  </c:pt>
                </c:lvl>
              </c:multiLvlStrCache>
            </c:multiLvlStrRef>
          </c:cat>
          <c:val>
            <c:numRef>
              <c:f>Показатели!$E$6:$E$95</c:f>
              <c:numCache>
                <c:formatCode>General</c:formatCode>
                <c:ptCount val="90"/>
              </c:numCache>
            </c:numRef>
          </c:val>
        </c:ser>
        <c:ser>
          <c:idx val="1"/>
          <c:order val="1"/>
          <c:tx>
            <c:strRef>
              <c:f>Показатели!$F$1:$F$5</c:f>
              <c:strCache>
                <c:ptCount val="1"/>
                <c:pt idx="0">
                  <c:v>0 поручил ВУД или проверку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Показатели!$A$6:$D$95</c:f>
              <c:multiLvlStrCache>
                <c:ptCount val="90"/>
                <c:lvl>
                  <c:pt idx="0">
                    <c:v>Амурская область</c:v>
                  </c:pt>
                  <c:pt idx="1">
                    <c:v>Архангельская область</c:v>
                  </c:pt>
                  <c:pt idx="2">
                    <c:v>Астраханская область</c:v>
                  </c:pt>
                  <c:pt idx="3">
                    <c:v>Белгородская область</c:v>
                  </c:pt>
                  <c:pt idx="4">
                    <c:v>Брянская область</c:v>
                  </c:pt>
                  <c:pt idx="5">
                    <c:v>Владимирская область</c:v>
                  </c:pt>
                  <c:pt idx="6">
                    <c:v>Волгоградская область</c:v>
                  </c:pt>
                  <c:pt idx="7">
                    <c:v>Вологодская область</c:v>
                  </c:pt>
                  <c:pt idx="8">
                    <c:v>Воронежская область</c:v>
                  </c:pt>
                  <c:pt idx="9">
                    <c:v>Восточный МСУТ</c:v>
                  </c:pt>
                  <c:pt idx="10">
                    <c:v>Москва</c:v>
                  </c:pt>
                  <c:pt idx="11">
                    <c:v>Санкт-Петербург</c:v>
                  </c:pt>
                  <c:pt idx="12">
                    <c:v>ГВСУ</c:v>
                  </c:pt>
                  <c:pt idx="13">
                    <c:v>Забайкальский край</c:v>
                  </c:pt>
                  <c:pt idx="14">
                    <c:v>Западный МСУТ</c:v>
                  </c:pt>
                  <c:pt idx="15">
                    <c:v>Ивановская область</c:v>
                  </c:pt>
                  <c:pt idx="16">
                    <c:v>Иркутская область</c:v>
                  </c:pt>
                  <c:pt idx="17">
                    <c:v>Кабардино-Балкария</c:v>
                  </c:pt>
                  <c:pt idx="18">
                    <c:v>Калининградская область</c:v>
                  </c:pt>
                  <c:pt idx="19">
                    <c:v>Калужская область</c:v>
                  </c:pt>
                  <c:pt idx="20">
                    <c:v>Камчатский край</c:v>
                  </c:pt>
                  <c:pt idx="21">
                    <c:v>Карачаево-Черкесия</c:v>
                  </c:pt>
                  <c:pt idx="22">
                    <c:v>Кемеровская область</c:v>
                  </c:pt>
                  <c:pt idx="23">
                    <c:v>Кировская область</c:v>
                  </c:pt>
                  <c:pt idx="24">
                    <c:v>Байконур</c:v>
                  </c:pt>
                  <c:pt idx="25">
                    <c:v>Костромская область</c:v>
                  </c:pt>
                  <c:pt idx="26">
                    <c:v>Краснодарский край</c:v>
                  </c:pt>
                  <c:pt idx="27">
                    <c:v>Красноярский край</c:v>
                  </c:pt>
                  <c:pt idx="28">
                    <c:v>Курганская область</c:v>
                  </c:pt>
                  <c:pt idx="29">
                    <c:v>Курская область</c:v>
                  </c:pt>
                  <c:pt idx="30">
                    <c:v>Ленинградская область</c:v>
                  </c:pt>
                  <c:pt idx="31">
                    <c:v>Липецкая область</c:v>
                  </c:pt>
                  <c:pt idx="32">
                    <c:v>Магаданская область</c:v>
                  </c:pt>
                  <c:pt idx="33">
                    <c:v>Московская область</c:v>
                  </c:pt>
                  <c:pt idx="34">
                    <c:v>Мурманская область</c:v>
                  </c:pt>
                  <c:pt idx="35">
                    <c:v>Нижегородская область</c:v>
                  </c:pt>
                  <c:pt idx="36">
                    <c:v>Новгородская область</c:v>
                  </c:pt>
                  <c:pt idx="37">
                    <c:v>Новосибирская область</c:v>
                  </c:pt>
                  <c:pt idx="38">
                    <c:v>Омская область</c:v>
                  </c:pt>
                  <c:pt idx="39">
                    <c:v>Оренбургская область</c:v>
                  </c:pt>
                  <c:pt idx="40">
                    <c:v>Орловская область</c:v>
                  </c:pt>
                  <c:pt idx="41">
                    <c:v>Пензенская область</c:v>
                  </c:pt>
                  <c:pt idx="42">
                    <c:v>Пермский край</c:v>
                  </c:pt>
                  <c:pt idx="43">
                    <c:v>Приморский край</c:v>
                  </c:pt>
                  <c:pt idx="44">
                    <c:v>Псковская область</c:v>
                  </c:pt>
                  <c:pt idx="45">
                    <c:v>Адыгея</c:v>
                  </c:pt>
                  <c:pt idx="46">
                    <c:v>Республика Алтай</c:v>
                  </c:pt>
                  <c:pt idx="47">
                    <c:v>Алтайский край</c:v>
                  </c:pt>
                  <c:pt idx="48">
                    <c:v>Башкортостан</c:v>
                  </c:pt>
                  <c:pt idx="49">
                    <c:v>Бурятия</c:v>
                  </c:pt>
                  <c:pt idx="50">
                    <c:v>Дагестан</c:v>
                  </c:pt>
                  <c:pt idx="51">
                    <c:v>Ингушетия</c:v>
                  </c:pt>
                  <c:pt idx="52">
                    <c:v>Калмыкия</c:v>
                  </c:pt>
                  <c:pt idx="53">
                    <c:v>Карелия</c:v>
                  </c:pt>
                  <c:pt idx="54">
                    <c:v>Республика Коми</c:v>
                  </c:pt>
                  <c:pt idx="55">
                    <c:v>Республика Крым</c:v>
                  </c:pt>
                  <c:pt idx="56">
                    <c:v>Марий Эл</c:v>
                  </c:pt>
                  <c:pt idx="57">
                    <c:v>Мордовия</c:v>
                  </c:pt>
                  <c:pt idx="58">
                    <c:v>Якутия</c:v>
                  </c:pt>
                  <c:pt idx="59">
                    <c:v>Северная Осетия — Алания</c:v>
                  </c:pt>
                  <c:pt idx="60">
                    <c:v>Татарстан</c:v>
                  </c:pt>
                  <c:pt idx="61">
                    <c:v>Тыва</c:v>
                  </c:pt>
                  <c:pt idx="62">
                    <c:v>Ростовская область</c:v>
                  </c:pt>
                  <c:pt idx="63">
                    <c:v>Рязанская область</c:v>
                  </c:pt>
                  <c:pt idx="64">
                    <c:v>Самарская область</c:v>
                  </c:pt>
                  <c:pt idx="65">
                    <c:v>Саратовская область</c:v>
                  </c:pt>
                  <c:pt idx="66">
                    <c:v>Сахалинская область</c:v>
                  </c:pt>
                  <c:pt idx="67">
                    <c:v>Свердловская область</c:v>
                  </c:pt>
                  <c:pt idx="68">
                    <c:v>Смоленская область</c:v>
                  </c:pt>
                  <c:pt idx="69">
                    <c:v>Ставропольский край</c:v>
                  </c:pt>
                  <c:pt idx="70">
                    <c:v>Тамбовская область</c:v>
                  </c:pt>
                  <c:pt idx="71">
                    <c:v>Тверская область</c:v>
                  </c:pt>
                  <c:pt idx="72">
                    <c:v>Томская область</c:v>
                  </c:pt>
                  <c:pt idx="73">
                    <c:v>Тульская область</c:v>
                  </c:pt>
                  <c:pt idx="74">
                    <c:v>Тюменская область</c:v>
                  </c:pt>
                  <c:pt idx="75">
                    <c:v>Удмуртия</c:v>
                  </c:pt>
                  <c:pt idx="76">
                    <c:v>Ульяновская область</c:v>
                  </c:pt>
                  <c:pt idx="77">
                    <c:v>Хабаровский край</c:v>
                  </c:pt>
                  <c:pt idx="78">
                    <c:v>Ханты-Мансийский АО — Югра</c:v>
                  </c:pt>
                  <c:pt idx="79">
                    <c:v>Центральный МСУТ</c:v>
                  </c:pt>
                  <c:pt idx="80">
                    <c:v>Центральный аппарат СК РФ</c:v>
                  </c:pt>
                  <c:pt idx="81">
                    <c:v>Челябинская область</c:v>
                  </c:pt>
                  <c:pt idx="82">
                    <c:v>Чеченская республика</c:v>
                  </c:pt>
                  <c:pt idx="83">
                    <c:v>Чувашия</c:v>
                  </c:pt>
                  <c:pt idx="84">
                    <c:v>Чукотский автономный округ</c:v>
                  </c:pt>
                  <c:pt idx="85">
                    <c:v>Ямало-Ненецкий АО</c:v>
                  </c:pt>
                  <c:pt idx="86">
                    <c:v>Ярославская область</c:v>
                  </c:pt>
                  <c:pt idx="87">
                    <c:v>Луганская Народная Республика</c:v>
                  </c:pt>
                  <c:pt idx="88">
                    <c:v>Донецкая Народная Республика</c:v>
                  </c:pt>
                  <c:pt idx="89">
                    <c:v>Херсонская область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</c:lvl>
                <c:lvl>
                  <c:pt idx="0">
                    <c:v>#ССЫЛ!</c:v>
                  </c:pt>
                  <c:pt idx="1">
                    <c:v>#ССЫЛ!</c:v>
                  </c:pt>
                  <c:pt idx="2">
                    <c:v>#ССЫЛ!</c:v>
                  </c:pt>
                  <c:pt idx="3">
                    <c:v>#ССЫЛ!</c:v>
                  </c:pt>
                  <c:pt idx="4">
                    <c:v>#ССЫЛ!</c:v>
                  </c:pt>
                  <c:pt idx="5">
                    <c:v>#ССЫЛ!</c:v>
                  </c:pt>
                  <c:pt idx="6">
                    <c:v>#ССЫЛ!</c:v>
                  </c:pt>
                  <c:pt idx="7">
                    <c:v>#ССЫЛ!</c:v>
                  </c:pt>
                  <c:pt idx="8">
                    <c:v>#ССЫЛ!</c:v>
                  </c:pt>
                  <c:pt idx="9">
                    <c:v>#ССЫЛ!</c:v>
                  </c:pt>
                  <c:pt idx="10">
                    <c:v>#ССЫЛ!</c:v>
                  </c:pt>
                  <c:pt idx="11">
                    <c:v>#ССЫЛ!</c:v>
                  </c:pt>
                  <c:pt idx="12">
                    <c:v>#ССЫЛ!</c:v>
                  </c:pt>
                  <c:pt idx="13">
                    <c:v>#ССЫЛ!</c:v>
                  </c:pt>
                  <c:pt idx="14">
                    <c:v>#ССЫЛ!</c:v>
                  </c:pt>
                  <c:pt idx="15">
                    <c:v>#ССЫЛ!</c:v>
                  </c:pt>
                  <c:pt idx="16">
                    <c:v>#ССЫЛ!</c:v>
                  </c:pt>
                  <c:pt idx="17">
                    <c:v>#ССЫЛ!</c:v>
                  </c:pt>
                  <c:pt idx="18">
                    <c:v>#ССЫЛ!</c:v>
                  </c:pt>
                  <c:pt idx="19">
                    <c:v>#ССЫЛ!</c:v>
                  </c:pt>
                  <c:pt idx="20">
                    <c:v>#ССЫЛ!</c:v>
                  </c:pt>
                  <c:pt idx="21">
                    <c:v>#ССЫЛ!</c:v>
                  </c:pt>
                  <c:pt idx="22">
                    <c:v>#ССЫЛ!</c:v>
                  </c:pt>
                  <c:pt idx="23">
                    <c:v>#ССЫЛ!</c:v>
                  </c:pt>
                  <c:pt idx="24">
                    <c:v>#ССЫЛ!</c:v>
                  </c:pt>
                  <c:pt idx="25">
                    <c:v>#ССЫЛ!</c:v>
                  </c:pt>
                  <c:pt idx="26">
                    <c:v>#ССЫЛ!</c:v>
                  </c:pt>
                  <c:pt idx="27">
                    <c:v>#ССЫЛ!</c:v>
                  </c:pt>
                  <c:pt idx="28">
                    <c:v>#ССЫЛ!</c:v>
                  </c:pt>
                  <c:pt idx="29">
                    <c:v>#ССЫЛ!</c:v>
                  </c:pt>
                  <c:pt idx="30">
                    <c:v>#ССЫЛ!</c:v>
                  </c:pt>
                  <c:pt idx="31">
                    <c:v>#ССЫЛ!</c:v>
                  </c:pt>
                  <c:pt idx="32">
                    <c:v>#ССЫЛ!</c:v>
                  </c:pt>
                  <c:pt idx="33">
                    <c:v>#ССЫЛ!</c:v>
                  </c:pt>
                  <c:pt idx="34">
                    <c:v>#ССЫЛ!</c:v>
                  </c:pt>
                  <c:pt idx="35">
                    <c:v>#ССЫЛ!</c:v>
                  </c:pt>
                  <c:pt idx="36">
                    <c:v>#ССЫЛ!</c:v>
                  </c:pt>
                  <c:pt idx="37">
                    <c:v>#ССЫЛ!</c:v>
                  </c:pt>
                  <c:pt idx="38">
                    <c:v>#ССЫЛ!</c:v>
                  </c:pt>
                  <c:pt idx="39">
                    <c:v>#ССЫЛ!</c:v>
                  </c:pt>
                  <c:pt idx="40">
                    <c:v>#ССЫЛ!</c:v>
                  </c:pt>
                  <c:pt idx="41">
                    <c:v>#ССЫЛ!</c:v>
                  </c:pt>
                  <c:pt idx="42">
                    <c:v>#ССЫЛ!</c:v>
                  </c:pt>
                  <c:pt idx="43">
                    <c:v>#ССЫЛ!</c:v>
                  </c:pt>
                  <c:pt idx="44">
                    <c:v>#ССЫЛ!</c:v>
                  </c:pt>
                  <c:pt idx="45">
                    <c:v>#ССЫЛ!</c:v>
                  </c:pt>
                  <c:pt idx="46">
                    <c:v>#ССЫЛ!</c:v>
                  </c:pt>
                  <c:pt idx="47">
                    <c:v>#ССЫЛ!</c:v>
                  </c:pt>
                  <c:pt idx="48">
                    <c:v>#ССЫЛ!</c:v>
                  </c:pt>
                  <c:pt idx="49">
                    <c:v>#ССЫЛ!</c:v>
                  </c:pt>
                  <c:pt idx="50">
                    <c:v>#ССЫЛ!</c:v>
                  </c:pt>
                  <c:pt idx="51">
                    <c:v>#ССЫЛ!</c:v>
                  </c:pt>
                  <c:pt idx="52">
                    <c:v>#ССЫЛ!</c:v>
                  </c:pt>
                  <c:pt idx="53">
                    <c:v>#ССЫЛ!</c:v>
                  </c:pt>
                  <c:pt idx="54">
                    <c:v>#ССЫЛ!</c:v>
                  </c:pt>
                  <c:pt idx="55">
                    <c:v>#ССЫЛ!</c:v>
                  </c:pt>
                  <c:pt idx="56">
                    <c:v>#ССЫЛ!</c:v>
                  </c:pt>
                  <c:pt idx="57">
                    <c:v>#ССЫЛ!</c:v>
                  </c:pt>
                  <c:pt idx="58">
                    <c:v>#ССЫЛ!</c:v>
                  </c:pt>
                  <c:pt idx="59">
                    <c:v>#ССЫЛ!</c:v>
                  </c:pt>
                  <c:pt idx="60">
                    <c:v>#ССЫЛ!</c:v>
                  </c:pt>
                  <c:pt idx="61">
                    <c:v>#ССЫЛ!</c:v>
                  </c:pt>
                  <c:pt idx="62">
                    <c:v>#ССЫЛ!</c:v>
                  </c:pt>
                  <c:pt idx="63">
                    <c:v>#ССЫЛ!</c:v>
                  </c:pt>
                  <c:pt idx="64">
                    <c:v>#ССЫЛ!</c:v>
                  </c:pt>
                  <c:pt idx="65">
                    <c:v>#ССЫЛ!</c:v>
                  </c:pt>
                  <c:pt idx="66">
                    <c:v>#ССЫЛ!</c:v>
                  </c:pt>
                  <c:pt idx="67">
                    <c:v>#ССЫЛ!</c:v>
                  </c:pt>
                  <c:pt idx="68">
                    <c:v>#ССЫЛ!</c:v>
                  </c:pt>
                  <c:pt idx="69">
                    <c:v>#ССЫЛ!</c:v>
                  </c:pt>
                  <c:pt idx="70">
                    <c:v>#ССЫЛ!</c:v>
                  </c:pt>
                  <c:pt idx="71">
                    <c:v>#ССЫЛ!</c:v>
                  </c:pt>
                  <c:pt idx="72">
                    <c:v>#ССЫЛ!</c:v>
                  </c:pt>
                  <c:pt idx="73">
                    <c:v>#ССЫЛ!</c:v>
                  </c:pt>
                  <c:pt idx="74">
                    <c:v>#ССЫЛ!</c:v>
                  </c:pt>
                  <c:pt idx="75">
                    <c:v>#ССЫЛ!</c:v>
                  </c:pt>
                  <c:pt idx="76">
                    <c:v>#ССЫЛ!</c:v>
                  </c:pt>
                  <c:pt idx="77">
                    <c:v>#ССЫЛ!</c:v>
                  </c:pt>
                  <c:pt idx="78">
                    <c:v>#ССЫЛ!</c:v>
                  </c:pt>
                  <c:pt idx="79">
                    <c:v>#ССЫЛ!</c:v>
                  </c:pt>
                  <c:pt idx="80">
                    <c:v>#ССЫЛ!</c:v>
                  </c:pt>
                  <c:pt idx="81">
                    <c:v>#ССЫЛ!</c:v>
                  </c:pt>
                  <c:pt idx="82">
                    <c:v>#ССЫЛ!</c:v>
                  </c:pt>
                  <c:pt idx="83">
                    <c:v>#ССЫЛ!</c:v>
                  </c:pt>
                  <c:pt idx="84">
                    <c:v>#ССЫЛ!</c:v>
                  </c:pt>
                  <c:pt idx="85">
                    <c:v>#ССЫЛ!</c:v>
                  </c:pt>
                  <c:pt idx="86">
                    <c:v>#ССЫЛ!</c:v>
                  </c:pt>
                  <c:pt idx="87">
                    <c:v>#ССЫЛ!</c:v>
                  </c:pt>
                  <c:pt idx="88">
                    <c:v>#ССЫЛ!</c:v>
                  </c:pt>
                  <c:pt idx="89">
                    <c:v>#ССЫЛ!</c:v>
                  </c:pt>
                </c:lvl>
              </c:multiLvlStrCache>
            </c:multiLvlStrRef>
          </c:cat>
          <c:val>
            <c:numRef>
              <c:f>Показатели!$F$6:$F$95</c:f>
              <c:numCache>
                <c:formatCode>General</c:formatCode>
                <c:ptCount val="90"/>
              </c:numCache>
            </c:numRef>
          </c:val>
        </c:ser>
        <c:ser>
          <c:idx val="2"/>
          <c:order val="2"/>
          <c:tx>
            <c:strRef>
              <c:f>Показатели!$G$1:$G$3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Показатели!$A$6:$D$95</c:f>
              <c:multiLvlStrCache>
                <c:ptCount val="90"/>
                <c:lvl>
                  <c:pt idx="0">
                    <c:v>Амурская область</c:v>
                  </c:pt>
                  <c:pt idx="1">
                    <c:v>Архангельская область</c:v>
                  </c:pt>
                  <c:pt idx="2">
                    <c:v>Астраханская область</c:v>
                  </c:pt>
                  <c:pt idx="3">
                    <c:v>Белгородская область</c:v>
                  </c:pt>
                  <c:pt idx="4">
                    <c:v>Брянская область</c:v>
                  </c:pt>
                  <c:pt idx="5">
                    <c:v>Владимирская область</c:v>
                  </c:pt>
                  <c:pt idx="6">
                    <c:v>Волгоградская область</c:v>
                  </c:pt>
                  <c:pt idx="7">
                    <c:v>Вологодская область</c:v>
                  </c:pt>
                  <c:pt idx="8">
                    <c:v>Воронежская область</c:v>
                  </c:pt>
                  <c:pt idx="9">
                    <c:v>Восточный МСУТ</c:v>
                  </c:pt>
                  <c:pt idx="10">
                    <c:v>Москва</c:v>
                  </c:pt>
                  <c:pt idx="11">
                    <c:v>Санкт-Петербург</c:v>
                  </c:pt>
                  <c:pt idx="12">
                    <c:v>ГВСУ</c:v>
                  </c:pt>
                  <c:pt idx="13">
                    <c:v>Забайкальский край</c:v>
                  </c:pt>
                  <c:pt idx="14">
                    <c:v>Западный МСУТ</c:v>
                  </c:pt>
                  <c:pt idx="15">
                    <c:v>Ивановская область</c:v>
                  </c:pt>
                  <c:pt idx="16">
                    <c:v>Иркутская область</c:v>
                  </c:pt>
                  <c:pt idx="17">
                    <c:v>Кабардино-Балкария</c:v>
                  </c:pt>
                  <c:pt idx="18">
                    <c:v>Калининградская область</c:v>
                  </c:pt>
                  <c:pt idx="19">
                    <c:v>Калужская область</c:v>
                  </c:pt>
                  <c:pt idx="20">
                    <c:v>Камчатский край</c:v>
                  </c:pt>
                  <c:pt idx="21">
                    <c:v>Карачаево-Черкесия</c:v>
                  </c:pt>
                  <c:pt idx="22">
                    <c:v>Кемеровская область</c:v>
                  </c:pt>
                  <c:pt idx="23">
                    <c:v>Кировская область</c:v>
                  </c:pt>
                  <c:pt idx="24">
                    <c:v>Байконур</c:v>
                  </c:pt>
                  <c:pt idx="25">
                    <c:v>Костромская область</c:v>
                  </c:pt>
                  <c:pt idx="26">
                    <c:v>Краснодарский край</c:v>
                  </c:pt>
                  <c:pt idx="27">
                    <c:v>Красноярский край</c:v>
                  </c:pt>
                  <c:pt idx="28">
                    <c:v>Курганская область</c:v>
                  </c:pt>
                  <c:pt idx="29">
                    <c:v>Курская область</c:v>
                  </c:pt>
                  <c:pt idx="30">
                    <c:v>Ленинградская область</c:v>
                  </c:pt>
                  <c:pt idx="31">
                    <c:v>Липецкая область</c:v>
                  </c:pt>
                  <c:pt idx="32">
                    <c:v>Магаданская область</c:v>
                  </c:pt>
                  <c:pt idx="33">
                    <c:v>Московская область</c:v>
                  </c:pt>
                  <c:pt idx="34">
                    <c:v>Мурманская область</c:v>
                  </c:pt>
                  <c:pt idx="35">
                    <c:v>Нижегородская область</c:v>
                  </c:pt>
                  <c:pt idx="36">
                    <c:v>Новгородская область</c:v>
                  </c:pt>
                  <c:pt idx="37">
                    <c:v>Новосибирская область</c:v>
                  </c:pt>
                  <c:pt idx="38">
                    <c:v>Омская область</c:v>
                  </c:pt>
                  <c:pt idx="39">
                    <c:v>Оренбургская область</c:v>
                  </c:pt>
                  <c:pt idx="40">
                    <c:v>Орловская область</c:v>
                  </c:pt>
                  <c:pt idx="41">
                    <c:v>Пензенская область</c:v>
                  </c:pt>
                  <c:pt idx="42">
                    <c:v>Пермский край</c:v>
                  </c:pt>
                  <c:pt idx="43">
                    <c:v>Приморский край</c:v>
                  </c:pt>
                  <c:pt idx="44">
                    <c:v>Псковская область</c:v>
                  </c:pt>
                  <c:pt idx="45">
                    <c:v>Адыгея</c:v>
                  </c:pt>
                  <c:pt idx="46">
                    <c:v>Республика Алтай</c:v>
                  </c:pt>
                  <c:pt idx="47">
                    <c:v>Алтайский край</c:v>
                  </c:pt>
                  <c:pt idx="48">
                    <c:v>Башкортостан</c:v>
                  </c:pt>
                  <c:pt idx="49">
                    <c:v>Бурятия</c:v>
                  </c:pt>
                  <c:pt idx="50">
                    <c:v>Дагестан</c:v>
                  </c:pt>
                  <c:pt idx="51">
                    <c:v>Ингушетия</c:v>
                  </c:pt>
                  <c:pt idx="52">
                    <c:v>Калмыкия</c:v>
                  </c:pt>
                  <c:pt idx="53">
                    <c:v>Карелия</c:v>
                  </c:pt>
                  <c:pt idx="54">
                    <c:v>Республика Коми</c:v>
                  </c:pt>
                  <c:pt idx="55">
                    <c:v>Республика Крым</c:v>
                  </c:pt>
                  <c:pt idx="56">
                    <c:v>Марий Эл</c:v>
                  </c:pt>
                  <c:pt idx="57">
                    <c:v>Мордовия</c:v>
                  </c:pt>
                  <c:pt idx="58">
                    <c:v>Якутия</c:v>
                  </c:pt>
                  <c:pt idx="59">
                    <c:v>Северная Осетия — Алания</c:v>
                  </c:pt>
                  <c:pt idx="60">
                    <c:v>Татарстан</c:v>
                  </c:pt>
                  <c:pt idx="61">
                    <c:v>Тыва</c:v>
                  </c:pt>
                  <c:pt idx="62">
                    <c:v>Ростовская область</c:v>
                  </c:pt>
                  <c:pt idx="63">
                    <c:v>Рязанская область</c:v>
                  </c:pt>
                  <c:pt idx="64">
                    <c:v>Самарская область</c:v>
                  </c:pt>
                  <c:pt idx="65">
                    <c:v>Саратовская область</c:v>
                  </c:pt>
                  <c:pt idx="66">
                    <c:v>Сахалинская область</c:v>
                  </c:pt>
                  <c:pt idx="67">
                    <c:v>Свердловская область</c:v>
                  </c:pt>
                  <c:pt idx="68">
                    <c:v>Смоленская область</c:v>
                  </c:pt>
                  <c:pt idx="69">
                    <c:v>Ставропольский край</c:v>
                  </c:pt>
                  <c:pt idx="70">
                    <c:v>Тамбовская область</c:v>
                  </c:pt>
                  <c:pt idx="71">
                    <c:v>Тверская область</c:v>
                  </c:pt>
                  <c:pt idx="72">
                    <c:v>Томская область</c:v>
                  </c:pt>
                  <c:pt idx="73">
                    <c:v>Тульская область</c:v>
                  </c:pt>
                  <c:pt idx="74">
                    <c:v>Тюменская область</c:v>
                  </c:pt>
                  <c:pt idx="75">
                    <c:v>Удмуртия</c:v>
                  </c:pt>
                  <c:pt idx="76">
                    <c:v>Ульяновская область</c:v>
                  </c:pt>
                  <c:pt idx="77">
                    <c:v>Хабаровский край</c:v>
                  </c:pt>
                  <c:pt idx="78">
                    <c:v>Ханты-Мансийский АО — Югра</c:v>
                  </c:pt>
                  <c:pt idx="79">
                    <c:v>Центральный МСУТ</c:v>
                  </c:pt>
                  <c:pt idx="80">
                    <c:v>Центральный аппарат СК РФ</c:v>
                  </c:pt>
                  <c:pt idx="81">
                    <c:v>Челябинская область</c:v>
                  </c:pt>
                  <c:pt idx="82">
                    <c:v>Чеченская республика</c:v>
                  </c:pt>
                  <c:pt idx="83">
                    <c:v>Чувашия</c:v>
                  </c:pt>
                  <c:pt idx="84">
                    <c:v>Чукотский автономный округ</c:v>
                  </c:pt>
                  <c:pt idx="85">
                    <c:v>Ямало-Ненецкий АО</c:v>
                  </c:pt>
                  <c:pt idx="86">
                    <c:v>Ярославская область</c:v>
                  </c:pt>
                  <c:pt idx="87">
                    <c:v>Луганская Народная Республика</c:v>
                  </c:pt>
                  <c:pt idx="88">
                    <c:v>Донецкая Народная Республика</c:v>
                  </c:pt>
                  <c:pt idx="89">
                    <c:v>Херсонская область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</c:lvl>
                <c:lvl>
                  <c:pt idx="0">
                    <c:v>#ССЫЛ!</c:v>
                  </c:pt>
                  <c:pt idx="1">
                    <c:v>#ССЫЛ!</c:v>
                  </c:pt>
                  <c:pt idx="2">
                    <c:v>#ССЫЛ!</c:v>
                  </c:pt>
                  <c:pt idx="3">
                    <c:v>#ССЫЛ!</c:v>
                  </c:pt>
                  <c:pt idx="4">
                    <c:v>#ССЫЛ!</c:v>
                  </c:pt>
                  <c:pt idx="5">
                    <c:v>#ССЫЛ!</c:v>
                  </c:pt>
                  <c:pt idx="6">
                    <c:v>#ССЫЛ!</c:v>
                  </c:pt>
                  <c:pt idx="7">
                    <c:v>#ССЫЛ!</c:v>
                  </c:pt>
                  <c:pt idx="8">
                    <c:v>#ССЫЛ!</c:v>
                  </c:pt>
                  <c:pt idx="9">
                    <c:v>#ССЫЛ!</c:v>
                  </c:pt>
                  <c:pt idx="10">
                    <c:v>#ССЫЛ!</c:v>
                  </c:pt>
                  <c:pt idx="11">
                    <c:v>#ССЫЛ!</c:v>
                  </c:pt>
                  <c:pt idx="12">
                    <c:v>#ССЫЛ!</c:v>
                  </c:pt>
                  <c:pt idx="13">
                    <c:v>#ССЫЛ!</c:v>
                  </c:pt>
                  <c:pt idx="14">
                    <c:v>#ССЫЛ!</c:v>
                  </c:pt>
                  <c:pt idx="15">
                    <c:v>#ССЫЛ!</c:v>
                  </c:pt>
                  <c:pt idx="16">
                    <c:v>#ССЫЛ!</c:v>
                  </c:pt>
                  <c:pt idx="17">
                    <c:v>#ССЫЛ!</c:v>
                  </c:pt>
                  <c:pt idx="18">
                    <c:v>#ССЫЛ!</c:v>
                  </c:pt>
                  <c:pt idx="19">
                    <c:v>#ССЫЛ!</c:v>
                  </c:pt>
                  <c:pt idx="20">
                    <c:v>#ССЫЛ!</c:v>
                  </c:pt>
                  <c:pt idx="21">
                    <c:v>#ССЫЛ!</c:v>
                  </c:pt>
                  <c:pt idx="22">
                    <c:v>#ССЫЛ!</c:v>
                  </c:pt>
                  <c:pt idx="23">
                    <c:v>#ССЫЛ!</c:v>
                  </c:pt>
                  <c:pt idx="24">
                    <c:v>#ССЫЛ!</c:v>
                  </c:pt>
                  <c:pt idx="25">
                    <c:v>#ССЫЛ!</c:v>
                  </c:pt>
                  <c:pt idx="26">
                    <c:v>#ССЫЛ!</c:v>
                  </c:pt>
                  <c:pt idx="27">
                    <c:v>#ССЫЛ!</c:v>
                  </c:pt>
                  <c:pt idx="28">
                    <c:v>#ССЫЛ!</c:v>
                  </c:pt>
                  <c:pt idx="29">
                    <c:v>#ССЫЛ!</c:v>
                  </c:pt>
                  <c:pt idx="30">
                    <c:v>#ССЫЛ!</c:v>
                  </c:pt>
                  <c:pt idx="31">
                    <c:v>#ССЫЛ!</c:v>
                  </c:pt>
                  <c:pt idx="32">
                    <c:v>#ССЫЛ!</c:v>
                  </c:pt>
                  <c:pt idx="33">
                    <c:v>#ССЫЛ!</c:v>
                  </c:pt>
                  <c:pt idx="34">
                    <c:v>#ССЫЛ!</c:v>
                  </c:pt>
                  <c:pt idx="35">
                    <c:v>#ССЫЛ!</c:v>
                  </c:pt>
                  <c:pt idx="36">
                    <c:v>#ССЫЛ!</c:v>
                  </c:pt>
                  <c:pt idx="37">
                    <c:v>#ССЫЛ!</c:v>
                  </c:pt>
                  <c:pt idx="38">
                    <c:v>#ССЫЛ!</c:v>
                  </c:pt>
                  <c:pt idx="39">
                    <c:v>#ССЫЛ!</c:v>
                  </c:pt>
                  <c:pt idx="40">
                    <c:v>#ССЫЛ!</c:v>
                  </c:pt>
                  <c:pt idx="41">
                    <c:v>#ССЫЛ!</c:v>
                  </c:pt>
                  <c:pt idx="42">
                    <c:v>#ССЫЛ!</c:v>
                  </c:pt>
                  <c:pt idx="43">
                    <c:v>#ССЫЛ!</c:v>
                  </c:pt>
                  <c:pt idx="44">
                    <c:v>#ССЫЛ!</c:v>
                  </c:pt>
                  <c:pt idx="45">
                    <c:v>#ССЫЛ!</c:v>
                  </c:pt>
                  <c:pt idx="46">
                    <c:v>#ССЫЛ!</c:v>
                  </c:pt>
                  <c:pt idx="47">
                    <c:v>#ССЫЛ!</c:v>
                  </c:pt>
                  <c:pt idx="48">
                    <c:v>#ССЫЛ!</c:v>
                  </c:pt>
                  <c:pt idx="49">
                    <c:v>#ССЫЛ!</c:v>
                  </c:pt>
                  <c:pt idx="50">
                    <c:v>#ССЫЛ!</c:v>
                  </c:pt>
                  <c:pt idx="51">
                    <c:v>#ССЫЛ!</c:v>
                  </c:pt>
                  <c:pt idx="52">
                    <c:v>#ССЫЛ!</c:v>
                  </c:pt>
                  <c:pt idx="53">
                    <c:v>#ССЫЛ!</c:v>
                  </c:pt>
                  <c:pt idx="54">
                    <c:v>#ССЫЛ!</c:v>
                  </c:pt>
                  <c:pt idx="55">
                    <c:v>#ССЫЛ!</c:v>
                  </c:pt>
                  <c:pt idx="56">
                    <c:v>#ССЫЛ!</c:v>
                  </c:pt>
                  <c:pt idx="57">
                    <c:v>#ССЫЛ!</c:v>
                  </c:pt>
                  <c:pt idx="58">
                    <c:v>#ССЫЛ!</c:v>
                  </c:pt>
                  <c:pt idx="59">
                    <c:v>#ССЫЛ!</c:v>
                  </c:pt>
                  <c:pt idx="60">
                    <c:v>#ССЫЛ!</c:v>
                  </c:pt>
                  <c:pt idx="61">
                    <c:v>#ССЫЛ!</c:v>
                  </c:pt>
                  <c:pt idx="62">
                    <c:v>#ССЫЛ!</c:v>
                  </c:pt>
                  <c:pt idx="63">
                    <c:v>#ССЫЛ!</c:v>
                  </c:pt>
                  <c:pt idx="64">
                    <c:v>#ССЫЛ!</c:v>
                  </c:pt>
                  <c:pt idx="65">
                    <c:v>#ССЫЛ!</c:v>
                  </c:pt>
                  <c:pt idx="66">
                    <c:v>#ССЫЛ!</c:v>
                  </c:pt>
                  <c:pt idx="67">
                    <c:v>#ССЫЛ!</c:v>
                  </c:pt>
                  <c:pt idx="68">
                    <c:v>#ССЫЛ!</c:v>
                  </c:pt>
                  <c:pt idx="69">
                    <c:v>#ССЫЛ!</c:v>
                  </c:pt>
                  <c:pt idx="70">
                    <c:v>#ССЫЛ!</c:v>
                  </c:pt>
                  <c:pt idx="71">
                    <c:v>#ССЫЛ!</c:v>
                  </c:pt>
                  <c:pt idx="72">
                    <c:v>#ССЫЛ!</c:v>
                  </c:pt>
                  <c:pt idx="73">
                    <c:v>#ССЫЛ!</c:v>
                  </c:pt>
                  <c:pt idx="74">
                    <c:v>#ССЫЛ!</c:v>
                  </c:pt>
                  <c:pt idx="75">
                    <c:v>#ССЫЛ!</c:v>
                  </c:pt>
                  <c:pt idx="76">
                    <c:v>#ССЫЛ!</c:v>
                  </c:pt>
                  <c:pt idx="77">
                    <c:v>#ССЫЛ!</c:v>
                  </c:pt>
                  <c:pt idx="78">
                    <c:v>#ССЫЛ!</c:v>
                  </c:pt>
                  <c:pt idx="79">
                    <c:v>#ССЫЛ!</c:v>
                  </c:pt>
                  <c:pt idx="80">
                    <c:v>#ССЫЛ!</c:v>
                  </c:pt>
                  <c:pt idx="81">
                    <c:v>#ССЫЛ!</c:v>
                  </c:pt>
                  <c:pt idx="82">
                    <c:v>#ССЫЛ!</c:v>
                  </c:pt>
                  <c:pt idx="83">
                    <c:v>#ССЫЛ!</c:v>
                  </c:pt>
                  <c:pt idx="84">
                    <c:v>#ССЫЛ!</c:v>
                  </c:pt>
                  <c:pt idx="85">
                    <c:v>#ССЫЛ!</c:v>
                  </c:pt>
                  <c:pt idx="86">
                    <c:v>#ССЫЛ!</c:v>
                  </c:pt>
                  <c:pt idx="87">
                    <c:v>#ССЫЛ!</c:v>
                  </c:pt>
                  <c:pt idx="88">
                    <c:v>#ССЫЛ!</c:v>
                  </c:pt>
                  <c:pt idx="89">
                    <c:v>#ССЫЛ!</c:v>
                  </c:pt>
                </c:lvl>
              </c:multiLvlStrCache>
            </c:multiLvlStrRef>
          </c:cat>
          <c:val>
            <c:numRef>
              <c:f>Показатели!$G$1:$G$89</c:f>
              <c:numCache>
                <c:formatCode>General</c:formatCode>
                <c:ptCount val="89"/>
              </c:numCache>
            </c:numRef>
          </c:val>
        </c:ser>
        <c:ser>
          <c:idx val="3"/>
          <c:order val="3"/>
          <c:tx>
            <c:strRef>
              <c:f>Показатели!$H$1:$H$3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Показатели!$A$6:$D$95</c:f>
              <c:multiLvlStrCache>
                <c:ptCount val="90"/>
                <c:lvl>
                  <c:pt idx="0">
                    <c:v>Амурская область</c:v>
                  </c:pt>
                  <c:pt idx="1">
                    <c:v>Архангельская область</c:v>
                  </c:pt>
                  <c:pt idx="2">
                    <c:v>Астраханская область</c:v>
                  </c:pt>
                  <c:pt idx="3">
                    <c:v>Белгородская область</c:v>
                  </c:pt>
                  <c:pt idx="4">
                    <c:v>Брянская область</c:v>
                  </c:pt>
                  <c:pt idx="5">
                    <c:v>Владимирская область</c:v>
                  </c:pt>
                  <c:pt idx="6">
                    <c:v>Волгоградская область</c:v>
                  </c:pt>
                  <c:pt idx="7">
                    <c:v>Вологодская область</c:v>
                  </c:pt>
                  <c:pt idx="8">
                    <c:v>Воронежская область</c:v>
                  </c:pt>
                  <c:pt idx="9">
                    <c:v>Восточный МСУТ</c:v>
                  </c:pt>
                  <c:pt idx="10">
                    <c:v>Москва</c:v>
                  </c:pt>
                  <c:pt idx="11">
                    <c:v>Санкт-Петербург</c:v>
                  </c:pt>
                  <c:pt idx="12">
                    <c:v>ГВСУ</c:v>
                  </c:pt>
                  <c:pt idx="13">
                    <c:v>Забайкальский край</c:v>
                  </c:pt>
                  <c:pt idx="14">
                    <c:v>Западный МСУТ</c:v>
                  </c:pt>
                  <c:pt idx="15">
                    <c:v>Ивановская область</c:v>
                  </c:pt>
                  <c:pt idx="16">
                    <c:v>Иркутская область</c:v>
                  </c:pt>
                  <c:pt idx="17">
                    <c:v>Кабардино-Балкария</c:v>
                  </c:pt>
                  <c:pt idx="18">
                    <c:v>Калининградская область</c:v>
                  </c:pt>
                  <c:pt idx="19">
                    <c:v>Калужская область</c:v>
                  </c:pt>
                  <c:pt idx="20">
                    <c:v>Камчатский край</c:v>
                  </c:pt>
                  <c:pt idx="21">
                    <c:v>Карачаево-Черкесия</c:v>
                  </c:pt>
                  <c:pt idx="22">
                    <c:v>Кемеровская область</c:v>
                  </c:pt>
                  <c:pt idx="23">
                    <c:v>Кировская область</c:v>
                  </c:pt>
                  <c:pt idx="24">
                    <c:v>Байконур</c:v>
                  </c:pt>
                  <c:pt idx="25">
                    <c:v>Костромская область</c:v>
                  </c:pt>
                  <c:pt idx="26">
                    <c:v>Краснодарский край</c:v>
                  </c:pt>
                  <c:pt idx="27">
                    <c:v>Красноярский край</c:v>
                  </c:pt>
                  <c:pt idx="28">
                    <c:v>Курганская область</c:v>
                  </c:pt>
                  <c:pt idx="29">
                    <c:v>Курская область</c:v>
                  </c:pt>
                  <c:pt idx="30">
                    <c:v>Ленинградская область</c:v>
                  </c:pt>
                  <c:pt idx="31">
                    <c:v>Липецкая область</c:v>
                  </c:pt>
                  <c:pt idx="32">
                    <c:v>Магаданская область</c:v>
                  </c:pt>
                  <c:pt idx="33">
                    <c:v>Московская область</c:v>
                  </c:pt>
                  <c:pt idx="34">
                    <c:v>Мурманская область</c:v>
                  </c:pt>
                  <c:pt idx="35">
                    <c:v>Нижегородская область</c:v>
                  </c:pt>
                  <c:pt idx="36">
                    <c:v>Новгородская область</c:v>
                  </c:pt>
                  <c:pt idx="37">
                    <c:v>Новосибирская область</c:v>
                  </c:pt>
                  <c:pt idx="38">
                    <c:v>Омская область</c:v>
                  </c:pt>
                  <c:pt idx="39">
                    <c:v>Оренбургская область</c:v>
                  </c:pt>
                  <c:pt idx="40">
                    <c:v>Орловская область</c:v>
                  </c:pt>
                  <c:pt idx="41">
                    <c:v>Пензенская область</c:v>
                  </c:pt>
                  <c:pt idx="42">
                    <c:v>Пермский край</c:v>
                  </c:pt>
                  <c:pt idx="43">
                    <c:v>Приморский край</c:v>
                  </c:pt>
                  <c:pt idx="44">
                    <c:v>Псковская область</c:v>
                  </c:pt>
                  <c:pt idx="45">
                    <c:v>Адыгея</c:v>
                  </c:pt>
                  <c:pt idx="46">
                    <c:v>Республика Алтай</c:v>
                  </c:pt>
                  <c:pt idx="47">
                    <c:v>Алтайский край</c:v>
                  </c:pt>
                  <c:pt idx="48">
                    <c:v>Башкортостан</c:v>
                  </c:pt>
                  <c:pt idx="49">
                    <c:v>Бурятия</c:v>
                  </c:pt>
                  <c:pt idx="50">
                    <c:v>Дагестан</c:v>
                  </c:pt>
                  <c:pt idx="51">
                    <c:v>Ингушетия</c:v>
                  </c:pt>
                  <c:pt idx="52">
                    <c:v>Калмыкия</c:v>
                  </c:pt>
                  <c:pt idx="53">
                    <c:v>Карелия</c:v>
                  </c:pt>
                  <c:pt idx="54">
                    <c:v>Республика Коми</c:v>
                  </c:pt>
                  <c:pt idx="55">
                    <c:v>Республика Крым</c:v>
                  </c:pt>
                  <c:pt idx="56">
                    <c:v>Марий Эл</c:v>
                  </c:pt>
                  <c:pt idx="57">
                    <c:v>Мордовия</c:v>
                  </c:pt>
                  <c:pt idx="58">
                    <c:v>Якутия</c:v>
                  </c:pt>
                  <c:pt idx="59">
                    <c:v>Северная Осетия — Алания</c:v>
                  </c:pt>
                  <c:pt idx="60">
                    <c:v>Татарстан</c:v>
                  </c:pt>
                  <c:pt idx="61">
                    <c:v>Тыва</c:v>
                  </c:pt>
                  <c:pt idx="62">
                    <c:v>Ростовская область</c:v>
                  </c:pt>
                  <c:pt idx="63">
                    <c:v>Рязанская область</c:v>
                  </c:pt>
                  <c:pt idx="64">
                    <c:v>Самарская область</c:v>
                  </c:pt>
                  <c:pt idx="65">
                    <c:v>Саратовская область</c:v>
                  </c:pt>
                  <c:pt idx="66">
                    <c:v>Сахалинская область</c:v>
                  </c:pt>
                  <c:pt idx="67">
                    <c:v>Свердловская область</c:v>
                  </c:pt>
                  <c:pt idx="68">
                    <c:v>Смоленская область</c:v>
                  </c:pt>
                  <c:pt idx="69">
                    <c:v>Ставропольский край</c:v>
                  </c:pt>
                  <c:pt idx="70">
                    <c:v>Тамбовская область</c:v>
                  </c:pt>
                  <c:pt idx="71">
                    <c:v>Тверская область</c:v>
                  </c:pt>
                  <c:pt idx="72">
                    <c:v>Томская область</c:v>
                  </c:pt>
                  <c:pt idx="73">
                    <c:v>Тульская область</c:v>
                  </c:pt>
                  <c:pt idx="74">
                    <c:v>Тюменская область</c:v>
                  </c:pt>
                  <c:pt idx="75">
                    <c:v>Удмуртия</c:v>
                  </c:pt>
                  <c:pt idx="76">
                    <c:v>Ульяновская область</c:v>
                  </c:pt>
                  <c:pt idx="77">
                    <c:v>Хабаровский край</c:v>
                  </c:pt>
                  <c:pt idx="78">
                    <c:v>Ханты-Мансийский АО — Югра</c:v>
                  </c:pt>
                  <c:pt idx="79">
                    <c:v>Центральный МСУТ</c:v>
                  </c:pt>
                  <c:pt idx="80">
                    <c:v>Центральный аппарат СК РФ</c:v>
                  </c:pt>
                  <c:pt idx="81">
                    <c:v>Челябинская область</c:v>
                  </c:pt>
                  <c:pt idx="82">
                    <c:v>Чеченская республика</c:v>
                  </c:pt>
                  <c:pt idx="83">
                    <c:v>Чувашия</c:v>
                  </c:pt>
                  <c:pt idx="84">
                    <c:v>Чукотский автономный округ</c:v>
                  </c:pt>
                  <c:pt idx="85">
                    <c:v>Ямало-Ненецкий АО</c:v>
                  </c:pt>
                  <c:pt idx="86">
                    <c:v>Ярославская область</c:v>
                  </c:pt>
                  <c:pt idx="87">
                    <c:v>Луганская Народная Республика</c:v>
                  </c:pt>
                  <c:pt idx="88">
                    <c:v>Донецкая Народная Республика</c:v>
                  </c:pt>
                  <c:pt idx="89">
                    <c:v>Херсонская область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</c:lvl>
                <c:lvl>
                  <c:pt idx="0">
                    <c:v>#ССЫЛ!</c:v>
                  </c:pt>
                  <c:pt idx="1">
                    <c:v>#ССЫЛ!</c:v>
                  </c:pt>
                  <c:pt idx="2">
                    <c:v>#ССЫЛ!</c:v>
                  </c:pt>
                  <c:pt idx="3">
                    <c:v>#ССЫЛ!</c:v>
                  </c:pt>
                  <c:pt idx="4">
                    <c:v>#ССЫЛ!</c:v>
                  </c:pt>
                  <c:pt idx="5">
                    <c:v>#ССЫЛ!</c:v>
                  </c:pt>
                  <c:pt idx="6">
                    <c:v>#ССЫЛ!</c:v>
                  </c:pt>
                  <c:pt idx="7">
                    <c:v>#ССЫЛ!</c:v>
                  </c:pt>
                  <c:pt idx="8">
                    <c:v>#ССЫЛ!</c:v>
                  </c:pt>
                  <c:pt idx="9">
                    <c:v>#ССЫЛ!</c:v>
                  </c:pt>
                  <c:pt idx="10">
                    <c:v>#ССЫЛ!</c:v>
                  </c:pt>
                  <c:pt idx="11">
                    <c:v>#ССЫЛ!</c:v>
                  </c:pt>
                  <c:pt idx="12">
                    <c:v>#ССЫЛ!</c:v>
                  </c:pt>
                  <c:pt idx="13">
                    <c:v>#ССЫЛ!</c:v>
                  </c:pt>
                  <c:pt idx="14">
                    <c:v>#ССЫЛ!</c:v>
                  </c:pt>
                  <c:pt idx="15">
                    <c:v>#ССЫЛ!</c:v>
                  </c:pt>
                  <c:pt idx="16">
                    <c:v>#ССЫЛ!</c:v>
                  </c:pt>
                  <c:pt idx="17">
                    <c:v>#ССЫЛ!</c:v>
                  </c:pt>
                  <c:pt idx="18">
                    <c:v>#ССЫЛ!</c:v>
                  </c:pt>
                  <c:pt idx="19">
                    <c:v>#ССЫЛ!</c:v>
                  </c:pt>
                  <c:pt idx="20">
                    <c:v>#ССЫЛ!</c:v>
                  </c:pt>
                  <c:pt idx="21">
                    <c:v>#ССЫЛ!</c:v>
                  </c:pt>
                  <c:pt idx="22">
                    <c:v>#ССЫЛ!</c:v>
                  </c:pt>
                  <c:pt idx="23">
                    <c:v>#ССЫЛ!</c:v>
                  </c:pt>
                  <c:pt idx="24">
                    <c:v>#ССЫЛ!</c:v>
                  </c:pt>
                  <c:pt idx="25">
                    <c:v>#ССЫЛ!</c:v>
                  </c:pt>
                  <c:pt idx="26">
                    <c:v>#ССЫЛ!</c:v>
                  </c:pt>
                  <c:pt idx="27">
                    <c:v>#ССЫЛ!</c:v>
                  </c:pt>
                  <c:pt idx="28">
                    <c:v>#ССЫЛ!</c:v>
                  </c:pt>
                  <c:pt idx="29">
                    <c:v>#ССЫЛ!</c:v>
                  </c:pt>
                  <c:pt idx="30">
                    <c:v>#ССЫЛ!</c:v>
                  </c:pt>
                  <c:pt idx="31">
                    <c:v>#ССЫЛ!</c:v>
                  </c:pt>
                  <c:pt idx="32">
                    <c:v>#ССЫЛ!</c:v>
                  </c:pt>
                  <c:pt idx="33">
                    <c:v>#ССЫЛ!</c:v>
                  </c:pt>
                  <c:pt idx="34">
                    <c:v>#ССЫЛ!</c:v>
                  </c:pt>
                  <c:pt idx="35">
                    <c:v>#ССЫЛ!</c:v>
                  </c:pt>
                  <c:pt idx="36">
                    <c:v>#ССЫЛ!</c:v>
                  </c:pt>
                  <c:pt idx="37">
                    <c:v>#ССЫЛ!</c:v>
                  </c:pt>
                  <c:pt idx="38">
                    <c:v>#ССЫЛ!</c:v>
                  </c:pt>
                  <c:pt idx="39">
                    <c:v>#ССЫЛ!</c:v>
                  </c:pt>
                  <c:pt idx="40">
                    <c:v>#ССЫЛ!</c:v>
                  </c:pt>
                  <c:pt idx="41">
                    <c:v>#ССЫЛ!</c:v>
                  </c:pt>
                  <c:pt idx="42">
                    <c:v>#ССЫЛ!</c:v>
                  </c:pt>
                  <c:pt idx="43">
                    <c:v>#ССЫЛ!</c:v>
                  </c:pt>
                  <c:pt idx="44">
                    <c:v>#ССЫЛ!</c:v>
                  </c:pt>
                  <c:pt idx="45">
                    <c:v>#ССЫЛ!</c:v>
                  </c:pt>
                  <c:pt idx="46">
                    <c:v>#ССЫЛ!</c:v>
                  </c:pt>
                  <c:pt idx="47">
                    <c:v>#ССЫЛ!</c:v>
                  </c:pt>
                  <c:pt idx="48">
                    <c:v>#ССЫЛ!</c:v>
                  </c:pt>
                  <c:pt idx="49">
                    <c:v>#ССЫЛ!</c:v>
                  </c:pt>
                  <c:pt idx="50">
                    <c:v>#ССЫЛ!</c:v>
                  </c:pt>
                  <c:pt idx="51">
                    <c:v>#ССЫЛ!</c:v>
                  </c:pt>
                  <c:pt idx="52">
                    <c:v>#ССЫЛ!</c:v>
                  </c:pt>
                  <c:pt idx="53">
                    <c:v>#ССЫЛ!</c:v>
                  </c:pt>
                  <c:pt idx="54">
                    <c:v>#ССЫЛ!</c:v>
                  </c:pt>
                  <c:pt idx="55">
                    <c:v>#ССЫЛ!</c:v>
                  </c:pt>
                  <c:pt idx="56">
                    <c:v>#ССЫЛ!</c:v>
                  </c:pt>
                  <c:pt idx="57">
                    <c:v>#ССЫЛ!</c:v>
                  </c:pt>
                  <c:pt idx="58">
                    <c:v>#ССЫЛ!</c:v>
                  </c:pt>
                  <c:pt idx="59">
                    <c:v>#ССЫЛ!</c:v>
                  </c:pt>
                  <c:pt idx="60">
                    <c:v>#ССЫЛ!</c:v>
                  </c:pt>
                  <c:pt idx="61">
                    <c:v>#ССЫЛ!</c:v>
                  </c:pt>
                  <c:pt idx="62">
                    <c:v>#ССЫЛ!</c:v>
                  </c:pt>
                  <c:pt idx="63">
                    <c:v>#ССЫЛ!</c:v>
                  </c:pt>
                  <c:pt idx="64">
                    <c:v>#ССЫЛ!</c:v>
                  </c:pt>
                  <c:pt idx="65">
                    <c:v>#ССЫЛ!</c:v>
                  </c:pt>
                  <c:pt idx="66">
                    <c:v>#ССЫЛ!</c:v>
                  </c:pt>
                  <c:pt idx="67">
                    <c:v>#ССЫЛ!</c:v>
                  </c:pt>
                  <c:pt idx="68">
                    <c:v>#ССЫЛ!</c:v>
                  </c:pt>
                  <c:pt idx="69">
                    <c:v>#ССЫЛ!</c:v>
                  </c:pt>
                  <c:pt idx="70">
                    <c:v>#ССЫЛ!</c:v>
                  </c:pt>
                  <c:pt idx="71">
                    <c:v>#ССЫЛ!</c:v>
                  </c:pt>
                  <c:pt idx="72">
                    <c:v>#ССЫЛ!</c:v>
                  </c:pt>
                  <c:pt idx="73">
                    <c:v>#ССЫЛ!</c:v>
                  </c:pt>
                  <c:pt idx="74">
                    <c:v>#ССЫЛ!</c:v>
                  </c:pt>
                  <c:pt idx="75">
                    <c:v>#ССЫЛ!</c:v>
                  </c:pt>
                  <c:pt idx="76">
                    <c:v>#ССЫЛ!</c:v>
                  </c:pt>
                  <c:pt idx="77">
                    <c:v>#ССЫЛ!</c:v>
                  </c:pt>
                  <c:pt idx="78">
                    <c:v>#ССЫЛ!</c:v>
                  </c:pt>
                  <c:pt idx="79">
                    <c:v>#ССЫЛ!</c:v>
                  </c:pt>
                  <c:pt idx="80">
                    <c:v>#ССЫЛ!</c:v>
                  </c:pt>
                  <c:pt idx="81">
                    <c:v>#ССЫЛ!</c:v>
                  </c:pt>
                  <c:pt idx="82">
                    <c:v>#ССЫЛ!</c:v>
                  </c:pt>
                  <c:pt idx="83">
                    <c:v>#ССЫЛ!</c:v>
                  </c:pt>
                  <c:pt idx="84">
                    <c:v>#ССЫЛ!</c:v>
                  </c:pt>
                  <c:pt idx="85">
                    <c:v>#ССЫЛ!</c:v>
                  </c:pt>
                  <c:pt idx="86">
                    <c:v>#ССЫЛ!</c:v>
                  </c:pt>
                  <c:pt idx="87">
                    <c:v>#ССЫЛ!</c:v>
                  </c:pt>
                  <c:pt idx="88">
                    <c:v>#ССЫЛ!</c:v>
                  </c:pt>
                  <c:pt idx="89">
                    <c:v>#ССЫЛ!</c:v>
                  </c:pt>
                </c:lvl>
              </c:multiLvlStrCache>
            </c:multiLvlStrRef>
          </c:cat>
          <c:val>
            <c:numRef>
              <c:f>Показатели!$H$1:$H$90</c:f>
              <c:numCache>
                <c:formatCode>General</c:formatCode>
                <c:ptCount val="90"/>
              </c:numCache>
            </c:numRef>
          </c:val>
        </c:ser>
        <c:gapWidth val="219"/>
        <c:overlap val="-27"/>
        <c:axId val="83308276"/>
        <c:axId val="54224666"/>
      </c:barChart>
      <c:catAx>
        <c:axId val="833082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4224666"/>
        <c:crosses val="autoZero"/>
        <c:auto val="1"/>
        <c:lblAlgn val="ctr"/>
        <c:lblOffset val="100"/>
        <c:noMultiLvlLbl val="0"/>
      </c:catAx>
      <c:valAx>
        <c:axId val="542246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33082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123840</xdr:colOff>
      <xdr:row>8</xdr:row>
      <xdr:rowOff>150480</xdr:rowOff>
    </xdr:from>
    <xdr:to>
      <xdr:col>3</xdr:col>
      <xdr:colOff>530640</xdr:colOff>
      <xdr:row>50</xdr:row>
      <xdr:rowOff>95400</xdr:rowOff>
    </xdr:to>
    <xdr:sp>
      <xdr:nvSpPr>
        <xdr:cNvPr id="0" name=""/>
        <xdr:cNvSpPr/>
      </xdr:nvSpPr>
      <xdr:spPr>
        <a:xfrm>
          <a:off x="123840" y="1743120"/>
          <a:ext cx="4775760" cy="67456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100" strike="noStrike" u="none">
              <a:solidFill>
                <a:srgbClr val="000000"/>
              </a:solidFill>
              <a:effectLst/>
              <a:uFillTx/>
              <a:latin typeface="Times New Roman"/>
            </a:rPr>
            <a:t>Эта фигура представляет срез. Срезы поддерживаются только в Excel 2010 и более поздних версиях.</a:t>
          </a:r>
          <a:endParaRPr b="0" lang="ru-RU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trike="noStrike" u="none">
              <a:solidFill>
                <a:srgbClr val="000000"/>
              </a:solidFill>
              <a:effectLst/>
              <a:uFillTx/>
              <a:latin typeface="Times New Roman"/>
            </a:rPr>
            <a:t>Если фигура была изменена в более ранней версии Excel или книга была сохранена в Excel 2003 или более ранней версии, использование среза невозможно.</a:t>
          </a:r>
          <a:endParaRPr b="0" lang="ru-RU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3</xdr:col>
      <xdr:colOff>2680560</xdr:colOff>
      <xdr:row>13</xdr:row>
      <xdr:rowOff>102960</xdr:rowOff>
    </xdr:from>
    <xdr:to>
      <xdr:col>12</xdr:col>
      <xdr:colOff>49680</xdr:colOff>
      <xdr:row>42</xdr:row>
      <xdr:rowOff>111240</xdr:rowOff>
    </xdr:to>
    <xdr:graphicFrame>
      <xdr:nvGraphicFramePr>
        <xdr:cNvPr id="1" name="Диаграмма 6"/>
        <xdr:cNvGraphicFramePr/>
      </xdr:nvGraphicFramePr>
      <xdr:xfrm>
        <a:off x="7049520" y="2505240"/>
        <a:ext cx="9574920" cy="47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314280</xdr:colOff>
      <xdr:row>37</xdr:row>
      <xdr:rowOff>66240</xdr:rowOff>
    </xdr:to>
    <xdr:graphicFrame>
      <xdr:nvGraphicFramePr>
        <xdr:cNvPr id="2" name="Диаграмма 1"/>
        <xdr:cNvGraphicFramePr/>
      </xdr:nvGraphicFramePr>
      <xdr:xfrm>
        <a:off x="0" y="0"/>
        <a:ext cx="9306000" cy="608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261000</xdr:colOff>
      <xdr:row>38</xdr:row>
      <xdr:rowOff>96120</xdr:rowOff>
    </xdr:to>
    <xdr:graphicFrame>
      <xdr:nvGraphicFramePr>
        <xdr:cNvPr id="3" name="Диаграмма 1"/>
        <xdr:cNvGraphicFramePr/>
      </xdr:nvGraphicFramePr>
      <xdr:xfrm>
        <a:off x="0" y="0"/>
        <a:ext cx="8653320" cy="627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7" createdVersion="3">
  <cacheSource type="worksheet">
    <worksheetSource ref="A1:C88" sheet="DPCache_Показатели"/>
  </cacheSource>
  <cacheFields count="3">
    <cacheField name="РЕГИОН" numFmtId="0">
      <sharedItems count="87">
        <s v="Алтайский край"/>
        <s v="Амурская обл."/>
        <s v="Архангельская обл. и НАО"/>
        <s v="Астраханская обл."/>
        <s v="Белгородская обл."/>
        <s v="Брянская обл."/>
        <s v="Владимирская обл."/>
        <s v="Волгоградская обл."/>
        <s v="Вологодская обл."/>
        <s v="Воронежская обл."/>
        <s v="Восточное МСУТ"/>
        <s v="г. Москва"/>
        <s v="г. Санкт-петербург"/>
        <s v="ГВСУ"/>
        <s v="Забайкальский край"/>
        <s v="Западное МСУТ"/>
        <s v="Ивановская обл."/>
        <s v="Иркутская обл."/>
        <s v="Кабардино-Балкарск. Респ."/>
        <s v="Калининградская обл."/>
        <s v="Калужская обл."/>
        <s v="Камчатский край"/>
        <s v="Карачаево-Черк. Респ."/>
        <s v="Кемеровская обл."/>
        <s v="Кировская обл."/>
        <s v="Комплекс &quot;Байконур&quot;"/>
        <s v="Костромская обл."/>
        <s v="Краснодарский край"/>
        <s v="Красноярский край и Респ.Хакасия"/>
        <s v="Курганская обл."/>
        <s v="Курская обл."/>
        <s v="Ленинградская обл."/>
        <s v="Липецкая обл."/>
        <s v="Магаданская обл."/>
        <s v="Московская обл."/>
        <s v="Мурманская обл."/>
        <s v="Нижегородская обл."/>
        <s v="Новгородская обл."/>
        <s v="Новосибирская обл."/>
        <s v="Омская обл."/>
        <s v="Оренбургская обл."/>
        <s v="Орловская обл."/>
        <s v="Пензенская обл."/>
        <s v="Пермский край"/>
        <s v="Приморский край"/>
        <s v="Псковская обл."/>
        <s v="Респ. Адыгея"/>
        <s v="Респ. Алтай"/>
        <s v="Респ. Башкортостан"/>
        <s v="Респ. Бурятия"/>
        <s v="Респ. Дагестан"/>
        <s v="Респ. Ингушетия"/>
        <s v="Респ. Калмыкия"/>
        <s v="Респ. Карелия"/>
        <s v="Респ. Коми"/>
        <s v="Респ. Крым и г.Севастополь"/>
        <s v="Респ. Марий Эл"/>
        <s v="Респ. Мордовия"/>
        <s v="Респ. Саха (Якутия)"/>
        <s v="Респ. Сев. Осетия — Алания"/>
        <s v="Респ. Татарстан"/>
        <s v="Респ. Тыва"/>
        <s v="Ростовская обл."/>
        <s v="Рязанская обл."/>
        <s v="Самарская обл."/>
        <s v="Саратовская обл."/>
        <s v="Сахалинская обл."/>
        <s v="Свердловская обл."/>
        <s v="Смоленская обл."/>
        <s v="Ставропольский край"/>
        <s v="Тамбовская обл."/>
        <s v="Тверская обл."/>
        <s v="Томская обл."/>
        <s v="Тульская обл."/>
        <s v="Тюменская обл."/>
        <s v="Удмуртская Респ."/>
        <s v="Ульяновская обл."/>
        <s v="Хабаровский край и ЕАО"/>
        <s v="Ханты-мансийский авт.окр."/>
        <s v="Центральное МСУТ"/>
        <s v="Центральный аппарат СК"/>
        <s v="Челябинская обл."/>
        <s v="Чеченская Респ."/>
        <s v="Чувашская Респ."/>
        <s v="Чукотский авт.окр."/>
        <s v="Ямало-Ненецкий авт.окр."/>
        <s v="Ярославская обл."/>
      </sharedItems>
    </cacheField>
    <cacheField name="Поручил (по делам, проверкам, иное)" numFmtId="0">
      <sharedItems containsString="0" containsBlank="1" containsNumber="1" containsInteger="1" minValue="1" maxValue="50" count="20">
        <n v="1"/>
        <n v="2"/>
        <n v="3"/>
        <n v="4"/>
        <n v="5"/>
        <n v="6"/>
        <n v="7"/>
        <n v="8"/>
        <n v="9"/>
        <n v="10"/>
        <n v="13"/>
        <n v="15"/>
        <n v="16"/>
        <n v="24"/>
        <n v="26"/>
        <n v="27"/>
        <n v="32"/>
        <n v="34"/>
        <n v="50"/>
        <m/>
      </sharedItems>
    </cacheField>
    <cacheField name="поручил ВУД или проверку" numFmtId="0">
      <sharedItems containsString="0" containsBlank="1" containsNumber="1" containsInteger="1" minValue="1" maxValue="12" count="9">
        <n v="1"/>
        <n v="2"/>
        <n v="3"/>
        <n v="4"/>
        <n v="5"/>
        <n v="7"/>
        <n v="8"/>
        <n v="1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x v="2"/>
    <x v="3"/>
  </r>
  <r>
    <x v="1"/>
    <x v="1"/>
    <x v="8"/>
  </r>
  <r>
    <x v="2"/>
    <x v="0"/>
    <x v="0"/>
  </r>
  <r>
    <x v="3"/>
    <x v="0"/>
    <x v="8"/>
  </r>
  <r>
    <x v="4"/>
    <x v="3"/>
    <x v="8"/>
  </r>
  <r>
    <x v="5"/>
    <x v="1"/>
    <x v="8"/>
  </r>
  <r>
    <x v="6"/>
    <x v="0"/>
    <x v="8"/>
  </r>
  <r>
    <x v="7"/>
    <x v="7"/>
    <x v="8"/>
  </r>
  <r>
    <x v="8"/>
    <x v="19"/>
    <x v="8"/>
  </r>
  <r>
    <x v="9"/>
    <x v="9"/>
    <x v="8"/>
  </r>
  <r>
    <x v="10"/>
    <x v="19"/>
    <x v="8"/>
  </r>
  <r>
    <x v="11"/>
    <x v="17"/>
    <x v="6"/>
  </r>
  <r>
    <x v="12"/>
    <x v="15"/>
    <x v="7"/>
  </r>
  <r>
    <x v="13"/>
    <x v="19"/>
    <x v="8"/>
  </r>
  <r>
    <x v="14"/>
    <x v="7"/>
    <x v="8"/>
  </r>
  <r>
    <x v="15"/>
    <x v="3"/>
    <x v="8"/>
  </r>
  <r>
    <x v="16"/>
    <x v="3"/>
    <x v="0"/>
  </r>
  <r>
    <x v="17"/>
    <x v="9"/>
    <x v="8"/>
  </r>
  <r>
    <x v="18"/>
    <x v="19"/>
    <x v="8"/>
  </r>
  <r>
    <x v="19"/>
    <x v="0"/>
    <x v="1"/>
  </r>
  <r>
    <x v="20"/>
    <x v="4"/>
    <x v="8"/>
  </r>
  <r>
    <x v="21"/>
    <x v="0"/>
    <x v="0"/>
  </r>
  <r>
    <x v="22"/>
    <x v="0"/>
    <x v="1"/>
  </r>
  <r>
    <x v="23"/>
    <x v="5"/>
    <x v="0"/>
  </r>
  <r>
    <x v="24"/>
    <x v="2"/>
    <x v="1"/>
  </r>
  <r>
    <x v="25"/>
    <x v="19"/>
    <x v="8"/>
  </r>
  <r>
    <x v="26"/>
    <x v="19"/>
    <x v="8"/>
  </r>
  <r>
    <x v="27"/>
    <x v="14"/>
    <x v="3"/>
  </r>
  <r>
    <x v="28"/>
    <x v="9"/>
    <x v="0"/>
  </r>
  <r>
    <x v="29"/>
    <x v="3"/>
    <x v="8"/>
  </r>
  <r>
    <x v="30"/>
    <x v="2"/>
    <x v="8"/>
  </r>
  <r>
    <x v="31"/>
    <x v="10"/>
    <x v="2"/>
  </r>
  <r>
    <x v="32"/>
    <x v="3"/>
    <x v="0"/>
  </r>
  <r>
    <x v="33"/>
    <x v="19"/>
    <x v="8"/>
  </r>
  <r>
    <x v="34"/>
    <x v="18"/>
    <x v="2"/>
  </r>
  <r>
    <x v="35"/>
    <x v="2"/>
    <x v="0"/>
  </r>
  <r>
    <x v="36"/>
    <x v="7"/>
    <x v="1"/>
  </r>
  <r>
    <x v="37"/>
    <x v="0"/>
    <x v="8"/>
  </r>
  <r>
    <x v="38"/>
    <x v="11"/>
    <x v="3"/>
  </r>
  <r>
    <x v="39"/>
    <x v="5"/>
    <x v="2"/>
  </r>
  <r>
    <x v="40"/>
    <x v="4"/>
    <x v="8"/>
  </r>
  <r>
    <x v="41"/>
    <x v="2"/>
    <x v="0"/>
  </r>
  <r>
    <x v="42"/>
    <x v="1"/>
    <x v="0"/>
  </r>
  <r>
    <x v="43"/>
    <x v="7"/>
    <x v="3"/>
  </r>
  <r>
    <x v="44"/>
    <x v="9"/>
    <x v="1"/>
  </r>
  <r>
    <x v="45"/>
    <x v="2"/>
    <x v="8"/>
  </r>
  <r>
    <x v="46"/>
    <x v="1"/>
    <x v="8"/>
  </r>
  <r>
    <x v="47"/>
    <x v="1"/>
    <x v="8"/>
  </r>
  <r>
    <x v="48"/>
    <x v="3"/>
    <x v="0"/>
  </r>
  <r>
    <x v="49"/>
    <x v="2"/>
    <x v="0"/>
  </r>
  <r>
    <x v="50"/>
    <x v="4"/>
    <x v="4"/>
  </r>
  <r>
    <x v="51"/>
    <x v="19"/>
    <x v="8"/>
  </r>
  <r>
    <x v="52"/>
    <x v="1"/>
    <x v="8"/>
  </r>
  <r>
    <x v="53"/>
    <x v="0"/>
    <x v="0"/>
  </r>
  <r>
    <x v="54"/>
    <x v="2"/>
    <x v="1"/>
  </r>
  <r>
    <x v="55"/>
    <x v="2"/>
    <x v="0"/>
  </r>
  <r>
    <x v="56"/>
    <x v="19"/>
    <x v="8"/>
  </r>
  <r>
    <x v="57"/>
    <x v="19"/>
    <x v="8"/>
  </r>
  <r>
    <x v="58"/>
    <x v="3"/>
    <x v="1"/>
  </r>
  <r>
    <x v="59"/>
    <x v="1"/>
    <x v="0"/>
  </r>
  <r>
    <x v="60"/>
    <x v="4"/>
    <x v="2"/>
  </r>
  <r>
    <x v="61"/>
    <x v="1"/>
    <x v="8"/>
  </r>
  <r>
    <x v="62"/>
    <x v="9"/>
    <x v="5"/>
  </r>
  <r>
    <x v="63"/>
    <x v="0"/>
    <x v="0"/>
  </r>
  <r>
    <x v="64"/>
    <x v="8"/>
    <x v="1"/>
  </r>
  <r>
    <x v="65"/>
    <x v="12"/>
    <x v="1"/>
  </r>
  <r>
    <x v="66"/>
    <x v="2"/>
    <x v="8"/>
  </r>
  <r>
    <x v="67"/>
    <x v="16"/>
    <x v="6"/>
  </r>
  <r>
    <x v="68"/>
    <x v="4"/>
    <x v="0"/>
  </r>
  <r>
    <x v="69"/>
    <x v="6"/>
    <x v="8"/>
  </r>
  <r>
    <x v="70"/>
    <x v="0"/>
    <x v="2"/>
  </r>
  <r>
    <x v="71"/>
    <x v="4"/>
    <x v="1"/>
  </r>
  <r>
    <x v="72"/>
    <x v="0"/>
    <x v="0"/>
  </r>
  <r>
    <x v="73"/>
    <x v="1"/>
    <x v="8"/>
  </r>
  <r>
    <x v="74"/>
    <x v="10"/>
    <x v="8"/>
  </r>
  <r>
    <x v="75"/>
    <x v="0"/>
    <x v="8"/>
  </r>
  <r>
    <x v="76"/>
    <x v="0"/>
    <x v="0"/>
  </r>
  <r>
    <x v="77"/>
    <x v="4"/>
    <x v="0"/>
  </r>
  <r>
    <x v="78"/>
    <x v="6"/>
    <x v="1"/>
  </r>
  <r>
    <x v="79"/>
    <x v="1"/>
    <x v="1"/>
  </r>
  <r>
    <x v="80"/>
    <x v="0"/>
    <x v="5"/>
  </r>
  <r>
    <x v="81"/>
    <x v="13"/>
    <x v="1"/>
  </r>
  <r>
    <x v="82"/>
    <x v="1"/>
    <x v="8"/>
  </r>
  <r>
    <x v="83"/>
    <x v="19"/>
    <x v="0"/>
  </r>
  <r>
    <x v="84"/>
    <x v="19"/>
    <x v="8"/>
  </r>
  <r>
    <x v="85"/>
    <x v="0"/>
    <x v="0"/>
  </r>
  <r>
    <x v="86"/>
    <x v="2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A4" firstHeaderRow="1" firstDataRow="1" firstDataCol="0"/>
  <pivotFields count="3">
    <pivotField showAll="0"/>
    <pivotField showAll="0"/>
    <pivotField showAll="0"/>
  </pivotFields>
  <rowItems count="1">
    <i t="grand">
      <x v="0"/>
    </i>
  </rowItems>
  <colItems count="1">
    <i t="grand">
      <x v="0"/>
    </i>
  </colItems>
  <formats count="6">
    <format dxfId="8">
      <pivotArea outline="0" fieldPosition="0"/>
    </format>
    <format dxfId="9">
      <pivotArea outline="0" fieldPosition="0"/>
    </format>
    <format dxfId="10">
      <pivotArea outline="0" fieldPosition="0"/>
    </format>
    <format dxfId="11">
      <pivotArea outline="0" fieldPosition="0"/>
    </format>
    <format dxfId="12">
      <pivotArea dataOnly="0" outline="0" fieldPosition="0"/>
    </format>
    <format dxfId="13">
      <pivotArea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4" activeCellId="0" sqref="A4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57"/>
    <col collapsed="false" customWidth="true" hidden="false" outlineLevel="0" max="3" min="3" style="1" width="35.85"/>
    <col collapsed="false" customWidth="true" hidden="false" outlineLevel="0" max="4" min="4" style="1" width="94.15"/>
    <col collapsed="false" customWidth="true" hidden="false" outlineLevel="0" max="5" min="5" style="1" width="18.29"/>
  </cols>
  <sheetData>
    <row r="3" customFormat="false" ht="24.45" hidden="false" customHeight="false" outlineLevel="0" collapsed="false">
      <c r="A3" s="2" t="s">
        <v>0</v>
      </c>
      <c r="D3" s="3"/>
      <c r="E3" s="4" t="s">
        <v>1</v>
      </c>
    </row>
    <row r="4" customFormat="false" ht="24.45" hidden="false" customHeight="false" outlineLevel="0" collapsed="false">
      <c r="A4" s="5"/>
      <c r="E4" s="6" t="n">
        <f aca="false">SUM(A4:D4)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7" zoomScaleNormal="127" zoomScalePageLayoutView="100" workbookViewId="0">
      <selection pane="topLeft" activeCell="A1" activeCellId="0" sqref="A1"/>
    </sheetView>
  </sheetViews>
  <sheetFormatPr defaultColWidth="8.5078125" defaultRowHeight="12.8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1" activeCellId="0" sqref="A1"/>
    </sheetView>
  </sheetViews>
  <sheetFormatPr defaultColWidth="8.5078125" defaultRowHeight="12.8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6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5" topLeftCell="A6" activePane="bottomLeft" state="frozen"/>
      <selection pane="topLeft" activeCell="B1" activeCellId="0" sqref="B1"/>
      <selection pane="bottomLeft" activeCell="H18" activeCellId="0" sqref="H18"/>
    </sheetView>
  </sheetViews>
  <sheetFormatPr defaultColWidth="9.1484375" defaultRowHeight="12.75" customHeight="true" zeroHeight="false" outlineLevelRow="0" outlineLevelCol="0"/>
  <cols>
    <col collapsed="false" customWidth="true" hidden="false" outlineLevel="0" max="1" min="1" style="7" width="19.57"/>
    <col collapsed="false" customWidth="true" hidden="false" outlineLevel="0" max="2" min="2" style="7" width="18"/>
    <col collapsed="false" customWidth="true" hidden="false" outlineLevel="0" max="3" min="3" style="7" width="3.42"/>
    <col collapsed="false" customWidth="true" hidden="false" outlineLevel="0" max="4" min="4" style="7" width="37.15"/>
    <col collapsed="false" customWidth="true" hidden="false" outlineLevel="0" max="5" min="5" style="7" width="22.42"/>
    <col collapsed="false" customWidth="true" hidden="false" outlineLevel="0" max="6" min="6" style="7" width="18.71"/>
    <col collapsed="false" customWidth="true" hidden="false" outlineLevel="0" max="7" min="7" style="7" width="15.71"/>
    <col collapsed="false" customWidth="true" hidden="false" outlineLevel="0" max="8" min="8" style="7" width="12.86"/>
    <col collapsed="false" customWidth="false" hidden="false" outlineLevel="0" max="16384" min="9" style="7" width="9.14"/>
  </cols>
  <sheetData>
    <row r="1" customFormat="false" ht="30.75" hidden="false" customHeight="true" outlineLevel="0" collapsed="false">
      <c r="A1" s="8" t="s">
        <v>2</v>
      </c>
      <c r="B1" s="9" t="n">
        <f aca="false">SUM(E6:F95)</f>
        <v>0</v>
      </c>
      <c r="D1" s="10" t="s">
        <v>3</v>
      </c>
      <c r="E1" s="11" t="n">
        <f aca="false">SUM(E6:E95)</f>
        <v>0</v>
      </c>
      <c r="F1" s="11" t="n">
        <f aca="false">SUM(F6:F95)</f>
        <v>0</v>
      </c>
    </row>
    <row r="2" customFormat="false" ht="18.75" hidden="false" customHeight="true" outlineLevel="0" collapsed="false">
      <c r="A2" s="9" t="s">
        <v>4</v>
      </c>
      <c r="B2" s="9" t="n">
        <f aca="false">SUM(F6:F95)</f>
        <v>0</v>
      </c>
    </row>
    <row r="3" customFormat="false" ht="18.75" hidden="false" customHeight="true" outlineLevel="0" collapsed="false">
      <c r="A3" s="12" t="s">
        <v>5</v>
      </c>
      <c r="B3" s="13"/>
    </row>
    <row r="4" customFormat="false" ht="21.75" hidden="false" customHeight="true" outlineLevel="0" collapsed="false">
      <c r="A4" s="14" t="s">
        <v>6</v>
      </c>
      <c r="B4" s="13"/>
      <c r="E4" s="15" t="s">
        <v>7</v>
      </c>
      <c r="F4" s="15"/>
    </row>
    <row r="5" customFormat="false" ht="88.5" hidden="false" customHeight="true" outlineLevel="0" collapsed="false">
      <c r="A5" s="16" t="s">
        <v>8</v>
      </c>
      <c r="B5" s="17" t="s">
        <v>9</v>
      </c>
      <c r="D5" s="18" t="s">
        <v>10</v>
      </c>
      <c r="E5" s="19" t="s">
        <v>11</v>
      </c>
      <c r="F5" s="20" t="s">
        <v>12</v>
      </c>
      <c r="G5" s="1"/>
    </row>
    <row r="6" customFormat="false" ht="11.25" hidden="false" customHeight="true" outlineLevel="0" collapsed="false">
      <c r="A6" s="16" t="e">
        <f aca="false">SUM(#REF!)</f>
        <v>#REF!</v>
      </c>
      <c r="B6" s="21" t="n">
        <f aca="false">SUM(E6:F6)</f>
        <v>0</v>
      </c>
      <c r="C6" s="22" t="n">
        <v>1</v>
      </c>
      <c r="D6" s="23" t="s">
        <v>13</v>
      </c>
      <c r="E6" s="24"/>
      <c r="F6" s="25"/>
    </row>
    <row r="7" customFormat="false" ht="17.35" hidden="false" customHeight="false" outlineLevel="0" collapsed="false">
      <c r="A7" s="16" t="e">
        <f aca="false">SUM(#REF!)</f>
        <v>#REF!</v>
      </c>
      <c r="B7" s="21" t="n">
        <f aca="false">SUM(E7:F7)</f>
        <v>0</v>
      </c>
      <c r="C7" s="22" t="n">
        <v>2</v>
      </c>
      <c r="D7" s="23" t="s">
        <v>14</v>
      </c>
      <c r="E7" s="26"/>
      <c r="F7" s="27"/>
    </row>
    <row r="8" customFormat="false" ht="17.35" hidden="false" customHeight="false" outlineLevel="0" collapsed="false">
      <c r="A8" s="16" t="e">
        <f aca="false">SUM(#REF!)</f>
        <v>#REF!</v>
      </c>
      <c r="B8" s="21" t="n">
        <f aca="false">SUM(E8:F8)</f>
        <v>0</v>
      </c>
      <c r="C8" s="22" t="n">
        <v>3</v>
      </c>
      <c r="D8" s="23" t="s">
        <v>15</v>
      </c>
      <c r="E8" s="26"/>
      <c r="F8" s="27"/>
    </row>
    <row r="9" customFormat="false" ht="17.35" hidden="false" customHeight="false" outlineLevel="0" collapsed="false">
      <c r="A9" s="16" t="e">
        <f aca="false">SUM(#REF!)</f>
        <v>#REF!</v>
      </c>
      <c r="B9" s="21" t="n">
        <f aca="false">SUM(E9:F9)</f>
        <v>0</v>
      </c>
      <c r="C9" s="28" t="n">
        <v>4</v>
      </c>
      <c r="D9" s="29" t="s">
        <v>16</v>
      </c>
      <c r="E9" s="30"/>
      <c r="F9" s="31"/>
      <c r="I9" s="32"/>
      <c r="J9" s="32"/>
      <c r="K9" s="32"/>
      <c r="L9" s="32"/>
      <c r="M9" s="32"/>
      <c r="N9" s="32"/>
      <c r="O9" s="32"/>
      <c r="P9" s="32"/>
    </row>
    <row r="10" customFormat="false" ht="17.35" hidden="false" customHeight="false" outlineLevel="0" collapsed="false">
      <c r="A10" s="16" t="e">
        <f aca="false">SUM(#REF!)</f>
        <v>#REF!</v>
      </c>
      <c r="B10" s="21" t="n">
        <f aca="false">SUM(E10:F10)</f>
        <v>0</v>
      </c>
      <c r="C10" s="22" t="n">
        <v>5</v>
      </c>
      <c r="D10" s="23" t="s">
        <v>17</v>
      </c>
      <c r="E10" s="26"/>
      <c r="F10" s="27"/>
    </row>
    <row r="11" customFormat="false" ht="17.35" hidden="false" customHeight="false" outlineLevel="0" collapsed="false">
      <c r="A11" s="16" t="e">
        <f aca="false">SUM(#REF!)</f>
        <v>#REF!</v>
      </c>
      <c r="B11" s="21" t="n">
        <f aca="false">SUM(E11:F11)</f>
        <v>0</v>
      </c>
      <c r="C11" s="22" t="n">
        <v>6</v>
      </c>
      <c r="D11" s="23" t="s">
        <v>18</v>
      </c>
      <c r="E11" s="26"/>
      <c r="F11" s="27"/>
    </row>
    <row r="12" customFormat="false" ht="17.35" hidden="false" customHeight="false" outlineLevel="0" collapsed="false">
      <c r="A12" s="16" t="e">
        <f aca="false">SUM(#REF!)</f>
        <v>#REF!</v>
      </c>
      <c r="B12" s="21" t="n">
        <f aca="false">SUM(E12:F12)</f>
        <v>0</v>
      </c>
      <c r="C12" s="22" t="n">
        <v>7</v>
      </c>
      <c r="D12" s="23" t="s">
        <v>19</v>
      </c>
      <c r="E12" s="26"/>
      <c r="F12" s="27"/>
    </row>
    <row r="13" customFormat="false" ht="17.35" hidden="false" customHeight="false" outlineLevel="0" collapsed="false">
      <c r="A13" s="16" t="e">
        <f aca="false">SUM(#REF!)</f>
        <v>#REF!</v>
      </c>
      <c r="B13" s="21" t="n">
        <f aca="false">SUM(E13:F13)</f>
        <v>0</v>
      </c>
      <c r="C13" s="22" t="n">
        <v>8</v>
      </c>
      <c r="D13" s="33" t="s">
        <v>20</v>
      </c>
      <c r="E13" s="26"/>
      <c r="F13" s="27"/>
    </row>
    <row r="14" customFormat="false" ht="17.35" hidden="false" customHeight="false" outlineLevel="0" collapsed="false">
      <c r="A14" s="16" t="e">
        <f aca="false">SUM(#REF!)</f>
        <v>#REF!</v>
      </c>
      <c r="B14" s="21" t="n">
        <f aca="false">SUM(E14:F14)</f>
        <v>0</v>
      </c>
      <c r="C14" s="22" t="n">
        <v>9</v>
      </c>
      <c r="D14" s="33" t="s">
        <v>21</v>
      </c>
      <c r="E14" s="26"/>
      <c r="F14" s="27"/>
    </row>
    <row r="15" customFormat="false" ht="17.35" hidden="false" customHeight="false" outlineLevel="0" collapsed="false">
      <c r="A15" s="16" t="e">
        <f aca="false">SUM(#REF!)</f>
        <v>#REF!</v>
      </c>
      <c r="B15" s="21" t="n">
        <f aca="false">SUM(E15:F15)</f>
        <v>0</v>
      </c>
      <c r="C15" s="22" t="n">
        <v>10</v>
      </c>
      <c r="D15" s="33" t="s">
        <v>22</v>
      </c>
      <c r="E15" s="26"/>
      <c r="F15" s="27"/>
    </row>
    <row r="16" customFormat="false" ht="17.35" hidden="false" customHeight="false" outlineLevel="0" collapsed="false">
      <c r="A16" s="16" t="e">
        <f aca="false">SUM(#REF!)</f>
        <v>#REF!</v>
      </c>
      <c r="B16" s="21" t="n">
        <f aca="false">SUM(E16:F16)</f>
        <v>0</v>
      </c>
      <c r="C16" s="22" t="n">
        <v>11</v>
      </c>
      <c r="D16" s="33" t="s">
        <v>23</v>
      </c>
      <c r="E16" s="26"/>
      <c r="F16" s="27"/>
    </row>
    <row r="17" customFormat="false" ht="17.35" hidden="false" customHeight="false" outlineLevel="0" collapsed="false">
      <c r="A17" s="16" t="e">
        <f aca="false">SUM(#REF!)</f>
        <v>#REF!</v>
      </c>
      <c r="B17" s="21" t="n">
        <f aca="false">SUM(E17:F17)</f>
        <v>0</v>
      </c>
      <c r="C17" s="28" t="n">
        <v>12</v>
      </c>
      <c r="D17" s="33" t="s">
        <v>24</v>
      </c>
      <c r="E17" s="26"/>
      <c r="F17" s="27"/>
    </row>
    <row r="18" customFormat="false" ht="17.35" hidden="false" customHeight="false" outlineLevel="0" collapsed="false">
      <c r="A18" s="16" t="e">
        <f aca="false">SUM(#REF!)</f>
        <v>#REF!</v>
      </c>
      <c r="B18" s="21" t="n">
        <f aca="false">SUM(E18:F18)</f>
        <v>0</v>
      </c>
      <c r="C18" s="22" t="n">
        <v>13</v>
      </c>
      <c r="D18" s="33" t="s">
        <v>25</v>
      </c>
      <c r="E18" s="26"/>
      <c r="F18" s="27"/>
    </row>
    <row r="19" customFormat="false" ht="17.35" hidden="false" customHeight="false" outlineLevel="0" collapsed="false">
      <c r="A19" s="16" t="e">
        <f aca="false">SUM(#REF!)</f>
        <v>#REF!</v>
      </c>
      <c r="B19" s="21" t="n">
        <f aca="false">SUM(E19:F19)</f>
        <v>0</v>
      </c>
      <c r="C19" s="22" t="n">
        <v>14</v>
      </c>
      <c r="D19" s="33" t="s">
        <v>26</v>
      </c>
      <c r="E19" s="26"/>
      <c r="F19" s="27"/>
    </row>
    <row r="20" customFormat="false" ht="17.35" hidden="false" customHeight="false" outlineLevel="0" collapsed="false">
      <c r="A20" s="16" t="e">
        <f aca="false">SUM(#REF!)</f>
        <v>#REF!</v>
      </c>
      <c r="B20" s="21" t="n">
        <f aca="false">SUM(E20:F20)</f>
        <v>0</v>
      </c>
      <c r="C20" s="22" t="n">
        <v>15</v>
      </c>
      <c r="D20" s="33" t="s">
        <v>27</v>
      </c>
      <c r="E20" s="26"/>
      <c r="F20" s="27"/>
    </row>
    <row r="21" customFormat="false" ht="17.35" hidden="false" customHeight="false" outlineLevel="0" collapsed="false">
      <c r="A21" s="16" t="e">
        <f aca="false">SUM(#REF!)</f>
        <v>#REF!</v>
      </c>
      <c r="B21" s="21" t="n">
        <f aca="false">SUM(E21:F21)</f>
        <v>0</v>
      </c>
      <c r="C21" s="22" t="n">
        <v>16</v>
      </c>
      <c r="D21" s="34" t="s">
        <v>28</v>
      </c>
      <c r="E21" s="26"/>
      <c r="F21" s="27"/>
    </row>
    <row r="22" customFormat="false" ht="17.35" hidden="false" customHeight="false" outlineLevel="0" collapsed="false">
      <c r="A22" s="16" t="e">
        <f aca="false">SUM(#REF!)</f>
        <v>#REF!</v>
      </c>
      <c r="B22" s="21" t="n">
        <f aca="false">SUM(E22:F22)</f>
        <v>0</v>
      </c>
      <c r="C22" s="22" t="n">
        <v>17</v>
      </c>
      <c r="D22" s="33" t="s">
        <v>29</v>
      </c>
      <c r="E22" s="26"/>
      <c r="F22" s="27"/>
    </row>
    <row r="23" customFormat="false" ht="17.35" hidden="false" customHeight="false" outlineLevel="0" collapsed="false">
      <c r="A23" s="16" t="e">
        <f aca="false">SUM(#REF!)</f>
        <v>#REF!</v>
      </c>
      <c r="B23" s="21" t="n">
        <f aca="false">SUM(E23:F23)</f>
        <v>0</v>
      </c>
      <c r="C23" s="22" t="n">
        <v>18</v>
      </c>
      <c r="D23" s="33" t="s">
        <v>30</v>
      </c>
      <c r="E23" s="26"/>
      <c r="F23" s="27"/>
    </row>
    <row r="24" customFormat="false" ht="17.35" hidden="false" customHeight="false" outlineLevel="0" collapsed="false">
      <c r="A24" s="16" t="e">
        <f aca="false">SUM(#REF!)</f>
        <v>#REF!</v>
      </c>
      <c r="B24" s="21" t="n">
        <f aca="false">SUM(E24:F24)</f>
        <v>0</v>
      </c>
      <c r="C24" s="22" t="n">
        <v>19</v>
      </c>
      <c r="D24" s="33" t="s">
        <v>31</v>
      </c>
      <c r="E24" s="26"/>
      <c r="F24" s="27"/>
    </row>
    <row r="25" customFormat="false" ht="17.35" hidden="false" customHeight="false" outlineLevel="0" collapsed="false">
      <c r="A25" s="16" t="e">
        <f aca="false">SUM(#REF!)</f>
        <v>#REF!</v>
      </c>
      <c r="B25" s="21" t="n">
        <f aca="false">SUM(E25:F25)</f>
        <v>0</v>
      </c>
      <c r="C25" s="28" t="n">
        <v>20</v>
      </c>
      <c r="D25" s="33" t="s">
        <v>32</v>
      </c>
      <c r="E25" s="26"/>
      <c r="F25" s="27"/>
    </row>
    <row r="26" customFormat="false" ht="17.35" hidden="false" customHeight="false" outlineLevel="0" collapsed="false">
      <c r="A26" s="16" t="e">
        <f aca="false">SUM(#REF!)</f>
        <v>#REF!</v>
      </c>
      <c r="B26" s="21" t="n">
        <f aca="false">SUM(E26:F26)</f>
        <v>0</v>
      </c>
      <c r="C26" s="22" t="n">
        <v>21</v>
      </c>
      <c r="D26" s="33" t="s">
        <v>33</v>
      </c>
      <c r="E26" s="26"/>
      <c r="F26" s="27"/>
    </row>
    <row r="27" customFormat="false" ht="17.35" hidden="false" customHeight="false" outlineLevel="0" collapsed="false">
      <c r="A27" s="16" t="e">
        <f aca="false">SUM(#REF!)</f>
        <v>#REF!</v>
      </c>
      <c r="B27" s="21" t="n">
        <f aca="false">SUM(E27:F27)</f>
        <v>0</v>
      </c>
      <c r="C27" s="22" t="n">
        <v>22</v>
      </c>
      <c r="D27" s="33" t="s">
        <v>34</v>
      </c>
      <c r="E27" s="26"/>
      <c r="F27" s="27"/>
    </row>
    <row r="28" customFormat="false" ht="17.35" hidden="false" customHeight="false" outlineLevel="0" collapsed="false">
      <c r="A28" s="16" t="e">
        <f aca="false">SUM(#REF!)</f>
        <v>#REF!</v>
      </c>
      <c r="B28" s="21" t="n">
        <f aca="false">SUM(E28:F28)</f>
        <v>0</v>
      </c>
      <c r="C28" s="22" t="n">
        <v>23</v>
      </c>
      <c r="D28" s="33" t="s">
        <v>35</v>
      </c>
      <c r="E28" s="26"/>
      <c r="F28" s="27"/>
    </row>
    <row r="29" customFormat="false" ht="17.35" hidden="false" customHeight="false" outlineLevel="0" collapsed="false">
      <c r="A29" s="16" t="e">
        <f aca="false">SUM(#REF!)</f>
        <v>#REF!</v>
      </c>
      <c r="B29" s="21" t="n">
        <f aca="false">SUM(E29:F29)</f>
        <v>0</v>
      </c>
      <c r="C29" s="22" t="n">
        <v>24</v>
      </c>
      <c r="D29" s="33" t="s">
        <v>36</v>
      </c>
      <c r="E29" s="26"/>
      <c r="F29" s="27"/>
    </row>
    <row r="30" customFormat="false" ht="17.35" hidden="false" customHeight="false" outlineLevel="0" collapsed="false">
      <c r="A30" s="16" t="e">
        <f aca="false">SUM(#REF!)</f>
        <v>#REF!</v>
      </c>
      <c r="B30" s="21" t="n">
        <f aca="false">SUM(E30:F30)</f>
        <v>0</v>
      </c>
      <c r="C30" s="22" t="n">
        <v>25</v>
      </c>
      <c r="D30" s="33" t="s">
        <v>37</v>
      </c>
      <c r="E30" s="26"/>
      <c r="F30" s="27"/>
    </row>
    <row r="31" customFormat="false" ht="17.35" hidden="false" customHeight="false" outlineLevel="0" collapsed="false">
      <c r="A31" s="16" t="e">
        <f aca="false">SUM(#REF!)</f>
        <v>#REF!</v>
      </c>
      <c r="B31" s="21" t="n">
        <f aca="false">SUM(E31:F31)</f>
        <v>0</v>
      </c>
      <c r="C31" s="22" t="n">
        <v>26</v>
      </c>
      <c r="D31" s="34" t="s">
        <v>38</v>
      </c>
      <c r="E31" s="26"/>
      <c r="F31" s="27"/>
    </row>
    <row r="32" customFormat="false" ht="17.35" hidden="false" customHeight="false" outlineLevel="0" collapsed="false">
      <c r="A32" s="16" t="e">
        <f aca="false">SUM(#REF!)</f>
        <v>#REF!</v>
      </c>
      <c r="B32" s="21" t="n">
        <f aca="false">SUM(E32:F32)</f>
        <v>0</v>
      </c>
      <c r="C32" s="22" t="n">
        <v>27</v>
      </c>
      <c r="D32" s="33" t="s">
        <v>39</v>
      </c>
      <c r="E32" s="26"/>
      <c r="F32" s="27"/>
    </row>
    <row r="33" customFormat="false" ht="17.35" hidden="false" customHeight="false" outlineLevel="0" collapsed="false">
      <c r="A33" s="16" t="e">
        <f aca="false">SUM(#REF!)</f>
        <v>#REF!</v>
      </c>
      <c r="B33" s="21" t="n">
        <f aca="false">SUM(E33:F33)</f>
        <v>0</v>
      </c>
      <c r="C33" s="28" t="n">
        <v>28</v>
      </c>
      <c r="D33" s="33" t="s">
        <v>40</v>
      </c>
      <c r="E33" s="26"/>
      <c r="F33" s="27"/>
    </row>
    <row r="34" customFormat="false" ht="17.35" hidden="false" customHeight="false" outlineLevel="0" collapsed="false">
      <c r="A34" s="16" t="e">
        <f aca="false">SUM(#REF!)</f>
        <v>#REF!</v>
      </c>
      <c r="B34" s="21" t="n">
        <f aca="false">SUM(E34:F34)</f>
        <v>0</v>
      </c>
      <c r="C34" s="22" t="n">
        <v>29</v>
      </c>
      <c r="D34" s="33" t="s">
        <v>41</v>
      </c>
      <c r="E34" s="26"/>
      <c r="F34" s="27"/>
    </row>
    <row r="35" customFormat="false" ht="17.35" hidden="false" customHeight="false" outlineLevel="0" collapsed="false">
      <c r="A35" s="16" t="e">
        <f aca="false">SUM(#REF!)</f>
        <v>#REF!</v>
      </c>
      <c r="B35" s="21" t="n">
        <f aca="false">SUM(E35:F35)</f>
        <v>0</v>
      </c>
      <c r="C35" s="22" t="n">
        <v>30</v>
      </c>
      <c r="D35" s="33" t="s">
        <v>42</v>
      </c>
      <c r="E35" s="26"/>
      <c r="F35" s="27"/>
    </row>
    <row r="36" customFormat="false" ht="17.35" hidden="false" customHeight="false" outlineLevel="0" collapsed="false">
      <c r="A36" s="16" t="e">
        <f aca="false">SUM(#REF!)</f>
        <v>#REF!</v>
      </c>
      <c r="B36" s="21" t="n">
        <f aca="false">SUM(E36:F36)</f>
        <v>0</v>
      </c>
      <c r="C36" s="22" t="n">
        <v>31</v>
      </c>
      <c r="D36" s="33" t="s">
        <v>43</v>
      </c>
      <c r="E36" s="26"/>
      <c r="F36" s="27"/>
    </row>
    <row r="37" customFormat="false" ht="17.35" hidden="false" customHeight="false" outlineLevel="0" collapsed="false">
      <c r="A37" s="16" t="e">
        <f aca="false">SUM(#REF!)</f>
        <v>#REF!</v>
      </c>
      <c r="B37" s="21" t="n">
        <f aca="false">SUM(E37:F37)</f>
        <v>0</v>
      </c>
      <c r="C37" s="22" t="n">
        <v>32</v>
      </c>
      <c r="D37" s="33" t="s">
        <v>44</v>
      </c>
      <c r="E37" s="26"/>
      <c r="F37" s="27"/>
    </row>
    <row r="38" customFormat="false" ht="17.35" hidden="false" customHeight="false" outlineLevel="0" collapsed="false">
      <c r="A38" s="16" t="e">
        <f aca="false">SUM(#REF!)</f>
        <v>#REF!</v>
      </c>
      <c r="B38" s="21" t="n">
        <f aca="false">SUM(E38:F38)</f>
        <v>0</v>
      </c>
      <c r="C38" s="22" t="n">
        <v>33</v>
      </c>
      <c r="D38" s="33" t="s">
        <v>45</v>
      </c>
      <c r="E38" s="26"/>
      <c r="F38" s="27"/>
    </row>
    <row r="39" customFormat="false" ht="17.35" hidden="false" customHeight="false" outlineLevel="0" collapsed="false">
      <c r="A39" s="16" t="e">
        <f aca="false">SUM(#REF!)</f>
        <v>#REF!</v>
      </c>
      <c r="B39" s="21" t="n">
        <f aca="false">SUM(E39:F39)</f>
        <v>0</v>
      </c>
      <c r="C39" s="22" t="n">
        <v>34</v>
      </c>
      <c r="D39" s="34" t="s">
        <v>46</v>
      </c>
      <c r="E39" s="26"/>
      <c r="F39" s="27"/>
    </row>
    <row r="40" customFormat="false" ht="17.35" hidden="false" customHeight="false" outlineLevel="0" collapsed="false">
      <c r="A40" s="16" t="e">
        <f aca="false">SUM(#REF!)</f>
        <v>#REF!</v>
      </c>
      <c r="B40" s="21" t="n">
        <f aca="false">SUM(E40:F40)</f>
        <v>0</v>
      </c>
      <c r="C40" s="22" t="n">
        <v>35</v>
      </c>
      <c r="D40" s="33" t="s">
        <v>47</v>
      </c>
      <c r="E40" s="26"/>
      <c r="F40" s="27"/>
    </row>
    <row r="41" customFormat="false" ht="17.35" hidden="false" customHeight="false" outlineLevel="0" collapsed="false">
      <c r="A41" s="16" t="e">
        <f aca="false">SUM(#REF!)</f>
        <v>#REF!</v>
      </c>
      <c r="B41" s="21" t="n">
        <f aca="false">SUM(E41:F41)</f>
        <v>0</v>
      </c>
      <c r="C41" s="28" t="n">
        <v>36</v>
      </c>
      <c r="D41" s="33" t="s">
        <v>48</v>
      </c>
      <c r="E41" s="26"/>
      <c r="F41" s="27"/>
    </row>
    <row r="42" customFormat="false" ht="17.35" hidden="false" customHeight="false" outlineLevel="0" collapsed="false">
      <c r="A42" s="16" t="e">
        <f aca="false">SUM(#REF!)</f>
        <v>#REF!</v>
      </c>
      <c r="B42" s="21" t="n">
        <f aca="false">SUM(E42:F42)</f>
        <v>0</v>
      </c>
      <c r="C42" s="22" t="n">
        <v>37</v>
      </c>
      <c r="D42" s="33" t="s">
        <v>49</v>
      </c>
      <c r="E42" s="26"/>
      <c r="F42" s="27"/>
    </row>
    <row r="43" customFormat="false" ht="17.35" hidden="false" customHeight="false" outlineLevel="0" collapsed="false">
      <c r="A43" s="16" t="e">
        <f aca="false">SUM(#REF!)</f>
        <v>#REF!</v>
      </c>
      <c r="B43" s="21" t="n">
        <f aca="false">SUM(E43:F43)</f>
        <v>0</v>
      </c>
      <c r="C43" s="22" t="n">
        <v>38</v>
      </c>
      <c r="D43" s="33" t="s">
        <v>50</v>
      </c>
      <c r="E43" s="26"/>
      <c r="F43" s="27"/>
    </row>
    <row r="44" customFormat="false" ht="17.35" hidden="false" customHeight="false" outlineLevel="0" collapsed="false">
      <c r="A44" s="16" t="e">
        <f aca="false">SUM(#REF!)</f>
        <v>#REF!</v>
      </c>
      <c r="B44" s="21" t="n">
        <f aca="false">SUM(E44:F44)</f>
        <v>0</v>
      </c>
      <c r="C44" s="22" t="n">
        <v>39</v>
      </c>
      <c r="D44" s="33" t="s">
        <v>51</v>
      </c>
      <c r="E44" s="26"/>
      <c r="F44" s="27"/>
    </row>
    <row r="45" customFormat="false" ht="17.35" hidden="false" customHeight="false" outlineLevel="0" collapsed="false">
      <c r="A45" s="16" t="e">
        <f aca="false">SUM(#REF!)</f>
        <v>#REF!</v>
      </c>
      <c r="B45" s="21" t="n">
        <f aca="false">SUM(E45:F45)</f>
        <v>0</v>
      </c>
      <c r="C45" s="22" t="n">
        <v>40</v>
      </c>
      <c r="D45" s="33" t="s">
        <v>52</v>
      </c>
      <c r="E45" s="26"/>
      <c r="F45" s="27"/>
    </row>
    <row r="46" customFormat="false" ht="17.35" hidden="false" customHeight="false" outlineLevel="0" collapsed="false">
      <c r="A46" s="16" t="e">
        <f aca="false">SUM(#REF!)</f>
        <v>#REF!</v>
      </c>
      <c r="B46" s="21" t="n">
        <f aca="false">SUM(E46:F46)</f>
        <v>0</v>
      </c>
      <c r="C46" s="22" t="n">
        <v>41</v>
      </c>
      <c r="D46" s="33" t="s">
        <v>53</v>
      </c>
      <c r="E46" s="26"/>
      <c r="F46" s="27"/>
    </row>
    <row r="47" customFormat="false" ht="17.35" hidden="false" customHeight="false" outlineLevel="0" collapsed="false">
      <c r="A47" s="16" t="e">
        <f aca="false">SUM(#REF!)</f>
        <v>#REF!</v>
      </c>
      <c r="B47" s="21" t="n">
        <f aca="false">SUM(E47:F47)</f>
        <v>0</v>
      </c>
      <c r="C47" s="22" t="n">
        <v>42</v>
      </c>
      <c r="D47" s="33" t="s">
        <v>54</v>
      </c>
      <c r="E47" s="26"/>
      <c r="F47" s="27"/>
    </row>
    <row r="48" customFormat="false" ht="17.35" hidden="false" customHeight="false" outlineLevel="0" collapsed="false">
      <c r="A48" s="16" t="e">
        <f aca="false">SUM(#REF!)</f>
        <v>#REF!</v>
      </c>
      <c r="B48" s="21" t="n">
        <f aca="false">SUM(E48:F48)</f>
        <v>0</v>
      </c>
      <c r="C48" s="22" t="n">
        <v>43</v>
      </c>
      <c r="D48" s="33" t="s">
        <v>55</v>
      </c>
      <c r="E48" s="26"/>
      <c r="F48" s="27"/>
    </row>
    <row r="49" customFormat="false" ht="17.35" hidden="false" customHeight="false" outlineLevel="0" collapsed="false">
      <c r="A49" s="16" t="e">
        <f aca="false">SUM(#REF!)</f>
        <v>#REF!</v>
      </c>
      <c r="B49" s="21" t="n">
        <f aca="false">SUM(E49:F49)</f>
        <v>0</v>
      </c>
      <c r="C49" s="28" t="n">
        <v>44</v>
      </c>
      <c r="D49" s="33" t="s">
        <v>56</v>
      </c>
      <c r="E49" s="26"/>
      <c r="F49" s="27"/>
    </row>
    <row r="50" customFormat="false" ht="17.35" hidden="false" customHeight="false" outlineLevel="0" collapsed="false">
      <c r="A50" s="16" t="e">
        <f aca="false">SUM(#REF!)</f>
        <v>#REF!</v>
      </c>
      <c r="B50" s="21" t="n">
        <f aca="false">SUM(E50:F50)</f>
        <v>0</v>
      </c>
      <c r="C50" s="22" t="n">
        <v>45</v>
      </c>
      <c r="D50" s="33" t="s">
        <v>57</v>
      </c>
      <c r="E50" s="26"/>
      <c r="F50" s="27"/>
    </row>
    <row r="51" customFormat="false" ht="17.35" hidden="false" customHeight="false" outlineLevel="0" collapsed="false">
      <c r="A51" s="16" t="e">
        <f aca="false">SUM(#REF!)</f>
        <v>#REF!</v>
      </c>
      <c r="B51" s="21" t="n">
        <f aca="false">SUM(E51:F51)</f>
        <v>0</v>
      </c>
      <c r="C51" s="22" t="n">
        <v>46</v>
      </c>
      <c r="D51" s="33" t="s">
        <v>58</v>
      </c>
      <c r="E51" s="26"/>
      <c r="F51" s="27"/>
    </row>
    <row r="52" customFormat="false" ht="17.35" hidden="false" customHeight="false" outlineLevel="0" collapsed="false">
      <c r="A52" s="16" t="e">
        <f aca="false">SUM(#REF!)</f>
        <v>#REF!</v>
      </c>
      <c r="B52" s="21" t="n">
        <f aca="false">SUM(E52:F52)</f>
        <v>0</v>
      </c>
      <c r="C52" s="22" t="n">
        <v>47</v>
      </c>
      <c r="D52" s="33" t="s">
        <v>59</v>
      </c>
      <c r="E52" s="26"/>
      <c r="F52" s="27"/>
    </row>
    <row r="53" customFormat="false" ht="17.35" hidden="false" customHeight="false" outlineLevel="0" collapsed="false">
      <c r="A53" s="16" t="e">
        <f aca="false">SUM(#REF!)</f>
        <v>#REF!</v>
      </c>
      <c r="B53" s="21" t="n">
        <f aca="false">SUM(E53:F53)</f>
        <v>0</v>
      </c>
      <c r="C53" s="22" t="n">
        <v>48</v>
      </c>
      <c r="D53" s="33" t="s">
        <v>60</v>
      </c>
      <c r="E53" s="26"/>
      <c r="F53" s="27"/>
    </row>
    <row r="54" customFormat="false" ht="17.35" hidden="false" customHeight="false" outlineLevel="0" collapsed="false">
      <c r="A54" s="16" t="e">
        <f aca="false">SUM(#REF!)</f>
        <v>#REF!</v>
      </c>
      <c r="B54" s="21" t="n">
        <f aca="false">SUM(E54:F54)</f>
        <v>0</v>
      </c>
      <c r="C54" s="22" t="n">
        <v>49</v>
      </c>
      <c r="D54" s="33" t="s">
        <v>61</v>
      </c>
      <c r="E54" s="26"/>
      <c r="F54" s="27"/>
    </row>
    <row r="55" customFormat="false" ht="17.35" hidden="false" customHeight="false" outlineLevel="0" collapsed="false">
      <c r="A55" s="16" t="e">
        <f aca="false">SUM(#REF!)</f>
        <v>#REF!</v>
      </c>
      <c r="B55" s="21" t="n">
        <f aca="false">SUM(E55:F55)</f>
        <v>0</v>
      </c>
      <c r="C55" s="22" t="n">
        <v>50</v>
      </c>
      <c r="D55" s="33" t="s">
        <v>62</v>
      </c>
      <c r="E55" s="26"/>
      <c r="F55" s="27"/>
    </row>
    <row r="56" customFormat="false" ht="17.35" hidden="false" customHeight="false" outlineLevel="0" collapsed="false">
      <c r="A56" s="16" t="e">
        <f aca="false">SUM(#REF!)</f>
        <v>#REF!</v>
      </c>
      <c r="B56" s="21" t="n">
        <f aca="false">SUM(E56:F56)</f>
        <v>0</v>
      </c>
      <c r="C56" s="22" t="n">
        <v>51</v>
      </c>
      <c r="D56" s="33" t="s">
        <v>63</v>
      </c>
      <c r="E56" s="26"/>
      <c r="F56" s="27"/>
    </row>
    <row r="57" customFormat="false" ht="17.35" hidden="false" customHeight="false" outlineLevel="0" collapsed="false">
      <c r="A57" s="16" t="e">
        <f aca="false">SUM(#REF!)</f>
        <v>#REF!</v>
      </c>
      <c r="B57" s="21" t="n">
        <f aca="false">SUM(E57:F57)</f>
        <v>0</v>
      </c>
      <c r="C57" s="28" t="n">
        <v>52</v>
      </c>
      <c r="D57" s="33" t="s">
        <v>64</v>
      </c>
      <c r="E57" s="26"/>
      <c r="F57" s="27"/>
    </row>
    <row r="58" customFormat="false" ht="17.35" hidden="false" customHeight="false" outlineLevel="0" collapsed="false">
      <c r="A58" s="16" t="e">
        <f aca="false">SUM(#REF!)</f>
        <v>#REF!</v>
      </c>
      <c r="B58" s="21" t="n">
        <f aca="false">SUM(E58:F58)</f>
        <v>0</v>
      </c>
      <c r="C58" s="22" t="n">
        <v>53</v>
      </c>
      <c r="D58" s="33" t="s">
        <v>65</v>
      </c>
      <c r="E58" s="26"/>
      <c r="F58" s="27"/>
    </row>
    <row r="59" customFormat="false" ht="17.35" hidden="false" customHeight="false" outlineLevel="0" collapsed="false">
      <c r="A59" s="16" t="e">
        <f aca="false">SUM(#REF!)</f>
        <v>#REF!</v>
      </c>
      <c r="B59" s="21" t="n">
        <f aca="false">SUM(E59:F59)</f>
        <v>0</v>
      </c>
      <c r="C59" s="22" t="n">
        <v>54</v>
      </c>
      <c r="D59" s="33" t="s">
        <v>66</v>
      </c>
      <c r="E59" s="26"/>
      <c r="F59" s="27"/>
    </row>
    <row r="60" customFormat="false" ht="17.35" hidden="false" customHeight="false" outlineLevel="0" collapsed="false">
      <c r="A60" s="16" t="e">
        <f aca="false">SUM(#REF!)</f>
        <v>#REF!</v>
      </c>
      <c r="B60" s="21" t="n">
        <f aca="false">SUM(E60:F60)</f>
        <v>0</v>
      </c>
      <c r="C60" s="22" t="n">
        <v>55</v>
      </c>
      <c r="D60" s="33" t="s">
        <v>67</v>
      </c>
      <c r="E60" s="26"/>
      <c r="F60" s="27"/>
    </row>
    <row r="61" customFormat="false" ht="17.35" hidden="false" customHeight="false" outlineLevel="0" collapsed="false">
      <c r="A61" s="16" t="e">
        <f aca="false">SUM(#REF!)</f>
        <v>#REF!</v>
      </c>
      <c r="B61" s="21" t="n">
        <f aca="false">SUM(E61:F61)</f>
        <v>0</v>
      </c>
      <c r="C61" s="22" t="n">
        <v>56</v>
      </c>
      <c r="D61" s="33" t="s">
        <v>68</v>
      </c>
      <c r="E61" s="26"/>
      <c r="F61" s="27"/>
    </row>
    <row r="62" customFormat="false" ht="17.35" hidden="false" customHeight="false" outlineLevel="0" collapsed="false">
      <c r="A62" s="16" t="e">
        <f aca="false">SUM(#REF!)</f>
        <v>#REF!</v>
      </c>
      <c r="B62" s="21" t="n">
        <f aca="false">SUM(E62:F62)</f>
        <v>0</v>
      </c>
      <c r="C62" s="22" t="n">
        <v>57</v>
      </c>
      <c r="D62" s="34" t="s">
        <v>69</v>
      </c>
      <c r="E62" s="26"/>
      <c r="F62" s="27"/>
    </row>
    <row r="63" customFormat="false" ht="17.35" hidden="false" customHeight="false" outlineLevel="0" collapsed="false">
      <c r="A63" s="16" t="e">
        <f aca="false">SUM(#REF!)</f>
        <v>#REF!</v>
      </c>
      <c r="B63" s="21" t="n">
        <f aca="false">SUM(E63:F63)</f>
        <v>0</v>
      </c>
      <c r="C63" s="22" t="n">
        <v>58</v>
      </c>
      <c r="D63" s="33" t="s">
        <v>70</v>
      </c>
      <c r="E63" s="26"/>
      <c r="F63" s="27"/>
    </row>
    <row r="64" customFormat="false" ht="17.35" hidden="false" customHeight="false" outlineLevel="0" collapsed="false">
      <c r="A64" s="16" t="e">
        <f aca="false">SUM(#REF!)</f>
        <v>#REF!</v>
      </c>
      <c r="B64" s="21" t="n">
        <f aca="false">SUM(E64:F64)</f>
        <v>0</v>
      </c>
      <c r="C64" s="22" t="n">
        <v>59</v>
      </c>
      <c r="D64" s="33" t="s">
        <v>71</v>
      </c>
      <c r="E64" s="26"/>
      <c r="F64" s="27"/>
    </row>
    <row r="65" customFormat="false" ht="17.35" hidden="false" customHeight="false" outlineLevel="0" collapsed="false">
      <c r="A65" s="16" t="e">
        <f aca="false">SUM(#REF!)</f>
        <v>#REF!</v>
      </c>
      <c r="B65" s="21" t="n">
        <f aca="false">SUM(E65:F65)</f>
        <v>0</v>
      </c>
      <c r="C65" s="28" t="n">
        <v>60</v>
      </c>
      <c r="D65" s="33" t="s">
        <v>72</v>
      </c>
      <c r="E65" s="26"/>
      <c r="F65" s="27"/>
    </row>
    <row r="66" customFormat="false" ht="17.35" hidden="false" customHeight="false" outlineLevel="0" collapsed="false">
      <c r="A66" s="16" t="e">
        <f aca="false">SUM(#REF!)</f>
        <v>#REF!</v>
      </c>
      <c r="B66" s="21" t="n">
        <f aca="false">SUM(E66:F66)</f>
        <v>0</v>
      </c>
      <c r="C66" s="22" t="n">
        <v>61</v>
      </c>
      <c r="D66" s="33" t="s">
        <v>73</v>
      </c>
      <c r="E66" s="26"/>
      <c r="F66" s="27"/>
    </row>
    <row r="67" customFormat="false" ht="17.35" hidden="false" customHeight="false" outlineLevel="0" collapsed="false">
      <c r="A67" s="16" t="e">
        <f aca="false">SUM(#REF!)</f>
        <v>#REF!</v>
      </c>
      <c r="B67" s="21" t="n">
        <f aca="false">SUM(E67:F67)</f>
        <v>0</v>
      </c>
      <c r="C67" s="22" t="n">
        <v>62</v>
      </c>
      <c r="D67" s="34" t="s">
        <v>74</v>
      </c>
      <c r="E67" s="26"/>
      <c r="F67" s="27"/>
    </row>
    <row r="68" customFormat="false" ht="17.35" hidden="false" customHeight="false" outlineLevel="0" collapsed="false">
      <c r="A68" s="16" t="e">
        <f aca="false">SUM(#REF!)</f>
        <v>#REF!</v>
      </c>
      <c r="B68" s="21" t="n">
        <f aca="false">SUM(E68:F68)</f>
        <v>0</v>
      </c>
      <c r="C68" s="22" t="n">
        <v>63</v>
      </c>
      <c r="D68" s="33" t="s">
        <v>75</v>
      </c>
      <c r="E68" s="26"/>
      <c r="F68" s="27"/>
    </row>
    <row r="69" customFormat="false" ht="17.35" hidden="false" customHeight="false" outlineLevel="0" collapsed="false">
      <c r="A69" s="16" t="e">
        <f aca="false">SUM(#REF!)</f>
        <v>#REF!</v>
      </c>
      <c r="B69" s="21" t="n">
        <f aca="false">SUM(E69:F69)</f>
        <v>0</v>
      </c>
      <c r="C69" s="22" t="n">
        <v>64</v>
      </c>
      <c r="D69" s="33" t="s">
        <v>76</v>
      </c>
      <c r="E69" s="26"/>
      <c r="F69" s="27"/>
    </row>
    <row r="70" customFormat="false" ht="17.35" hidden="false" customHeight="false" outlineLevel="0" collapsed="false">
      <c r="A70" s="16" t="e">
        <f aca="false">SUM(#REF!)</f>
        <v>#REF!</v>
      </c>
      <c r="B70" s="21" t="n">
        <f aca="false">SUM(E70:F70)</f>
        <v>0</v>
      </c>
      <c r="C70" s="22" t="n">
        <v>65</v>
      </c>
      <c r="D70" s="33" t="s">
        <v>77</v>
      </c>
      <c r="E70" s="26"/>
      <c r="F70" s="27"/>
    </row>
    <row r="71" customFormat="false" ht="17.35" hidden="false" customHeight="false" outlineLevel="0" collapsed="false">
      <c r="A71" s="16" t="e">
        <f aca="false">SUM(#REF!)</f>
        <v>#REF!</v>
      </c>
      <c r="B71" s="21" t="n">
        <f aca="false">SUM(E71:F71)</f>
        <v>0</v>
      </c>
      <c r="C71" s="22" t="n">
        <v>66</v>
      </c>
      <c r="D71" s="34" t="s">
        <v>78</v>
      </c>
      <c r="E71" s="26"/>
      <c r="F71" s="27"/>
    </row>
    <row r="72" customFormat="false" ht="17.35" hidden="false" customHeight="false" outlineLevel="0" collapsed="false">
      <c r="A72" s="16" t="e">
        <f aca="false">SUM(#REF!)</f>
        <v>#REF!</v>
      </c>
      <c r="B72" s="21" t="n">
        <f aca="false">SUM(E72:F72)</f>
        <v>0</v>
      </c>
      <c r="C72" s="22" t="n">
        <v>67</v>
      </c>
      <c r="D72" s="34" t="s">
        <v>79</v>
      </c>
      <c r="E72" s="26"/>
      <c r="F72" s="27"/>
    </row>
    <row r="73" customFormat="false" ht="17.35" hidden="false" customHeight="false" outlineLevel="0" collapsed="false">
      <c r="A73" s="16" t="e">
        <f aca="false">SUM(#REF!)</f>
        <v>#REF!</v>
      </c>
      <c r="B73" s="21" t="n">
        <f aca="false">SUM(E73:F73)</f>
        <v>0</v>
      </c>
      <c r="C73" s="28" t="n">
        <v>68</v>
      </c>
      <c r="D73" s="33" t="s">
        <v>80</v>
      </c>
      <c r="E73" s="26"/>
      <c r="F73" s="27"/>
    </row>
    <row r="74" customFormat="false" ht="17.35" hidden="false" customHeight="false" outlineLevel="0" collapsed="false">
      <c r="A74" s="16" t="e">
        <f aca="false">SUM(#REF!)</f>
        <v>#REF!</v>
      </c>
      <c r="B74" s="21" t="n">
        <f aca="false">SUM(E74:F74)</f>
        <v>0</v>
      </c>
      <c r="C74" s="22" t="n">
        <v>69</v>
      </c>
      <c r="D74" s="33" t="s">
        <v>81</v>
      </c>
      <c r="E74" s="26"/>
      <c r="F74" s="27"/>
    </row>
    <row r="75" customFormat="false" ht="17.35" hidden="false" customHeight="false" outlineLevel="0" collapsed="false">
      <c r="A75" s="16" t="e">
        <f aca="false">SUM(#REF!)</f>
        <v>#REF!</v>
      </c>
      <c r="B75" s="21" t="n">
        <f aca="false">SUM(E75:F75)</f>
        <v>0</v>
      </c>
      <c r="C75" s="22" t="n">
        <v>70</v>
      </c>
      <c r="D75" s="33" t="s">
        <v>82</v>
      </c>
      <c r="E75" s="26"/>
      <c r="F75" s="27"/>
    </row>
    <row r="76" customFormat="false" ht="17.35" hidden="false" customHeight="false" outlineLevel="0" collapsed="false">
      <c r="A76" s="16" t="e">
        <f aca="false">SUM(#REF!)</f>
        <v>#REF!</v>
      </c>
      <c r="B76" s="21" t="n">
        <f aca="false">SUM(E76:F76)</f>
        <v>0</v>
      </c>
      <c r="C76" s="22" t="n">
        <v>71</v>
      </c>
      <c r="D76" s="33" t="s">
        <v>83</v>
      </c>
      <c r="E76" s="26"/>
      <c r="F76" s="27"/>
    </row>
    <row r="77" customFormat="false" ht="17.35" hidden="false" customHeight="false" outlineLevel="0" collapsed="false">
      <c r="A77" s="16" t="e">
        <f aca="false">SUM(#REF!)</f>
        <v>#REF!</v>
      </c>
      <c r="B77" s="21" t="n">
        <f aca="false">SUM(E77:F77)</f>
        <v>0</v>
      </c>
      <c r="C77" s="22" t="n">
        <v>72</v>
      </c>
      <c r="D77" s="33" t="s">
        <v>84</v>
      </c>
      <c r="E77" s="26"/>
      <c r="F77" s="27"/>
    </row>
    <row r="78" customFormat="false" ht="17.35" hidden="false" customHeight="false" outlineLevel="0" collapsed="false">
      <c r="A78" s="16" t="e">
        <f aca="false">SUM(#REF!)</f>
        <v>#REF!</v>
      </c>
      <c r="B78" s="21" t="n">
        <f aca="false">SUM(E78:F78)</f>
        <v>0</v>
      </c>
      <c r="C78" s="22" t="n">
        <v>73</v>
      </c>
      <c r="D78" s="33" t="s">
        <v>85</v>
      </c>
      <c r="E78" s="26"/>
      <c r="F78" s="27"/>
    </row>
    <row r="79" customFormat="false" ht="17.35" hidden="false" customHeight="false" outlineLevel="0" collapsed="false">
      <c r="A79" s="16" t="e">
        <f aca="false">SUM(#REF!)</f>
        <v>#REF!</v>
      </c>
      <c r="B79" s="21" t="n">
        <f aca="false">SUM(E79:F79)</f>
        <v>0</v>
      </c>
      <c r="C79" s="22" t="n">
        <v>74</v>
      </c>
      <c r="D79" s="33" t="s">
        <v>86</v>
      </c>
      <c r="E79" s="26"/>
      <c r="F79" s="27"/>
    </row>
    <row r="80" customFormat="false" ht="17.35" hidden="false" customHeight="false" outlineLevel="0" collapsed="false">
      <c r="A80" s="16" t="e">
        <f aca="false">SUM(#REF!)</f>
        <v>#REF!</v>
      </c>
      <c r="B80" s="21" t="n">
        <f aca="false">SUM(E80:F80)</f>
        <v>0</v>
      </c>
      <c r="C80" s="22" t="n">
        <v>75</v>
      </c>
      <c r="D80" s="33" t="s">
        <v>87</v>
      </c>
      <c r="E80" s="26"/>
      <c r="F80" s="27"/>
    </row>
    <row r="81" customFormat="false" ht="17.35" hidden="false" customHeight="false" outlineLevel="0" collapsed="false">
      <c r="A81" s="16" t="e">
        <f aca="false">SUM(#REF!)</f>
        <v>#REF!</v>
      </c>
      <c r="B81" s="21" t="n">
        <f aca="false">SUM(E81:F81)</f>
        <v>0</v>
      </c>
      <c r="C81" s="28" t="n">
        <v>76</v>
      </c>
      <c r="D81" s="33" t="s">
        <v>88</v>
      </c>
      <c r="E81" s="26"/>
      <c r="F81" s="27"/>
    </row>
    <row r="82" customFormat="false" ht="17.35" hidden="false" customHeight="false" outlineLevel="0" collapsed="false">
      <c r="A82" s="16" t="e">
        <f aca="false">SUM(#REF!)</f>
        <v>#REF!</v>
      </c>
      <c r="B82" s="21" t="n">
        <f aca="false">SUM(E82:F82)</f>
        <v>0</v>
      </c>
      <c r="C82" s="22" t="n">
        <v>77</v>
      </c>
      <c r="D82" s="33" t="s">
        <v>89</v>
      </c>
      <c r="E82" s="26"/>
      <c r="F82" s="27"/>
    </row>
    <row r="83" customFormat="false" ht="17.35" hidden="false" customHeight="false" outlineLevel="0" collapsed="false">
      <c r="A83" s="16" t="e">
        <f aca="false">SUM(#REF!)</f>
        <v>#REF!</v>
      </c>
      <c r="B83" s="21" t="n">
        <f aca="false">SUM(E83:F83)</f>
        <v>0</v>
      </c>
      <c r="C83" s="22" t="n">
        <v>78</v>
      </c>
      <c r="D83" s="33" t="s">
        <v>90</v>
      </c>
      <c r="E83" s="26"/>
      <c r="F83" s="27"/>
    </row>
    <row r="84" customFormat="false" ht="17.35" hidden="false" customHeight="false" outlineLevel="0" collapsed="false">
      <c r="A84" s="16" t="e">
        <f aca="false">SUM(#REF!)</f>
        <v>#REF!</v>
      </c>
      <c r="B84" s="21" t="n">
        <f aca="false">SUM(E84:F84)</f>
        <v>0</v>
      </c>
      <c r="C84" s="22" t="n">
        <v>79</v>
      </c>
      <c r="D84" s="33" t="s">
        <v>91</v>
      </c>
      <c r="E84" s="26"/>
      <c r="F84" s="27"/>
    </row>
    <row r="85" customFormat="false" ht="17.35" hidden="false" customHeight="false" outlineLevel="0" collapsed="false">
      <c r="A85" s="16" t="e">
        <f aca="false">SUM(#REF!)</f>
        <v>#REF!</v>
      </c>
      <c r="B85" s="21" t="n">
        <f aca="false">SUM(E85:F85)</f>
        <v>0</v>
      </c>
      <c r="C85" s="22" t="n">
        <v>80</v>
      </c>
      <c r="D85" s="34" t="s">
        <v>92</v>
      </c>
      <c r="E85" s="26"/>
      <c r="F85" s="27"/>
    </row>
    <row r="86" customFormat="false" ht="17.35" hidden="false" customHeight="false" outlineLevel="0" collapsed="false">
      <c r="A86" s="16" t="e">
        <f aca="false">SUM(#REF!)</f>
        <v>#REF!</v>
      </c>
      <c r="B86" s="21" t="n">
        <f aca="false">SUM(E86:F86)</f>
        <v>0</v>
      </c>
      <c r="C86" s="22" t="n">
        <v>81</v>
      </c>
      <c r="D86" s="34" t="s">
        <v>93</v>
      </c>
      <c r="E86" s="26"/>
      <c r="F86" s="27"/>
    </row>
    <row r="87" customFormat="false" ht="17.35" hidden="false" customHeight="false" outlineLevel="0" collapsed="false">
      <c r="A87" s="16" t="e">
        <f aca="false">SUM(#REF!)</f>
        <v>#REF!</v>
      </c>
      <c r="B87" s="21" t="n">
        <f aca="false">SUM(E87:F87)</f>
        <v>0</v>
      </c>
      <c r="C87" s="22" t="n">
        <v>82</v>
      </c>
      <c r="D87" s="33" t="s">
        <v>94</v>
      </c>
      <c r="E87" s="26"/>
      <c r="F87" s="27"/>
    </row>
    <row r="88" customFormat="false" ht="17.35" hidden="false" customHeight="false" outlineLevel="0" collapsed="false">
      <c r="A88" s="16" t="e">
        <f aca="false">SUM(#REF!)</f>
        <v>#REF!</v>
      </c>
      <c r="B88" s="21" t="n">
        <f aca="false">SUM(E88:F88)</f>
        <v>0</v>
      </c>
      <c r="C88" s="22" t="n">
        <v>83</v>
      </c>
      <c r="D88" s="34" t="s">
        <v>95</v>
      </c>
      <c r="E88" s="26"/>
      <c r="F88" s="27"/>
    </row>
    <row r="89" customFormat="false" ht="17.35" hidden="false" customHeight="false" outlineLevel="0" collapsed="false">
      <c r="A89" s="16" t="e">
        <f aca="false">SUM(#REF!)</f>
        <v>#REF!</v>
      </c>
      <c r="B89" s="21" t="n">
        <f aca="false">SUM(E89:F89)</f>
        <v>0</v>
      </c>
      <c r="C89" s="28" t="n">
        <v>84</v>
      </c>
      <c r="D89" s="33" t="s">
        <v>96</v>
      </c>
      <c r="E89" s="26"/>
      <c r="F89" s="27"/>
    </row>
    <row r="90" customFormat="false" ht="17.35" hidden="false" customHeight="false" outlineLevel="0" collapsed="false">
      <c r="A90" s="16" t="e">
        <f aca="false">SUM(#REF!)</f>
        <v>#REF!</v>
      </c>
      <c r="B90" s="21" t="n">
        <f aca="false">SUM(E90:F90)</f>
        <v>0</v>
      </c>
      <c r="C90" s="22" t="n">
        <v>85</v>
      </c>
      <c r="D90" s="34" t="s">
        <v>97</v>
      </c>
      <c r="E90" s="26"/>
      <c r="F90" s="27"/>
    </row>
    <row r="91" customFormat="false" ht="17.35" hidden="false" customHeight="false" outlineLevel="0" collapsed="false">
      <c r="A91" s="16" t="e">
        <f aca="false">SUM(#REF!)</f>
        <v>#REF!</v>
      </c>
      <c r="B91" s="21" t="n">
        <f aca="false">SUM(E91:F91)</f>
        <v>0</v>
      </c>
      <c r="C91" s="22" t="n">
        <v>86</v>
      </c>
      <c r="D91" s="33" t="s">
        <v>98</v>
      </c>
      <c r="E91" s="26"/>
      <c r="F91" s="27"/>
    </row>
    <row r="92" customFormat="false" ht="17.35" hidden="false" customHeight="false" outlineLevel="0" collapsed="false">
      <c r="A92" s="16" t="e">
        <f aca="false">SUM(#REF!)</f>
        <v>#REF!</v>
      </c>
      <c r="B92" s="21" t="n">
        <f aca="false">SUM(E92:F92)</f>
        <v>0</v>
      </c>
      <c r="C92" s="22" t="n">
        <v>87</v>
      </c>
      <c r="D92" s="34" t="s">
        <v>99</v>
      </c>
      <c r="E92" s="26"/>
      <c r="F92" s="27"/>
    </row>
    <row r="93" customFormat="false" ht="17.35" hidden="false" customHeight="false" outlineLevel="0" collapsed="false">
      <c r="A93" s="16" t="e">
        <f aca="false">SUM(#REF!)</f>
        <v>#REF!</v>
      </c>
      <c r="B93" s="21" t="n">
        <f aca="false">SUM(E93:F93)</f>
        <v>0</v>
      </c>
      <c r="C93" s="35" t="n">
        <v>88</v>
      </c>
      <c r="D93" s="33" t="s">
        <v>100</v>
      </c>
      <c r="E93" s="26"/>
      <c r="F93" s="27"/>
    </row>
    <row r="94" customFormat="false" ht="17.35" hidden="false" customHeight="false" outlineLevel="0" collapsed="false">
      <c r="A94" s="16" t="e">
        <f aca="false">SUM(#REF!)</f>
        <v>#REF!</v>
      </c>
      <c r="B94" s="21" t="n">
        <f aca="false">SUM(E94:F94)</f>
        <v>0</v>
      </c>
      <c r="C94" s="35" t="n">
        <v>89</v>
      </c>
      <c r="D94" s="34" t="s">
        <v>101</v>
      </c>
      <c r="E94" s="26"/>
      <c r="F94" s="27"/>
    </row>
    <row r="95" customFormat="false" ht="17.35" hidden="false" customHeight="false" outlineLevel="0" collapsed="false">
      <c r="A95" s="16" t="e">
        <f aca="false">SUM(#REF!)</f>
        <v>#REF!</v>
      </c>
      <c r="B95" s="21" t="n">
        <f aca="false">SUM(E95:F95)</f>
        <v>0</v>
      </c>
      <c r="C95" s="35" t="n">
        <v>90</v>
      </c>
      <c r="D95" s="36" t="s">
        <v>102</v>
      </c>
      <c r="E95" s="37"/>
      <c r="F95" s="38"/>
    </row>
    <row r="96" customFormat="false" ht="22.05" hidden="false" customHeight="false" outlineLevel="0" collapsed="false">
      <c r="D96" s="39"/>
      <c r="E96" s="11"/>
      <c r="F96" s="11"/>
    </row>
  </sheetData>
  <autoFilter ref="B5:H96">
    <sortState ref="B6:H96">
      <sortCondition ref="B6:B96" customList=""/>
    </sortState>
  </autoFilter>
  <mergeCells count="1">
    <mergeCell ref="E4:F4"/>
  </mergeCells>
  <conditionalFormatting sqref="E6:F94">
    <cfRule type="expression" priority="2" aboveAverage="0" equalAverage="0" bottom="0" percent="0" rank="0" text="" dxfId="7">
      <formula>LEN(TRIM(E6))=0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</row>
    <row r="2" customFormat="false" ht="12.8" hidden="false" customHeight="false" outlineLevel="0" collapsed="false">
      <c r="A2" s="1" t="s">
        <v>60</v>
      </c>
      <c r="B2" s="1" t="n">
        <v>3</v>
      </c>
      <c r="C2" s="1" t="n">
        <v>4</v>
      </c>
    </row>
    <row r="3" customFormat="false" ht="12.8" hidden="false" customHeight="false" outlineLevel="0" collapsed="false">
      <c r="A3" s="1" t="s">
        <v>103</v>
      </c>
      <c r="B3" s="1" t="n">
        <v>2</v>
      </c>
    </row>
    <row r="4" customFormat="false" ht="12.8" hidden="false" customHeight="false" outlineLevel="0" collapsed="false">
      <c r="A4" s="1" t="s">
        <v>104</v>
      </c>
      <c r="B4" s="1" t="n">
        <v>1</v>
      </c>
      <c r="C4" s="1" t="n">
        <v>1</v>
      </c>
    </row>
    <row r="5" customFormat="false" ht="12.8" hidden="false" customHeight="false" outlineLevel="0" collapsed="false">
      <c r="A5" s="1" t="s">
        <v>105</v>
      </c>
      <c r="B5" s="1" t="n">
        <v>1</v>
      </c>
    </row>
    <row r="6" customFormat="false" ht="12.8" hidden="false" customHeight="false" outlineLevel="0" collapsed="false">
      <c r="A6" s="1" t="s">
        <v>106</v>
      </c>
      <c r="B6" s="1" t="n">
        <v>4</v>
      </c>
    </row>
    <row r="7" customFormat="false" ht="12.8" hidden="false" customHeight="false" outlineLevel="0" collapsed="false">
      <c r="A7" s="1" t="s">
        <v>107</v>
      </c>
      <c r="B7" s="1" t="n">
        <v>2</v>
      </c>
    </row>
    <row r="8" customFormat="false" ht="12.8" hidden="false" customHeight="false" outlineLevel="0" collapsed="false">
      <c r="A8" s="1" t="s">
        <v>108</v>
      </c>
      <c r="B8" s="1" t="n">
        <v>1</v>
      </c>
    </row>
    <row r="9" customFormat="false" ht="12.8" hidden="false" customHeight="false" outlineLevel="0" collapsed="false">
      <c r="A9" s="1" t="s">
        <v>109</v>
      </c>
      <c r="B9" s="1" t="n">
        <v>8</v>
      </c>
    </row>
    <row r="10" customFormat="false" ht="12.8" hidden="false" customHeight="false" outlineLevel="0" collapsed="false">
      <c r="A10" s="1" t="s">
        <v>110</v>
      </c>
    </row>
    <row r="11" customFormat="false" ht="12.8" hidden="false" customHeight="false" outlineLevel="0" collapsed="false">
      <c r="A11" s="1" t="s">
        <v>111</v>
      </c>
      <c r="B11" s="1" t="n">
        <v>10</v>
      </c>
    </row>
    <row r="12" customFormat="false" ht="12.8" hidden="false" customHeight="false" outlineLevel="0" collapsed="false">
      <c r="A12" s="1" t="s">
        <v>112</v>
      </c>
    </row>
    <row r="13" customFormat="false" ht="12.8" hidden="false" customHeight="false" outlineLevel="0" collapsed="false">
      <c r="A13" s="1" t="s">
        <v>113</v>
      </c>
      <c r="B13" s="1" t="n">
        <v>34</v>
      </c>
      <c r="C13" s="1" t="n">
        <v>8</v>
      </c>
    </row>
    <row r="14" customFormat="false" ht="12.8" hidden="false" customHeight="false" outlineLevel="0" collapsed="false">
      <c r="A14" s="1" t="s">
        <v>114</v>
      </c>
      <c r="B14" s="1" t="n">
        <v>27</v>
      </c>
      <c r="C14" s="1" t="n">
        <v>12</v>
      </c>
    </row>
    <row r="15" customFormat="false" ht="12.8" hidden="false" customHeight="false" outlineLevel="0" collapsed="false">
      <c r="A15" s="1" t="s">
        <v>25</v>
      </c>
    </row>
    <row r="16" customFormat="false" ht="12.8" hidden="false" customHeight="false" outlineLevel="0" collapsed="false">
      <c r="A16" s="1" t="s">
        <v>26</v>
      </c>
      <c r="B16" s="1" t="n">
        <v>8</v>
      </c>
    </row>
    <row r="17" customFormat="false" ht="12.8" hidden="false" customHeight="false" outlineLevel="0" collapsed="false">
      <c r="A17" s="1" t="s">
        <v>115</v>
      </c>
      <c r="B17" s="1" t="n">
        <v>4</v>
      </c>
    </row>
    <row r="18" customFormat="false" ht="12.8" hidden="false" customHeight="false" outlineLevel="0" collapsed="false">
      <c r="A18" s="1" t="s">
        <v>116</v>
      </c>
      <c r="B18" s="1" t="n">
        <v>4</v>
      </c>
      <c r="C18" s="1" t="n">
        <v>1</v>
      </c>
    </row>
    <row r="19" customFormat="false" ht="12.8" hidden="false" customHeight="false" outlineLevel="0" collapsed="false">
      <c r="A19" s="1" t="s">
        <v>117</v>
      </c>
      <c r="B19" s="1" t="n">
        <v>10</v>
      </c>
    </row>
    <row r="20" customFormat="false" ht="12.8" hidden="false" customHeight="false" outlineLevel="0" collapsed="false">
      <c r="A20" s="1" t="s">
        <v>118</v>
      </c>
    </row>
    <row r="21" customFormat="false" ht="12.8" hidden="false" customHeight="false" outlineLevel="0" collapsed="false">
      <c r="A21" s="1" t="s">
        <v>119</v>
      </c>
      <c r="B21" s="1" t="n">
        <v>1</v>
      </c>
      <c r="C21" s="1" t="n">
        <v>2</v>
      </c>
    </row>
    <row r="22" customFormat="false" ht="12.8" hidden="false" customHeight="false" outlineLevel="0" collapsed="false">
      <c r="A22" s="1" t="s">
        <v>120</v>
      </c>
      <c r="B22" s="1" t="n">
        <v>5</v>
      </c>
    </row>
    <row r="23" customFormat="false" ht="12.8" hidden="false" customHeight="false" outlineLevel="0" collapsed="false">
      <c r="A23" s="1" t="s">
        <v>33</v>
      </c>
      <c r="B23" s="1" t="n">
        <v>1</v>
      </c>
      <c r="C23" s="1" t="n">
        <v>1</v>
      </c>
    </row>
    <row r="24" customFormat="false" ht="12.8" hidden="false" customHeight="false" outlineLevel="0" collapsed="false">
      <c r="A24" s="1" t="s">
        <v>121</v>
      </c>
      <c r="B24" s="1" t="n">
        <v>1</v>
      </c>
      <c r="C24" s="1" t="n">
        <v>2</v>
      </c>
    </row>
    <row r="25" customFormat="false" ht="12.8" hidden="false" customHeight="false" outlineLevel="0" collapsed="false">
      <c r="A25" s="1" t="s">
        <v>122</v>
      </c>
      <c r="B25" s="1" t="n">
        <v>6</v>
      </c>
      <c r="C25" s="1" t="n">
        <v>1</v>
      </c>
    </row>
    <row r="26" customFormat="false" ht="12.8" hidden="false" customHeight="false" outlineLevel="0" collapsed="false">
      <c r="A26" s="1" t="s">
        <v>123</v>
      </c>
      <c r="B26" s="1" t="n">
        <v>3</v>
      </c>
      <c r="C26" s="1" t="n">
        <v>2</v>
      </c>
    </row>
    <row r="27" customFormat="false" ht="12.8" hidden="false" customHeight="false" outlineLevel="0" collapsed="false">
      <c r="A27" s="1" t="s">
        <v>124</v>
      </c>
    </row>
    <row r="28" customFormat="false" ht="12.8" hidden="false" customHeight="false" outlineLevel="0" collapsed="false">
      <c r="A28" s="1" t="s">
        <v>125</v>
      </c>
    </row>
    <row r="29" customFormat="false" ht="12.8" hidden="false" customHeight="false" outlineLevel="0" collapsed="false">
      <c r="A29" s="1" t="s">
        <v>39</v>
      </c>
      <c r="B29" s="1" t="n">
        <v>26</v>
      </c>
      <c r="C29" s="1" t="n">
        <v>4</v>
      </c>
    </row>
    <row r="30" customFormat="false" ht="12.8" hidden="false" customHeight="false" outlineLevel="0" collapsed="false">
      <c r="A30" s="1" t="s">
        <v>126</v>
      </c>
      <c r="B30" s="1" t="n">
        <v>10</v>
      </c>
      <c r="C30" s="1" t="n">
        <v>1</v>
      </c>
    </row>
    <row r="31" customFormat="false" ht="12.8" hidden="false" customHeight="false" outlineLevel="0" collapsed="false">
      <c r="A31" s="1" t="s">
        <v>127</v>
      </c>
      <c r="B31" s="1" t="n">
        <v>4</v>
      </c>
    </row>
    <row r="32" customFormat="false" ht="12.8" hidden="false" customHeight="false" outlineLevel="0" collapsed="false">
      <c r="A32" s="1" t="s">
        <v>128</v>
      </c>
      <c r="B32" s="1" t="n">
        <v>3</v>
      </c>
    </row>
    <row r="33" customFormat="false" ht="12.8" hidden="false" customHeight="false" outlineLevel="0" collapsed="false">
      <c r="A33" s="1" t="s">
        <v>129</v>
      </c>
      <c r="B33" s="1" t="n">
        <v>13</v>
      </c>
      <c r="C33" s="1" t="n">
        <v>3</v>
      </c>
    </row>
    <row r="34" customFormat="false" ht="12.8" hidden="false" customHeight="false" outlineLevel="0" collapsed="false">
      <c r="A34" s="1" t="s">
        <v>130</v>
      </c>
      <c r="B34" s="1" t="n">
        <v>4</v>
      </c>
      <c r="C34" s="1" t="n">
        <v>1</v>
      </c>
    </row>
    <row r="35" customFormat="false" ht="12.8" hidden="false" customHeight="false" outlineLevel="0" collapsed="false">
      <c r="A35" s="1" t="s">
        <v>131</v>
      </c>
    </row>
    <row r="36" customFormat="false" ht="12.8" hidden="false" customHeight="false" outlineLevel="0" collapsed="false">
      <c r="A36" s="1" t="s">
        <v>132</v>
      </c>
      <c r="B36" s="1" t="n">
        <v>50</v>
      </c>
      <c r="C36" s="1" t="n">
        <v>3</v>
      </c>
    </row>
    <row r="37" customFormat="false" ht="12.8" hidden="false" customHeight="false" outlineLevel="0" collapsed="false">
      <c r="A37" s="1" t="s">
        <v>133</v>
      </c>
      <c r="B37" s="1" t="n">
        <v>3</v>
      </c>
      <c r="C37" s="1" t="n">
        <v>1</v>
      </c>
    </row>
    <row r="38" customFormat="false" ht="12.8" hidden="false" customHeight="false" outlineLevel="0" collapsed="false">
      <c r="A38" s="1" t="s">
        <v>134</v>
      </c>
      <c r="B38" s="1" t="n">
        <v>8</v>
      </c>
      <c r="C38" s="1" t="n">
        <v>2</v>
      </c>
    </row>
    <row r="39" customFormat="false" ht="12.8" hidden="false" customHeight="false" outlineLevel="0" collapsed="false">
      <c r="A39" s="1" t="s">
        <v>135</v>
      </c>
      <c r="B39" s="1" t="n">
        <v>1</v>
      </c>
    </row>
    <row r="40" customFormat="false" ht="12.8" hidden="false" customHeight="false" outlineLevel="0" collapsed="false">
      <c r="A40" s="1" t="s">
        <v>136</v>
      </c>
      <c r="B40" s="1" t="n">
        <v>15</v>
      </c>
      <c r="C40" s="1" t="n">
        <v>4</v>
      </c>
    </row>
    <row r="41" customFormat="false" ht="12.8" hidden="false" customHeight="false" outlineLevel="0" collapsed="false">
      <c r="A41" s="1" t="s">
        <v>137</v>
      </c>
      <c r="B41" s="1" t="n">
        <v>6</v>
      </c>
      <c r="C41" s="1" t="n">
        <v>3</v>
      </c>
    </row>
    <row r="42" customFormat="false" ht="12.8" hidden="false" customHeight="false" outlineLevel="0" collapsed="false">
      <c r="A42" s="1" t="s">
        <v>138</v>
      </c>
      <c r="B42" s="1" t="n">
        <v>5</v>
      </c>
    </row>
    <row r="43" customFormat="false" ht="12.8" hidden="false" customHeight="false" outlineLevel="0" collapsed="false">
      <c r="A43" s="1" t="s">
        <v>139</v>
      </c>
      <c r="B43" s="1" t="n">
        <v>3</v>
      </c>
      <c r="C43" s="1" t="n">
        <v>1</v>
      </c>
    </row>
    <row r="44" customFormat="false" ht="12.8" hidden="false" customHeight="false" outlineLevel="0" collapsed="false">
      <c r="A44" s="1" t="s">
        <v>140</v>
      </c>
      <c r="B44" s="1" t="n">
        <v>2</v>
      </c>
      <c r="C44" s="1" t="n">
        <v>1</v>
      </c>
    </row>
    <row r="45" customFormat="false" ht="12.8" hidden="false" customHeight="false" outlineLevel="0" collapsed="false">
      <c r="A45" s="1" t="s">
        <v>55</v>
      </c>
      <c r="B45" s="1" t="n">
        <v>8</v>
      </c>
      <c r="C45" s="1" t="n">
        <v>4</v>
      </c>
    </row>
    <row r="46" customFormat="false" ht="12.8" hidden="false" customHeight="false" outlineLevel="0" collapsed="false">
      <c r="A46" s="1" t="s">
        <v>56</v>
      </c>
      <c r="B46" s="1" t="n">
        <v>10</v>
      </c>
      <c r="C46" s="1" t="n">
        <v>2</v>
      </c>
    </row>
    <row r="47" customFormat="false" ht="12.8" hidden="false" customHeight="false" outlineLevel="0" collapsed="false">
      <c r="A47" s="1" t="s">
        <v>141</v>
      </c>
      <c r="B47" s="1" t="n">
        <v>3</v>
      </c>
    </row>
    <row r="48" customFormat="false" ht="12.8" hidden="false" customHeight="false" outlineLevel="0" collapsed="false">
      <c r="A48" s="1" t="s">
        <v>142</v>
      </c>
      <c r="B48" s="1" t="n">
        <v>2</v>
      </c>
    </row>
    <row r="49" customFormat="false" ht="12.8" hidden="false" customHeight="false" outlineLevel="0" collapsed="false">
      <c r="A49" s="1" t="s">
        <v>143</v>
      </c>
      <c r="B49" s="1" t="n">
        <v>2</v>
      </c>
    </row>
    <row r="50" customFormat="false" ht="12.8" hidden="false" customHeight="false" outlineLevel="0" collapsed="false">
      <c r="A50" s="1" t="s">
        <v>144</v>
      </c>
      <c r="B50" s="1" t="n">
        <v>4</v>
      </c>
      <c r="C50" s="1" t="n">
        <v>1</v>
      </c>
    </row>
    <row r="51" customFormat="false" ht="12.8" hidden="false" customHeight="false" outlineLevel="0" collapsed="false">
      <c r="A51" s="1" t="s">
        <v>145</v>
      </c>
      <c r="B51" s="1" t="n">
        <v>3</v>
      </c>
      <c r="C51" s="1" t="n">
        <v>1</v>
      </c>
    </row>
    <row r="52" customFormat="false" ht="12.8" hidden="false" customHeight="false" outlineLevel="0" collapsed="false">
      <c r="A52" s="1" t="s">
        <v>146</v>
      </c>
      <c r="B52" s="1" t="n">
        <v>5</v>
      </c>
      <c r="C52" s="1" t="n">
        <v>5</v>
      </c>
    </row>
    <row r="53" customFormat="false" ht="12.8" hidden="false" customHeight="false" outlineLevel="0" collapsed="false">
      <c r="A53" s="1" t="s">
        <v>147</v>
      </c>
    </row>
    <row r="54" customFormat="false" ht="12.8" hidden="false" customHeight="false" outlineLevel="0" collapsed="false">
      <c r="A54" s="1" t="s">
        <v>148</v>
      </c>
      <c r="B54" s="1" t="n">
        <v>2</v>
      </c>
    </row>
    <row r="55" customFormat="false" ht="12.8" hidden="false" customHeight="false" outlineLevel="0" collapsed="false">
      <c r="A55" s="1" t="s">
        <v>149</v>
      </c>
      <c r="B55" s="1" t="n">
        <v>1</v>
      </c>
      <c r="C55" s="1" t="n">
        <v>1</v>
      </c>
    </row>
    <row r="56" customFormat="false" ht="12.8" hidden="false" customHeight="false" outlineLevel="0" collapsed="false">
      <c r="A56" s="1" t="s">
        <v>150</v>
      </c>
      <c r="B56" s="1" t="n">
        <v>3</v>
      </c>
      <c r="C56" s="1" t="n">
        <v>2</v>
      </c>
    </row>
    <row r="57" customFormat="false" ht="12.8" hidden="false" customHeight="false" outlineLevel="0" collapsed="false">
      <c r="A57" s="1" t="s">
        <v>151</v>
      </c>
      <c r="B57" s="1" t="n">
        <v>3</v>
      </c>
      <c r="C57" s="1" t="n">
        <v>1</v>
      </c>
    </row>
    <row r="58" customFormat="false" ht="12.8" hidden="false" customHeight="false" outlineLevel="0" collapsed="false">
      <c r="A58" s="1" t="s">
        <v>152</v>
      </c>
    </row>
    <row r="59" customFormat="false" ht="12.8" hidden="false" customHeight="false" outlineLevel="0" collapsed="false">
      <c r="A59" s="1" t="s">
        <v>153</v>
      </c>
    </row>
    <row r="60" customFormat="false" ht="12.8" hidden="false" customHeight="false" outlineLevel="0" collapsed="false">
      <c r="A60" s="1" t="s">
        <v>154</v>
      </c>
      <c r="B60" s="1" t="n">
        <v>4</v>
      </c>
      <c r="C60" s="1" t="n">
        <v>2</v>
      </c>
    </row>
    <row r="61" customFormat="false" ht="12.8" hidden="false" customHeight="false" outlineLevel="0" collapsed="false">
      <c r="A61" s="1" t="s">
        <v>155</v>
      </c>
      <c r="B61" s="1" t="n">
        <v>2</v>
      </c>
      <c r="C61" s="1" t="n">
        <v>1</v>
      </c>
    </row>
    <row r="62" customFormat="false" ht="12.8" hidden="false" customHeight="false" outlineLevel="0" collapsed="false">
      <c r="A62" s="1" t="s">
        <v>156</v>
      </c>
      <c r="B62" s="1" t="n">
        <v>5</v>
      </c>
      <c r="C62" s="1" t="n">
        <v>3</v>
      </c>
    </row>
    <row r="63" customFormat="false" ht="12.8" hidden="false" customHeight="false" outlineLevel="0" collapsed="false">
      <c r="A63" s="1" t="s">
        <v>157</v>
      </c>
      <c r="B63" s="1" t="n">
        <v>2</v>
      </c>
    </row>
    <row r="64" customFormat="false" ht="12.8" hidden="false" customHeight="false" outlineLevel="0" collapsed="false">
      <c r="A64" s="1" t="s">
        <v>158</v>
      </c>
      <c r="B64" s="1" t="n">
        <v>10</v>
      </c>
      <c r="C64" s="1" t="n">
        <v>7</v>
      </c>
    </row>
    <row r="65" customFormat="false" ht="12.8" hidden="false" customHeight="false" outlineLevel="0" collapsed="false">
      <c r="A65" s="1" t="s">
        <v>159</v>
      </c>
      <c r="B65" s="1" t="n">
        <v>1</v>
      </c>
      <c r="C65" s="1" t="n">
        <v>1</v>
      </c>
    </row>
    <row r="66" customFormat="false" ht="12.8" hidden="false" customHeight="false" outlineLevel="0" collapsed="false">
      <c r="A66" s="1" t="s">
        <v>160</v>
      </c>
      <c r="B66" s="1" t="n">
        <v>9</v>
      </c>
      <c r="C66" s="1" t="n">
        <v>2</v>
      </c>
    </row>
    <row r="67" customFormat="false" ht="12.8" hidden="false" customHeight="false" outlineLevel="0" collapsed="false">
      <c r="A67" s="1" t="s">
        <v>161</v>
      </c>
      <c r="B67" s="1" t="n">
        <v>16</v>
      </c>
      <c r="C67" s="1" t="n">
        <v>2</v>
      </c>
    </row>
    <row r="68" customFormat="false" ht="12.8" hidden="false" customHeight="false" outlineLevel="0" collapsed="false">
      <c r="A68" s="1" t="s">
        <v>162</v>
      </c>
      <c r="B68" s="1" t="n">
        <v>3</v>
      </c>
    </row>
    <row r="69" customFormat="false" ht="12.8" hidden="false" customHeight="false" outlineLevel="0" collapsed="false">
      <c r="A69" s="1" t="s">
        <v>163</v>
      </c>
      <c r="B69" s="1" t="n">
        <v>32</v>
      </c>
      <c r="C69" s="1" t="n">
        <v>8</v>
      </c>
    </row>
    <row r="70" customFormat="false" ht="12.8" hidden="false" customHeight="false" outlineLevel="0" collapsed="false">
      <c r="A70" s="1" t="s">
        <v>164</v>
      </c>
      <c r="B70" s="1" t="n">
        <v>5</v>
      </c>
      <c r="C70" s="1" t="n">
        <v>1</v>
      </c>
    </row>
    <row r="71" customFormat="false" ht="12.8" hidden="false" customHeight="false" outlineLevel="0" collapsed="false">
      <c r="A71" s="1" t="s">
        <v>82</v>
      </c>
      <c r="B71" s="1" t="n">
        <v>7</v>
      </c>
    </row>
    <row r="72" customFormat="false" ht="12.8" hidden="false" customHeight="false" outlineLevel="0" collapsed="false">
      <c r="A72" s="1" t="s">
        <v>165</v>
      </c>
      <c r="B72" s="1" t="n">
        <v>1</v>
      </c>
      <c r="C72" s="1" t="n">
        <v>3</v>
      </c>
    </row>
    <row r="73" customFormat="false" ht="12.8" hidden="false" customHeight="false" outlineLevel="0" collapsed="false">
      <c r="A73" s="1" t="s">
        <v>166</v>
      </c>
      <c r="B73" s="1" t="n">
        <v>5</v>
      </c>
      <c r="C73" s="1" t="n">
        <v>2</v>
      </c>
    </row>
    <row r="74" customFormat="false" ht="12.8" hidden="false" customHeight="false" outlineLevel="0" collapsed="false">
      <c r="A74" s="1" t="s">
        <v>167</v>
      </c>
      <c r="B74" s="1" t="n">
        <v>1</v>
      </c>
      <c r="C74" s="1" t="n">
        <v>1</v>
      </c>
    </row>
    <row r="75" customFormat="false" ht="12.8" hidden="false" customHeight="false" outlineLevel="0" collapsed="false">
      <c r="A75" s="1" t="s">
        <v>168</v>
      </c>
      <c r="B75" s="1" t="n">
        <v>2</v>
      </c>
    </row>
    <row r="76" customFormat="false" ht="12.8" hidden="false" customHeight="false" outlineLevel="0" collapsed="false">
      <c r="A76" s="1" t="s">
        <v>169</v>
      </c>
      <c r="B76" s="1" t="n">
        <v>13</v>
      </c>
    </row>
    <row r="77" customFormat="false" ht="12.8" hidden="false" customHeight="false" outlineLevel="0" collapsed="false">
      <c r="A77" s="1" t="s">
        <v>170</v>
      </c>
      <c r="B77" s="1" t="n">
        <v>1</v>
      </c>
    </row>
    <row r="78" customFormat="false" ht="12.8" hidden="false" customHeight="false" outlineLevel="0" collapsed="false">
      <c r="A78" s="1" t="s">
        <v>171</v>
      </c>
      <c r="B78" s="1" t="n">
        <v>1</v>
      </c>
      <c r="C78" s="1" t="n">
        <v>1</v>
      </c>
    </row>
    <row r="79" customFormat="false" ht="12.8" hidden="false" customHeight="false" outlineLevel="0" collapsed="false">
      <c r="A79" s="1" t="s">
        <v>172</v>
      </c>
      <c r="B79" s="1" t="n">
        <v>5</v>
      </c>
      <c r="C79" s="1" t="n">
        <v>1</v>
      </c>
    </row>
    <row r="80" customFormat="false" ht="12.8" hidden="false" customHeight="false" outlineLevel="0" collapsed="false">
      <c r="A80" s="1" t="s">
        <v>173</v>
      </c>
      <c r="B80" s="1" t="n">
        <v>7</v>
      </c>
      <c r="C80" s="1" t="n">
        <v>2</v>
      </c>
    </row>
    <row r="81" customFormat="false" ht="12.8" hidden="false" customHeight="false" outlineLevel="0" collapsed="false">
      <c r="A81" s="1" t="s">
        <v>174</v>
      </c>
      <c r="B81" s="1" t="n">
        <v>2</v>
      </c>
      <c r="C81" s="1" t="n">
        <v>2</v>
      </c>
    </row>
    <row r="82" customFormat="false" ht="12.8" hidden="false" customHeight="false" outlineLevel="0" collapsed="false">
      <c r="A82" s="1" t="s">
        <v>175</v>
      </c>
      <c r="B82" s="1" t="n">
        <v>1</v>
      </c>
      <c r="C82" s="1" t="n">
        <v>7</v>
      </c>
    </row>
    <row r="83" customFormat="false" ht="12.8" hidden="false" customHeight="false" outlineLevel="0" collapsed="false">
      <c r="A83" s="1" t="s">
        <v>176</v>
      </c>
      <c r="B83" s="1" t="n">
        <v>24</v>
      </c>
      <c r="C83" s="1" t="n">
        <v>2</v>
      </c>
    </row>
    <row r="84" customFormat="false" ht="12.8" hidden="false" customHeight="false" outlineLevel="0" collapsed="false">
      <c r="A84" s="1" t="s">
        <v>177</v>
      </c>
      <c r="B84" s="1" t="n">
        <v>2</v>
      </c>
    </row>
    <row r="85" customFormat="false" ht="12.8" hidden="false" customHeight="false" outlineLevel="0" collapsed="false">
      <c r="A85" s="1" t="s">
        <v>178</v>
      </c>
      <c r="C85" s="1" t="n">
        <v>1</v>
      </c>
    </row>
    <row r="86" customFormat="false" ht="12.8" hidden="false" customHeight="false" outlineLevel="0" collapsed="false">
      <c r="A86" s="1" t="s">
        <v>179</v>
      </c>
    </row>
    <row r="87" customFormat="false" ht="12.8" hidden="false" customHeight="false" outlineLevel="0" collapsed="false">
      <c r="A87" s="1" t="s">
        <v>180</v>
      </c>
      <c r="B87" s="1" t="n">
        <v>1</v>
      </c>
      <c r="C87" s="1" t="n">
        <v>1</v>
      </c>
    </row>
    <row r="88" customFormat="false" ht="12.8" hidden="false" customHeight="false" outlineLevel="0" collapsed="false">
      <c r="A88" s="1" t="s">
        <v>181</v>
      </c>
      <c r="B88" s="1" t="n">
        <v>3</v>
      </c>
      <c r="C88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cp:lastPrinted>2011-08-05T06:46:30Z</cp:lastPrinted>
  <dcterms:modified xsi:type="dcterms:W3CDTF">2025-07-21T21:12:59Z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