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16380" windowHeight="8190" tabRatio="500"/>
  </bookViews>
  <sheets>
    <sheet name="Sheet1" sheetId="1" r:id="rId1"/>
  </sheets>
  <functionGroups builtInGroupCount="17"/>
  <calcPr calcId="144525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O2" i="1" l="1"/>
  <c r="M2" i="1"/>
  <c r="I2" i="1"/>
  <c r="E2" i="1"/>
  <c r="K2" i="1"/>
  <c r="J2" i="1"/>
  <c r="H2" i="1"/>
  <c r="L2" i="1"/>
  <c r="F2" i="1"/>
  <c r="N2" i="1"/>
  <c r="Q2" i="1"/>
  <c r="G2" i="1" l="1"/>
</calcChain>
</file>

<file path=xl/sharedStrings.xml><?xml version="1.0" encoding="utf-8"?>
<sst xmlns="http://schemas.openxmlformats.org/spreadsheetml/2006/main" count="21" uniqueCount="21">
  <si>
    <t>DT_testCaseID</t>
  </si>
  <si>
    <t>DT_testCaseDescription</t>
  </si>
  <si>
    <t>DT_username</t>
  </si>
  <si>
    <t>DT_password</t>
  </si>
  <si>
    <t>DT_email</t>
  </si>
  <si>
    <t>DT_firstName</t>
  </si>
  <si>
    <t>DT_lastName</t>
  </si>
  <si>
    <t>DT_phoneNumber</t>
  </si>
  <si>
    <t>DT_addressStreet</t>
  </si>
  <si>
    <t>DT_addressCity</t>
  </si>
  <si>
    <t>DT_addressRegion</t>
  </si>
  <si>
    <t>DT_addressPostalCode</t>
  </si>
  <si>
    <t>DT_addressCountry</t>
  </si>
  <si>
    <t>DT_offersOptIn</t>
  </si>
  <si>
    <t>DT_termsAndConditionsOptIn</t>
  </si>
  <si>
    <t>DW_TC001</t>
  </si>
  <si>
    <t>User creates a new account with valid data</t>
  </si>
  <si>
    <t>United States</t>
  </si>
  <si>
    <t>DT_passwordConfirm</t>
  </si>
  <si>
    <t>DT_expectedError</t>
  </si>
  <si>
    <t>DT_expectedErrorField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</si>
</sst>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TRUE&quot;;&quot;TRUE&quot;;&quot;FALSE&quot;"/>
  </numFmts>
  <fonts count="2" x14ac:knownFonts="1"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1447800</xdr:colOff>
          <xdr:row>26</xdr:row>
          <xdr:rowOff>38100</xdr:rowOff>
        </xdr:from>
        <xdr:to>
          <xdr:col>1</xdr:col>
          <xdr:colOff>2238375</xdr:colOff>
          <xdr:row>28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4"/>
  <sheetViews>
    <sheetView tabSelected="1" zoomScaleNormal="100" workbookViewId="0">
      <selection activeCell="R31" sqref="R31"/>
    </sheetView>
  </sheetViews>
  <sheetFormatPr defaultColWidth="8.7109375" defaultRowHeight="15" x14ac:dyDescent="0.25"/>
  <cols>
    <col min="1" max="1" width="25.85546875" customWidth="1"/>
    <col min="2" max="2" width="63.42578125" customWidth="1"/>
    <col min="3" max="3" width="27.5703125" customWidth="1"/>
    <col min="4" max="4" width="31.5703125" customWidth="1"/>
    <col min="5" max="5" width="25.85546875" customWidth="1"/>
    <col min="6" max="7" width="25.5703125" customWidth="1"/>
    <col min="8" max="8" width="49.7109375" customWidth="1"/>
    <col min="9" max="9" width="56.5703125" customWidth="1"/>
    <col min="10" max="10" width="19" customWidth="1"/>
    <col min="11" max="11" width="22.42578125" customWidth="1"/>
    <col min="12" max="12" width="21" customWidth="1"/>
    <col min="13" max="13" width="22.140625" customWidth="1"/>
    <col min="14" max="14" width="21.7109375" customWidth="1"/>
    <col min="15" max="15" width="22.5703125" customWidth="1"/>
    <col min="16" max="16" width="20" customWidth="1"/>
    <col min="17" max="17" width="23.140625" customWidth="1"/>
    <col min="18" max="18" width="28.42578125" customWidth="1"/>
  </cols>
  <sheetData>
    <row r="1" spans="1:18" x14ac:dyDescent="0.25">
      <c r="A1" t="s">
        <v>0</v>
      </c>
      <c r="B1" t="s">
        <v>1</v>
      </c>
      <c r="C1" t="s">
        <v>20</v>
      </c>
      <c r="D1" t="s">
        <v>19</v>
      </c>
      <c r="E1" t="s">
        <v>2</v>
      </c>
      <c r="F1" t="s">
        <v>3</v>
      </c>
      <c r="G1" t="s">
        <v>18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</row>
    <row r="2" spans="1:18" x14ac:dyDescent="0.25">
      <c r="A2" t="s">
        <v>15</v>
      </c>
      <c r="B2" t="s">
        <v>16</v>
      </c>
      <c r="E2" t="str">
        <f>GetRandomUserName(5, 15, TRUE, TRUE, TRUE, FALSE)</f>
        <v>wv5UPSbj3P</v>
      </c>
      <c r="F2" t="str">
        <f>GetRandomValidPassPhrase(4, 12, TRUE, TRUE, TRUE, FALSE)</f>
        <v>qE54e</v>
      </c>
      <c r="G2" t="str">
        <f>F2</f>
        <v>qE54e</v>
      </c>
      <c r="H2" t="str">
        <f>GetRandomValidEmailAddress()</f>
        <v>v066q4Qwm632Kz7nE3bi@outlook.com</v>
      </c>
      <c r="I2" t="str">
        <f>GetRandomFirstName()</f>
        <v>Dylan</v>
      </c>
      <c r="J2" t="str">
        <f>GetRandomLastName()</f>
        <v>Lars</v>
      </c>
      <c r="K2" t="str">
        <f>GetRandomValidPhoneNumber("AAABBBCCCC")</f>
        <v>2047858841</v>
      </c>
      <c r="L2" t="str">
        <f>GetRandomAddress()</f>
        <v>692 7th Rd</v>
      </c>
      <c r="M2" t="str">
        <f>GetRandomCity()</f>
        <v>Greenville</v>
      </c>
      <c r="N2" t="str">
        <f>GetRandomStateCode()</f>
        <v>MT</v>
      </c>
      <c r="O2" t="str">
        <f>GetRandomValidZip()</f>
        <v>50072</v>
      </c>
      <c r="P2" t="s">
        <v>17</v>
      </c>
      <c r="Q2" t="b">
        <f>GetRandomBool(0.5)</f>
        <v>0</v>
      </c>
      <c r="R2" s="1" t="b">
        <v>1</v>
      </c>
    </row>
    <row r="3" spans="1:18" x14ac:dyDescent="0.25">
      <c r="R3" s="1"/>
    </row>
    <row r="4" spans="1:18" x14ac:dyDescent="0.25">
      <c r="R4" s="1"/>
    </row>
    <row r="5" spans="1:18" x14ac:dyDescent="0.25">
      <c r="R5" s="1"/>
    </row>
    <row r="6" spans="1:18" x14ac:dyDescent="0.25">
      <c r="R6" s="1"/>
    </row>
    <row r="7" spans="1:18" x14ac:dyDescent="0.25">
      <c r="R7" s="1"/>
    </row>
    <row r="8" spans="1:18" x14ac:dyDescent="0.25">
      <c r="R8" s="1"/>
    </row>
    <row r="9" spans="1:18" x14ac:dyDescent="0.25">
      <c r="R9" s="1"/>
    </row>
    <row r="10" spans="1:18" x14ac:dyDescent="0.25">
      <c r="R10" s="1"/>
    </row>
    <row r="11" spans="1:18" x14ac:dyDescent="0.25">
      <c r="R11" s="1"/>
    </row>
    <row r="12" spans="1:18" x14ac:dyDescent="0.25">
      <c r="R12" s="1"/>
    </row>
    <row r="13" spans="1:18" x14ac:dyDescent="0.25">
      <c r="R13" s="1"/>
    </row>
    <row r="14" spans="1:18" x14ac:dyDescent="0.25">
      <c r="R14" s="1"/>
    </row>
    <row r="15" spans="1:18" x14ac:dyDescent="0.25">
      <c r="R15" s="1"/>
    </row>
    <row r="16" spans="1:18" x14ac:dyDescent="0.25">
      <c r="R16" s="1"/>
    </row>
    <row r="17" spans="18:18" x14ac:dyDescent="0.25">
      <c r="R17" s="1"/>
    </row>
    <row r="18" spans="18:18" x14ac:dyDescent="0.25">
      <c r="R18" s="1"/>
    </row>
    <row r="19" spans="18:18" x14ac:dyDescent="0.25">
      <c r="R19" s="1"/>
    </row>
    <row r="20" spans="18:18" x14ac:dyDescent="0.25">
      <c r="R20" s="1"/>
    </row>
    <row r="21" spans="18:18" x14ac:dyDescent="0.25">
      <c r="R21" s="1"/>
    </row>
    <row r="22" spans="18:18" x14ac:dyDescent="0.25">
      <c r="R22" s="1"/>
    </row>
    <row r="23" spans="18:18" x14ac:dyDescent="0.25">
      <c r="R23" s="1"/>
    </row>
    <row r="24" spans="18:18" x14ac:dyDescent="0.25">
      <c r="R24" s="1"/>
    </row>
  </sheetData>
  <pageMargins left="0.7" right="0.7" top="0.75" bottom="0.75" header="0.511811023622047" footer="0.511811023622047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All">
                <anchor moveWithCells="1">
                  <from>
                    <xdr:col>1</xdr:col>
                    <xdr:colOff>1447800</xdr:colOff>
                    <xdr:row>26</xdr:row>
                    <xdr:rowOff>38100</xdr:rowOff>
                  </from>
                  <to>
                    <xdr:col>1</xdr:col>
                    <xdr:colOff>2238375</xdr:colOff>
                    <xdr:row>28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matrixrunner</dc:creator>
  <cp:lastModifiedBy>matrixrunner</cp:lastModifiedBy>
  <cp:revision>3</cp:revision>
  <dcterms:created xsi:type="dcterms:W3CDTF">2022-09-22T16:33:51Z</dcterms:created>
  <dcterms:modified xsi:type="dcterms:W3CDTF">2022-09-29T23:12:23Z</dcterms:modified>
  <dc:language>en-US</dc:language>
</cp:coreProperties>
</file>