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<sst xmlns="http://schemas.openxmlformats.org/spreadsheetml/2006/main" count="178" uniqueCount="84">
  <si>
    <t>PROJECT TITLE</t>
  </si>
  <si>
    <t>Catan Game</t>
  </si>
  <si>
    <t>COMPANY NAME</t>
  </si>
  <si>
    <t>Team 15</t>
  </si>
  <si>
    <t>PROJECT MANAGER</t>
  </si>
  <si>
    <t>Yash and Nelson</t>
  </si>
  <si>
    <t>DATE</t>
  </si>
  <si>
    <t>23/01/2023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</si>
  <si>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</si>
  <si>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</si>
  <si>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</si>
  <si>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</si>
  <si>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</si>
  <si>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</si>
  <si>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</si>
  <si>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</si>
  <si>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</si>
  <si>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</si>
  <si>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</si>
  <si>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</si>
  <si>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</si>
  <si>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</si>
  <si>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</si>
  <si>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</si>
  <si>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</si>
  <si>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</si>
  <si>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</si>
  <si>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</si>
  <si>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</si>
  <si>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</si>
  <si>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</si>
  <si>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</si>
  <si>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</si>
  <si>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</si>
  <si>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</si>
  <si>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</si>
  <si>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 / Planning</t>
  </si>
  <si>
    <t>Project Scope</t>
  </si>
  <si>
    <t>Yash</t>
  </si>
  <si>
    <t>24/01/23</t>
  </si>
  <si>
    <t>27/01/23</t>
  </si>
  <si>
    <t>Project Planning Document</t>
  </si>
  <si>
    <t>Nelson</t>
  </si>
  <si>
    <t>31/01/23</t>
  </si>
  <si>
    <t>Agile Sprint Cycles 1</t>
  </si>
  <si>
    <t>Scope and Task Cards</t>
  </si>
  <si>
    <t>Requirement and risk analysis</t>
  </si>
  <si>
    <t>Design</t>
  </si>
  <si>
    <t>Eddie</t>
  </si>
  <si>
    <t>Code Generation</t>
  </si>
  <si>
    <t>Morgan/ Ryan</t>
  </si>
  <si>
    <t>17/2/23</t>
  </si>
  <si>
    <t>Testing</t>
  </si>
  <si>
    <t>Noah</t>
  </si>
  <si>
    <t>19/2/23</t>
  </si>
  <si>
    <t>o%</t>
  </si>
  <si>
    <t>Review</t>
  </si>
  <si>
    <t>Yash/ Nelson</t>
  </si>
  <si>
    <t>21/2/23</t>
  </si>
  <si>
    <t>Agile Sprint Cycles 2</t>
  </si>
  <si>
    <t>23/2/23</t>
  </si>
  <si>
    <t>26/2/23</t>
  </si>
  <si>
    <t>28/2/23</t>
  </si>
  <si>
    <t>Morgan/Ryan</t>
  </si>
  <si>
    <t>13/3/23</t>
  </si>
  <si>
    <t>16/3/23</t>
  </si>
  <si>
    <t>Nelson/Yash</t>
  </si>
  <si>
    <t>18/3/23</t>
  </si>
  <si>
    <t>Agile Sprint Cycles 3</t>
  </si>
  <si>
    <t>21/3/23</t>
  </si>
  <si>
    <t>23/3/23</t>
  </si>
  <si>
    <t>24/3/23</t>
  </si>
  <si>
    <t>Group Report</t>
  </si>
  <si>
    <t>Report on WWW and EBI</t>
  </si>
  <si>
    <t>Everyone</t>
  </si>
  <si>
    <t>21/4/23</t>
  </si>
  <si>
    <t>Peer Assessment Report</t>
  </si>
  <si>
    <t>Give Out Points</t>
  </si>
  <si>
    <t>25/4/23</t>
  </si>
  <si>
    <t>27/4/23</t>
  </si>
  <si>
    <t>Video</t>
  </si>
  <si>
    <t>Record a Walkthrough of the Prototype</t>
  </si>
  <si>
    <t>Ryan/Morgan</t>
  </si>
  <si>
    <t>28/423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</si>
</sst>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8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  <font>
      <sz val="8.0"/>
      <color rgb="FF000000"/>
      <name val="Corbel"/>
    </font>
    <font>
      <b/>
      <sz val="9.0"/>
      <name val="Corbel"/>
    </font>
    <font>
      <b/>
      <u/>
      <sz val="14.0"/>
      <color rgb="FF0000FF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  <fill>
      <patternFill patternType="solid">
        <fgColor rgb="FFCCCCCC"/>
        <bgColor rgb="FFCCCCCC"/>
      </patternFill>
    </fill>
    <fill>
      <patternFill patternType="solid">
        <fgColor rgb="FF9BD7B9"/>
        <bgColor rgb="FF9BD7B9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0" fontId="10" numFmtId="0" xfId="0" applyAlignment="1" applyBorder="1" applyFont="1">
      <alignment readingOrder="0"/>
    </xf>
    <xf borderId="0" fillId="0" fontId="11" numFmtId="0" xfId="0" applyAlignment="1" applyFont="1">
      <alignment shrinkToFit="0" vertical="bottom" wrapText="0"/>
    </xf>
    <xf borderId="4" fillId="4" fontId="12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5" fillId="5" fontId="7" numFmtId="0" xfId="0" applyAlignment="1" applyBorder="1" applyFill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7" fillId="6" fontId="7" numFmtId="0" xfId="0" applyAlignment="1" applyBorder="1" applyFill="1" applyFont="1">
      <alignment horizontal="center" readingOrder="0" shrinkToFit="0" vertical="bottom" wrapText="0"/>
    </xf>
    <xf borderId="7" fillId="0" fontId="9" numFmtId="0" xfId="0" applyBorder="1" applyFont="1"/>
    <xf borderId="8" fillId="0" fontId="9" numFmtId="0" xfId="0" applyBorder="1" applyFont="1"/>
    <xf borderId="9" fillId="7" fontId="12" numFmtId="0" xfId="0" applyAlignment="1" applyBorder="1" applyFill="1" applyFont="1">
      <alignment horizontal="center" shrinkToFit="0" wrapText="1"/>
    </xf>
    <xf borderId="6" fillId="7" fontId="12" numFmtId="0" xfId="0" applyAlignment="1" applyBorder="1" applyFont="1">
      <alignment horizontal="center" shrinkToFit="0" wrapText="1"/>
    </xf>
    <xf borderId="10" fillId="7" fontId="12" numFmtId="0" xfId="0" applyAlignment="1" applyBorder="1" applyFont="1">
      <alignment horizontal="center" shrinkToFit="0" wrapText="1"/>
    </xf>
    <xf borderId="2" fillId="8" fontId="7" numFmtId="0" xfId="0" applyAlignment="1" applyBorder="1" applyFill="1" applyFont="1">
      <alignment horizontal="center" shrinkToFit="0" vertical="bottom" wrapText="0"/>
    </xf>
    <xf borderId="2" fillId="9" fontId="7" numFmtId="0" xfId="0" applyAlignment="1" applyBorder="1" applyFill="1" applyFont="1">
      <alignment horizontal="center" shrinkToFit="0" vertical="bottom" wrapText="0"/>
    </xf>
    <xf borderId="2" fillId="10" fontId="7" numFmtId="0" xfId="0" applyAlignment="1" applyBorder="1" applyFill="1" applyFont="1">
      <alignment horizontal="center" shrinkToFit="0" vertical="bottom" wrapText="0"/>
    </xf>
    <xf borderId="1" fillId="10" fontId="7" numFmtId="0" xfId="0" applyAlignment="1" applyBorder="1" applyFont="1">
      <alignment horizontal="center" readingOrder="0" shrinkToFit="0" vertical="bottom" wrapText="0"/>
    </xf>
    <xf borderId="1" fillId="11" fontId="7" numFmtId="0" xfId="0" applyAlignment="1" applyBorder="1" applyFill="1" applyFont="1">
      <alignment horizontal="center" readingOrder="0" shrinkToFit="0" vertical="bottom" wrapText="0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12" fontId="12" numFmtId="0" xfId="0" applyAlignment="1" applyBorder="1" applyFill="1" applyFont="1">
      <alignment horizontal="center" shrinkToFit="0" vertical="bottom" wrapText="0"/>
    </xf>
    <xf borderId="14" fillId="13" fontId="12" numFmtId="0" xfId="0" applyAlignment="1" applyBorder="1" applyFill="1" applyFont="1">
      <alignment horizontal="center" shrinkToFit="0" vertical="bottom" wrapText="0"/>
    </xf>
    <xf borderId="14" fillId="14" fontId="12" numFmtId="0" xfId="0" applyAlignment="1" applyBorder="1" applyFill="1" applyFont="1">
      <alignment horizontal="center" shrinkToFit="0" vertical="bottom" wrapText="0"/>
    </xf>
    <xf borderId="15" fillId="14" fontId="12" numFmtId="0" xfId="0" applyAlignment="1" applyBorder="1" applyFont="1">
      <alignment horizontal="center" readingOrder="0" shrinkToFit="0" vertical="bottom" wrapText="0"/>
    </xf>
    <xf borderId="15" fillId="15" fontId="12" numFmtId="0" xfId="0" applyAlignment="1" applyBorder="1" applyFill="1" applyFont="1">
      <alignment horizontal="center" readingOrder="0" shrinkToFit="0" vertical="bottom" wrapText="0"/>
    </xf>
    <xf borderId="16" fillId="16" fontId="13" numFmtId="0" xfId="0" applyAlignment="1" applyBorder="1" applyFill="1" applyFont="1">
      <alignment horizontal="left" shrinkToFit="0" vertical="bottom" wrapText="1"/>
    </xf>
    <xf borderId="14" fillId="7" fontId="13" numFmtId="0" xfId="0" applyAlignment="1" applyBorder="1" applyFont="1">
      <alignment readingOrder="0" shrinkToFit="0" vertical="bottom" wrapText="1"/>
    </xf>
    <xf borderId="14" fillId="7" fontId="10" numFmtId="0" xfId="0" applyAlignment="1" applyBorder="1" applyFont="1">
      <alignment vertical="bottom"/>
    </xf>
    <xf borderId="14" fillId="7" fontId="10" numFmtId="164" xfId="0" applyAlignment="1" applyBorder="1" applyFont="1" applyNumberFormat="1">
      <alignment vertical="bottom"/>
    </xf>
    <xf borderId="14" fillId="7" fontId="10" numFmtId="3" xfId="0" applyAlignment="1" applyBorder="1" applyFont="1" applyNumberFormat="1">
      <alignment vertical="bottom"/>
    </xf>
    <xf borderId="14" fillId="7" fontId="10" numFmtId="0" xfId="0" applyAlignment="1" applyBorder="1" applyFont="1">
      <alignment vertical="bottom"/>
    </xf>
    <xf borderId="15" fillId="7" fontId="12" numFmtId="0" xfId="0" applyAlignment="1" applyBorder="1" applyFont="1">
      <alignment horizontal="center" shrinkToFit="0" vertical="bottom" wrapText="0"/>
    </xf>
    <xf borderId="16" fillId="16" fontId="13" numFmtId="0" xfId="0" applyAlignment="1" applyBorder="1" applyFont="1">
      <alignment horizontal="left" readingOrder="0" shrinkToFit="0" vertical="bottom" wrapText="1"/>
    </xf>
    <xf borderId="14" fillId="0" fontId="13" numFmtId="0" xfId="0" applyAlignment="1" applyBorder="1" applyFont="1">
      <alignment readingOrder="0" shrinkToFit="0" vertical="bottom" wrapText="1"/>
    </xf>
    <xf borderId="14" fillId="0" fontId="13" numFmtId="0" xfId="0" applyAlignment="1" applyBorder="1" applyFont="1">
      <alignment horizontal="center" readingOrder="0" shrinkToFit="0" vertical="bottom" wrapText="1"/>
    </xf>
    <xf borderId="14" fillId="17" fontId="13" numFmtId="9" xfId="0" applyAlignment="1" applyBorder="1" applyFill="1" applyFont="1" applyNumberFormat="1">
      <alignment horizontal="center" shrinkToFit="0" vertical="bottom" wrapText="1"/>
    </xf>
    <xf borderId="14" fillId="0" fontId="10" numFmtId="9" xfId="0" applyAlignment="1" applyBorder="1" applyFont="1" applyNumberFormat="1">
      <alignment vertical="bottom"/>
    </xf>
    <xf borderId="14" fillId="18" fontId="10" numFmtId="164" xfId="0" applyAlignment="1" applyBorder="1" applyFill="1" applyFont="1" applyNumberFormat="1">
      <alignment vertical="bottom"/>
    </xf>
    <xf borderId="14" fillId="18" fontId="10" numFmtId="0" xfId="0" applyAlignment="1" applyBorder="1" applyFont="1">
      <alignment vertical="bottom"/>
    </xf>
    <xf borderId="14" fillId="0" fontId="10" numFmtId="0" xfId="0" applyAlignment="1" applyBorder="1" applyFont="1">
      <alignment vertical="bottom"/>
    </xf>
    <xf borderId="14" fillId="0" fontId="10" numFmtId="0" xfId="0" applyAlignment="1" applyBorder="1" applyFont="1">
      <alignment vertical="bottom"/>
    </xf>
    <xf borderId="14" fillId="19" fontId="10" numFmtId="0" xfId="0" applyAlignment="1" applyBorder="1" applyFill="1" applyFont="1">
      <alignment vertical="bottom"/>
    </xf>
    <xf borderId="14" fillId="19" fontId="10" numFmtId="0" xfId="0" applyAlignment="1" applyBorder="1" applyFont="1">
      <alignment vertical="bottom"/>
    </xf>
    <xf borderId="14" fillId="20" fontId="10" numFmtId="0" xfId="0" applyAlignment="1" applyBorder="1" applyFill="1" applyFont="1">
      <alignment vertical="bottom"/>
    </xf>
    <xf borderId="15" fillId="21" fontId="12" numFmtId="0" xfId="0" applyAlignment="1" applyBorder="1" applyFill="1" applyFont="1">
      <alignment horizontal="center" shrinkToFit="0" vertical="bottom" wrapText="0"/>
    </xf>
    <xf borderId="15" fillId="0" fontId="12" numFmtId="0" xfId="0" applyAlignment="1" applyBorder="1" applyFont="1">
      <alignment horizontal="center" shrinkToFit="0" vertical="bottom" wrapText="0"/>
    </xf>
    <xf borderId="15" fillId="22" fontId="12" numFmtId="0" xfId="0" applyAlignment="1" applyBorder="1" applyFill="1" applyFont="1">
      <alignment horizontal="center" shrinkToFit="0" vertical="bottom" wrapText="0"/>
    </xf>
    <xf borderId="14" fillId="18" fontId="10" numFmtId="0" xfId="0" applyAlignment="1" applyBorder="1" applyFont="1">
      <alignment vertical="bottom"/>
    </xf>
    <xf borderId="14" fillId="7" fontId="10" numFmtId="9" xfId="0" applyAlignment="1" applyBorder="1" applyFont="1" applyNumberFormat="1">
      <alignment vertical="bottom"/>
    </xf>
    <xf borderId="14" fillId="0" fontId="13" numFmtId="165" xfId="0" applyAlignment="1" applyBorder="1" applyFont="1" applyNumberFormat="1">
      <alignment horizontal="center" readingOrder="0" shrinkToFit="0" vertical="bottom" wrapText="1"/>
    </xf>
    <xf borderId="14" fillId="23" fontId="13" numFmtId="9" xfId="0" applyAlignment="1" applyBorder="1" applyFill="1" applyFont="1" applyNumberFormat="1">
      <alignment horizontal="center" shrinkToFit="0" vertical="bottom" wrapText="1"/>
    </xf>
    <xf borderId="14" fillId="0" fontId="10" numFmtId="164" xfId="0" applyAlignment="1" applyBorder="1" applyFont="1" applyNumberFormat="1">
      <alignment vertical="bottom"/>
    </xf>
    <xf borderId="14" fillId="24" fontId="10" numFmtId="0" xfId="0" applyAlignment="1" applyBorder="1" applyFill="1" applyFont="1">
      <alignment vertical="bottom"/>
    </xf>
    <xf borderId="14" fillId="25" fontId="13" numFmtId="9" xfId="0" applyAlignment="1" applyBorder="1" applyFill="1" applyFont="1" applyNumberFormat="1">
      <alignment horizontal="center" shrinkToFit="0" vertical="bottom" wrapText="1"/>
    </xf>
    <xf borderId="14" fillId="0" fontId="14" numFmtId="165" xfId="0" applyAlignment="1" applyBorder="1" applyFont="1" applyNumberFormat="1">
      <alignment horizontal="center" readingOrder="0" vertical="bottom"/>
    </xf>
    <xf borderId="14" fillId="2" fontId="13" numFmtId="9" xfId="0" applyAlignment="1" applyBorder="1" applyFont="1" applyNumberFormat="1">
      <alignment horizontal="center" shrinkToFit="0" vertical="bottom" wrapText="1"/>
    </xf>
    <xf borderId="14" fillId="0" fontId="15" numFmtId="0" xfId="0" applyAlignment="1" applyBorder="1" applyFont="1">
      <alignment readingOrder="0" shrinkToFit="0" vertical="bottom" wrapText="1"/>
    </xf>
    <xf borderId="14" fillId="0" fontId="14" numFmtId="0" xfId="0" applyAlignment="1" applyBorder="1" applyFont="1">
      <alignment horizontal="center" readingOrder="0" vertical="bottom"/>
    </xf>
    <xf borderId="14" fillId="0" fontId="10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center" readingOrder="0" vertical="bottom"/>
    </xf>
    <xf borderId="14" fillId="26" fontId="13" numFmtId="0" xfId="0" applyAlignment="1" applyBorder="1" applyFill="1" applyFont="1">
      <alignment readingOrder="0" shrinkToFit="0" vertical="bottom" wrapText="1"/>
    </xf>
    <xf borderId="14" fillId="26" fontId="13" numFmtId="0" xfId="0" applyAlignment="1" applyBorder="1" applyFont="1">
      <alignment shrinkToFit="0" vertical="bottom" wrapText="1"/>
    </xf>
    <xf borderId="14" fillId="26" fontId="14" numFmtId="0" xfId="0" applyAlignment="1" applyBorder="1" applyFont="1">
      <alignment horizontal="center" vertical="bottom"/>
    </xf>
    <xf borderId="14" fillId="26" fontId="13" numFmtId="0" xfId="0" applyAlignment="1" applyBorder="1" applyFont="1">
      <alignment horizontal="center" shrinkToFit="0" vertical="bottom" wrapText="1"/>
    </xf>
    <xf borderId="14" fillId="26" fontId="13" numFmtId="9" xfId="0" applyAlignment="1" applyBorder="1" applyFont="1" applyNumberFormat="1">
      <alignment horizontal="center" shrinkToFit="0" vertical="bottom" wrapText="1"/>
    </xf>
    <xf borderId="14" fillId="26" fontId="10" numFmtId="9" xfId="0" applyAlignment="1" applyBorder="1" applyFont="1" applyNumberFormat="1">
      <alignment vertical="bottom"/>
    </xf>
    <xf borderId="14" fillId="26" fontId="10" numFmtId="164" xfId="0" applyAlignment="1" applyBorder="1" applyFont="1" applyNumberFormat="1">
      <alignment vertical="bottom"/>
    </xf>
    <xf borderId="14" fillId="26" fontId="10" numFmtId="0" xfId="0" applyAlignment="1" applyBorder="1" applyFont="1">
      <alignment vertical="bottom"/>
    </xf>
    <xf borderId="14" fillId="26" fontId="10" numFmtId="0" xfId="0" applyAlignment="1" applyBorder="1" applyFont="1">
      <alignment vertical="bottom"/>
    </xf>
    <xf borderId="15" fillId="26" fontId="12" numFmtId="0" xfId="0" applyAlignment="1" applyBorder="1" applyFont="1">
      <alignment horizontal="center" shrinkToFit="0" vertical="bottom" wrapText="0"/>
    </xf>
    <xf borderId="14" fillId="27" fontId="10" numFmtId="0" xfId="0" applyAlignment="1" applyBorder="1" applyFill="1" applyFont="1">
      <alignment vertical="bottom"/>
    </xf>
    <xf borderId="15" fillId="27" fontId="12" numFmtId="0" xfId="0" applyAlignment="1" applyBorder="1" applyFont="1">
      <alignment horizontal="center" shrinkToFit="0" vertical="bottom" wrapText="0"/>
    </xf>
    <xf borderId="14" fillId="0" fontId="10" numFmtId="9" xfId="0" applyAlignment="1" applyBorder="1" applyFont="1" applyNumberFormat="1">
      <alignment horizontal="center" readingOrder="0" vertical="bottom"/>
    </xf>
    <xf borderId="15" fillId="28" fontId="16" numFmtId="0" xfId="0" applyAlignment="1" applyBorder="1" applyFill="1" applyFont="1">
      <alignment horizontal="center" shrinkToFit="0" vertical="bottom" wrapText="0"/>
    </xf>
    <xf borderId="15" fillId="28" fontId="12" numFmtId="0" xfId="0" applyAlignment="1" applyBorder="1" applyFont="1">
      <alignment horizontal="center" shrinkToFit="0" vertical="bottom" wrapText="0"/>
    </xf>
    <xf borderId="15" fillId="0" fontId="16" numFmtId="0" xfId="0" applyAlignment="1" applyBorder="1" applyFont="1">
      <alignment horizontal="center" shrinkToFit="0" vertical="bottom" wrapText="0"/>
    </xf>
    <xf borderId="15" fillId="29" fontId="12" numFmtId="0" xfId="0" applyAlignment="1" applyBorder="1" applyFill="1" applyFont="1">
      <alignment horizontal="center" shrinkToFit="0" vertical="bottom" wrapText="0"/>
    </xf>
    <xf borderId="15" fillId="30" fontId="12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horizont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68" width="2.88"/>
    <col customWidth="1" min="69" max="69" width="2.63"/>
  </cols>
  <sheetData>
    <row r="1" ht="15.0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14.25" customHeight="1">
      <c r="A2" s="1"/>
      <c r="B2" s="2"/>
      <c r="C2" s="2"/>
      <c r="D2" s="2"/>
      <c r="E2" s="3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9.75" customHeight="1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8" t="s">
        <v>0</v>
      </c>
      <c r="D4" s="9" t="s">
        <v>1</v>
      </c>
      <c r="E4" s="10"/>
      <c r="F4" s="10"/>
      <c r="G4" s="10"/>
      <c r="H4" s="11"/>
      <c r="I4" s="8" t="s">
        <v>2</v>
      </c>
      <c r="J4" s="10"/>
      <c r="K4" s="10"/>
      <c r="L4" s="10"/>
      <c r="M4" s="10"/>
      <c r="N4" s="10"/>
      <c r="O4" s="10"/>
      <c r="P4" s="10"/>
      <c r="Q4" s="11"/>
      <c r="R4" s="12" t="s">
        <v>3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0" customHeight="1">
      <c r="A5" s="1"/>
      <c r="B5" s="1"/>
      <c r="C5" s="8" t="s">
        <v>4</v>
      </c>
      <c r="D5" s="9" t="s">
        <v>5</v>
      </c>
      <c r="E5" s="10"/>
      <c r="F5" s="10"/>
      <c r="G5" s="10"/>
      <c r="H5" s="11"/>
      <c r="I5" s="8" t="s">
        <v>6</v>
      </c>
      <c r="J5" s="10"/>
      <c r="K5" s="10"/>
      <c r="L5" s="10"/>
      <c r="M5" s="10"/>
      <c r="N5" s="10"/>
      <c r="O5" s="10"/>
      <c r="P5" s="10"/>
      <c r="Q5" s="11"/>
      <c r="R5" s="12" t="s">
        <v>7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9.75" customHeight="1">
      <c r="A7" s="13"/>
      <c r="B7" s="13"/>
      <c r="C7" s="13"/>
      <c r="D7" s="13"/>
      <c r="E7" s="13"/>
      <c r="F7" s="13"/>
      <c r="G7" s="13"/>
      <c r="H7" s="13"/>
      <c r="I7" s="14" t="s">
        <v>8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6"/>
      <c r="X7" s="17" t="s">
        <v>9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8" t="s">
        <v>10</v>
      </c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6"/>
      <c r="BB7" s="19" t="s">
        <v>11</v>
      </c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1"/>
      <c r="BQ7" s="1"/>
    </row>
    <row r="8">
      <c r="A8" s="1"/>
      <c r="B8" s="22" t="s">
        <v>12</v>
      </c>
      <c r="C8" s="23" t="s">
        <v>13</v>
      </c>
      <c r="D8" s="23" t="s">
        <v>14</v>
      </c>
      <c r="E8" s="23" t="s">
        <v>15</v>
      </c>
      <c r="F8" s="23" t="s">
        <v>16</v>
      </c>
      <c r="G8" s="23" t="s">
        <v>17</v>
      </c>
      <c r="H8" s="24" t="s">
        <v>18</v>
      </c>
      <c r="I8" s="25" t="s">
        <v>19</v>
      </c>
      <c r="J8" s="10"/>
      <c r="K8" s="10"/>
      <c r="L8" s="10"/>
      <c r="M8" s="11"/>
      <c r="N8" s="25" t="s">
        <v>20</v>
      </c>
      <c r="O8" s="10"/>
      <c r="P8" s="10"/>
      <c r="Q8" s="10"/>
      <c r="R8" s="11"/>
      <c r="S8" s="25" t="s">
        <v>21</v>
      </c>
      <c r="T8" s="10"/>
      <c r="U8" s="10"/>
      <c r="V8" s="10"/>
      <c r="W8" s="11"/>
      <c r="X8" s="26" t="s">
        <v>22</v>
      </c>
      <c r="Y8" s="10"/>
      <c r="Z8" s="10"/>
      <c r="AA8" s="10"/>
      <c r="AB8" s="11"/>
      <c r="AC8" s="26" t="s">
        <v>23</v>
      </c>
      <c r="AD8" s="10"/>
      <c r="AE8" s="10"/>
      <c r="AF8" s="10"/>
      <c r="AG8" s="11"/>
      <c r="AH8" s="26" t="s">
        <v>24</v>
      </c>
      <c r="AI8" s="10"/>
      <c r="AJ8" s="10"/>
      <c r="AK8" s="10"/>
      <c r="AL8" s="11"/>
      <c r="AM8" s="27" t="s">
        <v>25</v>
      </c>
      <c r="AN8" s="10"/>
      <c r="AO8" s="10"/>
      <c r="AP8" s="10"/>
      <c r="AQ8" s="11"/>
      <c r="AR8" s="28" t="s">
        <v>26</v>
      </c>
      <c r="AS8" s="10"/>
      <c r="AT8" s="10"/>
      <c r="AU8" s="10"/>
      <c r="AV8" s="11"/>
      <c r="AW8" s="28" t="s">
        <v>27</v>
      </c>
      <c r="AX8" s="10"/>
      <c r="AY8" s="10"/>
      <c r="AZ8" s="10"/>
      <c r="BA8" s="11"/>
      <c r="BB8" s="29" t="s">
        <v>28</v>
      </c>
      <c r="BC8" s="10"/>
      <c r="BD8" s="10"/>
      <c r="BE8" s="10"/>
      <c r="BF8" s="11"/>
      <c r="BG8" s="29" t="s">
        <v>29</v>
      </c>
      <c r="BH8" s="10"/>
      <c r="BI8" s="10"/>
      <c r="BJ8" s="10"/>
      <c r="BK8" s="11"/>
      <c r="BL8" s="29" t="s">
        <v>30</v>
      </c>
      <c r="BM8" s="10"/>
      <c r="BN8" s="10"/>
      <c r="BO8" s="10"/>
      <c r="BP8" s="11"/>
      <c r="BQ8" s="1"/>
    </row>
    <row r="9">
      <c r="A9" s="1"/>
      <c r="B9" s="30"/>
      <c r="C9" s="31"/>
      <c r="D9" s="31"/>
      <c r="E9" s="31"/>
      <c r="F9" s="31"/>
      <c r="G9" s="31"/>
      <c r="H9" s="32"/>
      <c r="I9" s="33" t="s">
        <v>31</v>
      </c>
      <c r="J9" s="33" t="s">
        <v>32</v>
      </c>
      <c r="K9" s="33" t="s">
        <v>33</v>
      </c>
      <c r="L9" s="33" t="s">
        <v>34</v>
      </c>
      <c r="M9" s="33" t="s">
        <v>35</v>
      </c>
      <c r="N9" s="33" t="s">
        <v>31</v>
      </c>
      <c r="O9" s="33" t="s">
        <v>32</v>
      </c>
      <c r="P9" s="33" t="s">
        <v>33</v>
      </c>
      <c r="Q9" s="33" t="s">
        <v>34</v>
      </c>
      <c r="R9" s="33" t="s">
        <v>35</v>
      </c>
      <c r="S9" s="33" t="s">
        <v>31</v>
      </c>
      <c r="T9" s="33" t="s">
        <v>32</v>
      </c>
      <c r="U9" s="33" t="s">
        <v>33</v>
      </c>
      <c r="V9" s="33" t="s">
        <v>34</v>
      </c>
      <c r="W9" s="33" t="s">
        <v>35</v>
      </c>
      <c r="X9" s="34" t="s">
        <v>31</v>
      </c>
      <c r="Y9" s="34" t="s">
        <v>32</v>
      </c>
      <c r="Z9" s="34" t="s">
        <v>33</v>
      </c>
      <c r="AA9" s="34" t="s">
        <v>34</v>
      </c>
      <c r="AB9" s="34" t="s">
        <v>35</v>
      </c>
      <c r="AC9" s="34" t="s">
        <v>31</v>
      </c>
      <c r="AD9" s="34" t="s">
        <v>32</v>
      </c>
      <c r="AE9" s="34" t="s">
        <v>33</v>
      </c>
      <c r="AF9" s="34" t="s">
        <v>34</v>
      </c>
      <c r="AG9" s="34" t="s">
        <v>35</v>
      </c>
      <c r="AH9" s="34" t="s">
        <v>31</v>
      </c>
      <c r="AI9" s="34" t="s">
        <v>32</v>
      </c>
      <c r="AJ9" s="34" t="s">
        <v>33</v>
      </c>
      <c r="AK9" s="34" t="s">
        <v>34</v>
      </c>
      <c r="AL9" s="34" t="s">
        <v>35</v>
      </c>
      <c r="AM9" s="35" t="s">
        <v>31</v>
      </c>
      <c r="AN9" s="35" t="s">
        <v>32</v>
      </c>
      <c r="AO9" s="35" t="s">
        <v>33</v>
      </c>
      <c r="AP9" s="35" t="s">
        <v>34</v>
      </c>
      <c r="AQ9" s="35" t="s">
        <v>35</v>
      </c>
      <c r="AR9" s="36" t="s">
        <v>31</v>
      </c>
      <c r="AS9" s="36" t="s">
        <v>32</v>
      </c>
      <c r="AT9" s="36" t="s">
        <v>33</v>
      </c>
      <c r="AU9" s="36" t="s">
        <v>34</v>
      </c>
      <c r="AV9" s="36" t="s">
        <v>35</v>
      </c>
      <c r="AW9" s="36" t="s">
        <v>31</v>
      </c>
      <c r="AX9" s="36" t="s">
        <v>32</v>
      </c>
      <c r="AY9" s="36" t="s">
        <v>33</v>
      </c>
      <c r="AZ9" s="36" t="s">
        <v>34</v>
      </c>
      <c r="BA9" s="36" t="s">
        <v>35</v>
      </c>
      <c r="BB9" s="37" t="s">
        <v>31</v>
      </c>
      <c r="BC9" s="37" t="s">
        <v>32</v>
      </c>
      <c r="BD9" s="37" t="s">
        <v>33</v>
      </c>
      <c r="BE9" s="37" t="s">
        <v>34</v>
      </c>
      <c r="BF9" s="37" t="s">
        <v>35</v>
      </c>
      <c r="BG9" s="37" t="s">
        <v>31</v>
      </c>
      <c r="BH9" s="37" t="s">
        <v>32</v>
      </c>
      <c r="BI9" s="37" t="s">
        <v>33</v>
      </c>
      <c r="BJ9" s="37" t="s">
        <v>34</v>
      </c>
      <c r="BK9" s="37" t="s">
        <v>35</v>
      </c>
      <c r="BL9" s="37" t="s">
        <v>31</v>
      </c>
      <c r="BM9" s="37" t="s">
        <v>32</v>
      </c>
      <c r="BN9" s="37" t="s">
        <v>33</v>
      </c>
      <c r="BO9" s="37" t="s">
        <v>34</v>
      </c>
      <c r="BP9" s="37" t="s">
        <v>35</v>
      </c>
      <c r="BQ9" s="1"/>
    </row>
    <row r="10">
      <c r="A10" s="1"/>
      <c r="B10" s="38">
        <v>1.0</v>
      </c>
      <c r="C10" s="39" t="s">
        <v>36</v>
      </c>
      <c r="D10" s="40"/>
      <c r="E10" s="40"/>
      <c r="F10" s="40"/>
      <c r="G10" s="40"/>
      <c r="H10" s="40"/>
      <c r="I10" s="40"/>
      <c r="J10" s="41"/>
      <c r="K10" s="42"/>
      <c r="L10" s="42"/>
      <c r="M10" s="43"/>
      <c r="N10" s="40"/>
      <c r="O10" s="43"/>
      <c r="P10" s="40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1"/>
    </row>
    <row r="11">
      <c r="A11" s="1"/>
      <c r="B11" s="45">
        <v>1.2</v>
      </c>
      <c r="C11" s="46" t="s">
        <v>37</v>
      </c>
      <c r="D11" s="46" t="s">
        <v>38</v>
      </c>
      <c r="E11" s="47" t="s">
        <v>39</v>
      </c>
      <c r="F11" s="47" t="s">
        <v>40</v>
      </c>
      <c r="G11" s="47">
        <v>3.0</v>
      </c>
      <c r="H11" s="48">
        <v>1.0</v>
      </c>
      <c r="I11" s="49"/>
      <c r="J11" s="50"/>
      <c r="K11" s="51"/>
      <c r="L11" s="51"/>
      <c r="M11" s="52"/>
      <c r="N11" s="53"/>
      <c r="O11" s="52"/>
      <c r="P11" s="54"/>
      <c r="Q11" s="55"/>
      <c r="R11" s="55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6"/>
      <c r="AD11" s="56"/>
      <c r="AE11" s="56"/>
      <c r="AF11" s="56"/>
      <c r="AG11" s="56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7"/>
      <c r="AS11" s="57"/>
      <c r="AT11" s="57"/>
      <c r="AU11" s="57"/>
      <c r="AV11" s="57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9"/>
      <c r="BH11" s="59"/>
      <c r="BI11" s="59"/>
      <c r="BJ11" s="59"/>
      <c r="BK11" s="59"/>
      <c r="BL11" s="58"/>
      <c r="BM11" s="58"/>
      <c r="BN11" s="58"/>
      <c r="BO11" s="58"/>
      <c r="BP11" s="58"/>
      <c r="BQ11" s="1"/>
    </row>
    <row r="12">
      <c r="A12" s="1"/>
      <c r="B12" s="45">
        <v>1.3</v>
      </c>
      <c r="C12" s="46" t="s">
        <v>41</v>
      </c>
      <c r="D12" s="46" t="s">
        <v>42</v>
      </c>
      <c r="E12" s="47" t="s">
        <v>39</v>
      </c>
      <c r="F12" s="47" t="s">
        <v>43</v>
      </c>
      <c r="G12" s="47">
        <v>7.0</v>
      </c>
      <c r="H12" s="48">
        <v>1.0</v>
      </c>
      <c r="I12" s="49"/>
      <c r="J12" s="50"/>
      <c r="K12" s="51"/>
      <c r="L12" s="51"/>
      <c r="M12" s="60"/>
      <c r="N12" s="51"/>
      <c r="O12" s="60"/>
      <c r="P12" s="60"/>
      <c r="Q12" s="55"/>
      <c r="R12" s="55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6"/>
      <c r="AD12" s="56"/>
      <c r="AE12" s="56"/>
      <c r="AF12" s="56"/>
      <c r="AG12" s="56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7"/>
      <c r="AS12" s="57"/>
      <c r="AT12" s="57"/>
      <c r="AU12" s="57"/>
      <c r="AV12" s="57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9"/>
      <c r="BH12" s="59"/>
      <c r="BI12" s="59"/>
      <c r="BJ12" s="59"/>
      <c r="BK12" s="59"/>
      <c r="BL12" s="58"/>
      <c r="BM12" s="58"/>
      <c r="BN12" s="58"/>
      <c r="BO12" s="58"/>
      <c r="BP12" s="58"/>
      <c r="BQ12" s="1"/>
    </row>
    <row r="13">
      <c r="A13" s="1"/>
      <c r="B13" s="38">
        <v>2.0</v>
      </c>
      <c r="C13" s="39" t="s">
        <v>44</v>
      </c>
      <c r="D13" s="43"/>
      <c r="E13" s="43"/>
      <c r="F13" s="43"/>
      <c r="G13" s="43"/>
      <c r="H13" s="43"/>
      <c r="I13" s="61"/>
      <c r="J13" s="41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1"/>
    </row>
    <row r="14">
      <c r="A14" s="1"/>
      <c r="B14" s="38">
        <v>2.1</v>
      </c>
      <c r="C14" s="46" t="s">
        <v>45</v>
      </c>
      <c r="D14" s="46" t="s">
        <v>38</v>
      </c>
      <c r="E14" s="62">
        <v>44959.0</v>
      </c>
      <c r="F14" s="62">
        <v>45018.0</v>
      </c>
      <c r="G14" s="47">
        <v>2.0</v>
      </c>
      <c r="H14" s="63">
        <v>0.22</v>
      </c>
      <c r="I14" s="49"/>
      <c r="J14" s="64"/>
      <c r="K14" s="52"/>
      <c r="L14" s="52"/>
      <c r="M14" s="52"/>
      <c r="N14" s="55"/>
      <c r="O14" s="55"/>
      <c r="P14" s="55"/>
      <c r="Q14" s="55"/>
      <c r="R14" s="65"/>
      <c r="S14" s="65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7"/>
      <c r="AS14" s="57"/>
      <c r="AT14" s="57"/>
      <c r="AU14" s="57"/>
      <c r="AV14" s="57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9"/>
      <c r="BH14" s="59"/>
      <c r="BI14" s="59"/>
      <c r="BJ14" s="59"/>
      <c r="BK14" s="59"/>
      <c r="BL14" s="58"/>
      <c r="BM14" s="58"/>
      <c r="BN14" s="58"/>
      <c r="BO14" s="58"/>
      <c r="BP14" s="58"/>
      <c r="BQ14" s="1"/>
    </row>
    <row r="15">
      <c r="A15" s="1"/>
      <c r="B15" s="38">
        <v>2.2</v>
      </c>
      <c r="C15" s="46" t="s">
        <v>46</v>
      </c>
      <c r="D15" s="46" t="s">
        <v>42</v>
      </c>
      <c r="E15" s="62">
        <v>44987.0</v>
      </c>
      <c r="F15" s="62">
        <v>45048.0</v>
      </c>
      <c r="G15" s="47">
        <v>2.0</v>
      </c>
      <c r="H15" s="66">
        <v>0.16</v>
      </c>
      <c r="I15" s="49"/>
      <c r="J15" s="64"/>
      <c r="K15" s="53"/>
      <c r="L15" s="53"/>
      <c r="M15" s="52"/>
      <c r="N15" s="55"/>
      <c r="O15" s="55"/>
      <c r="P15" s="55"/>
      <c r="Q15" s="55"/>
      <c r="R15" s="55"/>
      <c r="S15" s="65"/>
      <c r="T15" s="65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7"/>
      <c r="AS15" s="57"/>
      <c r="AT15" s="57"/>
      <c r="AU15" s="57"/>
      <c r="AV15" s="57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9"/>
      <c r="BH15" s="59"/>
      <c r="BI15" s="59"/>
      <c r="BJ15" s="59"/>
      <c r="BK15" s="59"/>
      <c r="BL15" s="58"/>
      <c r="BM15" s="58"/>
      <c r="BN15" s="58"/>
      <c r="BO15" s="58"/>
      <c r="BP15" s="58"/>
      <c r="BQ15" s="1"/>
    </row>
    <row r="16">
      <c r="A16" s="1"/>
      <c r="B16" s="38">
        <v>2.3</v>
      </c>
      <c r="C16" s="46" t="s">
        <v>47</v>
      </c>
      <c r="D16" s="46" t="s">
        <v>48</v>
      </c>
      <c r="E16" s="67">
        <v>45048.0</v>
      </c>
      <c r="F16" s="67">
        <v>45109.0</v>
      </c>
      <c r="G16" s="47">
        <v>2.0</v>
      </c>
      <c r="H16" s="68">
        <v>0.0</v>
      </c>
      <c r="I16" s="49"/>
      <c r="J16" s="64"/>
      <c r="K16" s="52"/>
      <c r="L16" s="52"/>
      <c r="M16" s="52"/>
      <c r="N16" s="55"/>
      <c r="O16" s="55"/>
      <c r="P16" s="55"/>
      <c r="Q16" s="55"/>
      <c r="R16" s="55"/>
      <c r="S16" s="52"/>
      <c r="T16" s="65"/>
      <c r="U16" s="65"/>
      <c r="V16" s="52"/>
      <c r="W16" s="52"/>
      <c r="X16" s="52"/>
      <c r="Y16" s="52"/>
      <c r="Z16" s="52"/>
      <c r="AA16" s="52"/>
      <c r="AB16" s="52"/>
      <c r="AC16" s="56"/>
      <c r="AD16" s="56"/>
      <c r="AE16" s="56"/>
      <c r="AF16" s="56"/>
      <c r="AG16" s="56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7"/>
      <c r="AS16" s="57"/>
      <c r="AT16" s="57"/>
      <c r="AU16" s="57"/>
      <c r="AV16" s="57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9"/>
      <c r="BH16" s="59"/>
      <c r="BI16" s="59"/>
      <c r="BJ16" s="59"/>
      <c r="BK16" s="59"/>
      <c r="BL16" s="58"/>
      <c r="BM16" s="58"/>
      <c r="BN16" s="58"/>
      <c r="BO16" s="58"/>
      <c r="BP16" s="58"/>
      <c r="BQ16" s="1"/>
    </row>
    <row r="17">
      <c r="A17" s="1"/>
      <c r="B17" s="45">
        <v>2.4</v>
      </c>
      <c r="C17" s="46" t="s">
        <v>49</v>
      </c>
      <c r="D17" s="69" t="s">
        <v>50</v>
      </c>
      <c r="E17" s="67">
        <v>45109.0</v>
      </c>
      <c r="F17" s="70" t="s">
        <v>51</v>
      </c>
      <c r="G17" s="47">
        <v>10.0</v>
      </c>
      <c r="H17" s="68">
        <v>0.0</v>
      </c>
      <c r="I17" s="49"/>
      <c r="J17" s="64"/>
      <c r="K17" s="52"/>
      <c r="L17" s="52"/>
      <c r="M17" s="52"/>
      <c r="N17" s="55"/>
      <c r="O17" s="55"/>
      <c r="P17" s="55"/>
      <c r="Q17" s="55"/>
      <c r="R17" s="55"/>
      <c r="S17" s="52"/>
      <c r="T17" s="52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56"/>
      <c r="AF17" s="56"/>
      <c r="AG17" s="56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7"/>
      <c r="AS17" s="57"/>
      <c r="AT17" s="57"/>
      <c r="AU17" s="57"/>
      <c r="AV17" s="57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9"/>
      <c r="BH17" s="59"/>
      <c r="BI17" s="59"/>
      <c r="BJ17" s="59"/>
      <c r="BK17" s="59"/>
      <c r="BL17" s="58"/>
      <c r="BM17" s="58"/>
      <c r="BN17" s="58"/>
      <c r="BO17" s="58"/>
      <c r="BP17" s="58"/>
      <c r="BQ17" s="1"/>
    </row>
    <row r="18">
      <c r="A18" s="1"/>
      <c r="B18" s="45">
        <v>2.5</v>
      </c>
      <c r="C18" s="46" t="s">
        <v>52</v>
      </c>
      <c r="D18" s="71" t="s">
        <v>53</v>
      </c>
      <c r="E18" s="70" t="s">
        <v>51</v>
      </c>
      <c r="F18" s="70" t="s">
        <v>54</v>
      </c>
      <c r="G18" s="70">
        <v>2.0</v>
      </c>
      <c r="H18" s="72" t="s">
        <v>55</v>
      </c>
      <c r="I18" s="49"/>
      <c r="J18" s="64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65"/>
      <c r="AE18" s="65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1"/>
    </row>
    <row r="19">
      <c r="A19" s="1"/>
      <c r="B19" s="45">
        <v>2.6</v>
      </c>
      <c r="C19" s="46" t="s">
        <v>56</v>
      </c>
      <c r="D19" s="46" t="s">
        <v>57</v>
      </c>
      <c r="E19" s="70" t="s">
        <v>54</v>
      </c>
      <c r="F19" s="70" t="s">
        <v>58</v>
      </c>
      <c r="G19" s="47">
        <v>2.0</v>
      </c>
      <c r="H19" s="68">
        <v>0.0</v>
      </c>
      <c r="I19" s="49"/>
      <c r="J19" s="64"/>
      <c r="K19" s="52"/>
      <c r="L19" s="52"/>
      <c r="M19" s="52"/>
      <c r="N19" s="55"/>
      <c r="O19" s="55"/>
      <c r="P19" s="55"/>
      <c r="Q19" s="55"/>
      <c r="R19" s="55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6"/>
      <c r="AD19" s="56"/>
      <c r="AE19" s="65"/>
      <c r="AF19" s="65"/>
      <c r="AG19" s="56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7"/>
      <c r="AS19" s="57"/>
      <c r="AT19" s="57"/>
      <c r="AU19" s="57"/>
      <c r="AV19" s="57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9"/>
      <c r="BH19" s="59"/>
      <c r="BI19" s="59"/>
      <c r="BJ19" s="59"/>
      <c r="BK19" s="59"/>
      <c r="BL19" s="58"/>
      <c r="BM19" s="58"/>
      <c r="BN19" s="58"/>
      <c r="BO19" s="58"/>
      <c r="BP19" s="58"/>
      <c r="BQ19" s="1"/>
    </row>
    <row r="20">
      <c r="A20" s="1"/>
      <c r="B20" s="38">
        <v>3.0</v>
      </c>
      <c r="C20" s="73" t="s">
        <v>59</v>
      </c>
      <c r="D20" s="74"/>
      <c r="E20" s="75"/>
      <c r="F20" s="75"/>
      <c r="G20" s="76"/>
      <c r="H20" s="77"/>
      <c r="I20" s="78"/>
      <c r="J20" s="79"/>
      <c r="K20" s="80"/>
      <c r="L20" s="80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1"/>
    </row>
    <row r="21">
      <c r="A21" s="1"/>
      <c r="B21" s="38">
        <v>3.1</v>
      </c>
      <c r="C21" s="46" t="s">
        <v>45</v>
      </c>
      <c r="D21" s="46" t="s">
        <v>42</v>
      </c>
      <c r="E21" s="47" t="s">
        <v>58</v>
      </c>
      <c r="F21" s="47" t="s">
        <v>60</v>
      </c>
      <c r="G21" s="47">
        <v>2.0</v>
      </c>
      <c r="H21" s="68">
        <v>0.0</v>
      </c>
      <c r="I21" s="49"/>
      <c r="J21" s="64"/>
      <c r="K21" s="52"/>
      <c r="L21" s="52"/>
      <c r="M21" s="52"/>
      <c r="N21" s="55"/>
      <c r="O21" s="55"/>
      <c r="P21" s="55"/>
      <c r="Q21" s="55"/>
      <c r="R21" s="55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6"/>
      <c r="AD21" s="56"/>
      <c r="AE21" s="56"/>
      <c r="AF21" s="83"/>
      <c r="AG21" s="83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7"/>
      <c r="AS21" s="57"/>
      <c r="AT21" s="57"/>
      <c r="AU21" s="57"/>
      <c r="AV21" s="57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9"/>
      <c r="BH21" s="59"/>
      <c r="BI21" s="59"/>
      <c r="BJ21" s="59"/>
      <c r="BK21" s="59"/>
      <c r="BL21" s="58"/>
      <c r="BM21" s="58"/>
      <c r="BN21" s="58"/>
      <c r="BO21" s="58"/>
      <c r="BP21" s="58"/>
      <c r="BQ21" s="1"/>
    </row>
    <row r="22">
      <c r="A22" s="1"/>
      <c r="B22" s="38">
        <v>3.2</v>
      </c>
      <c r="C22" s="46" t="s">
        <v>46</v>
      </c>
      <c r="D22" s="46" t="s">
        <v>38</v>
      </c>
      <c r="E22" s="47" t="s">
        <v>60</v>
      </c>
      <c r="F22" s="47" t="s">
        <v>61</v>
      </c>
      <c r="G22" s="47">
        <v>3.0</v>
      </c>
      <c r="H22" s="68">
        <v>0.0</v>
      </c>
      <c r="I22" s="49"/>
      <c r="J22" s="64"/>
      <c r="K22" s="52"/>
      <c r="L22" s="52"/>
      <c r="M22" s="52"/>
      <c r="N22" s="55"/>
      <c r="O22" s="55"/>
      <c r="P22" s="55"/>
      <c r="Q22" s="55"/>
      <c r="R22" s="55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6"/>
      <c r="AD22" s="56"/>
      <c r="AE22" s="56"/>
      <c r="AF22" s="56"/>
      <c r="AG22" s="83"/>
      <c r="AH22" s="83"/>
      <c r="AI22" s="83"/>
      <c r="AJ22" s="52"/>
      <c r="AK22" s="52"/>
      <c r="AL22" s="52"/>
      <c r="AM22" s="52"/>
      <c r="AN22" s="52"/>
      <c r="AO22" s="52"/>
      <c r="AP22" s="52"/>
      <c r="AQ22" s="52"/>
      <c r="AR22" s="57"/>
      <c r="AS22" s="57"/>
      <c r="AT22" s="57"/>
      <c r="AU22" s="57"/>
      <c r="AV22" s="57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9"/>
      <c r="BH22" s="59"/>
      <c r="BI22" s="59"/>
      <c r="BJ22" s="59"/>
      <c r="BK22" s="59"/>
      <c r="BL22" s="58"/>
      <c r="BM22" s="58"/>
      <c r="BN22" s="58"/>
      <c r="BO22" s="58"/>
      <c r="BP22" s="58"/>
      <c r="BQ22" s="1"/>
    </row>
    <row r="23">
      <c r="A23" s="1"/>
      <c r="B23" s="45">
        <v>3.3</v>
      </c>
      <c r="C23" s="46" t="s">
        <v>47</v>
      </c>
      <c r="D23" s="46" t="s">
        <v>53</v>
      </c>
      <c r="E23" s="70" t="s">
        <v>61</v>
      </c>
      <c r="F23" s="70" t="s">
        <v>62</v>
      </c>
      <c r="G23" s="47">
        <v>2.0</v>
      </c>
      <c r="H23" s="68">
        <v>0.0</v>
      </c>
      <c r="I23" s="49"/>
      <c r="J23" s="64"/>
      <c r="K23" s="52"/>
      <c r="L23" s="52"/>
      <c r="M23" s="52"/>
      <c r="N23" s="55"/>
      <c r="O23" s="55"/>
      <c r="P23" s="55"/>
      <c r="Q23" s="55"/>
      <c r="R23" s="55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6"/>
      <c r="AD23" s="56"/>
      <c r="AE23" s="56"/>
      <c r="AF23" s="56"/>
      <c r="AG23" s="56"/>
      <c r="AH23" s="52"/>
      <c r="AI23" s="83"/>
      <c r="AJ23" s="83"/>
      <c r="AK23" s="52"/>
      <c r="AL23" s="52"/>
      <c r="AM23" s="52"/>
      <c r="AN23" s="52"/>
      <c r="AO23" s="52"/>
      <c r="AP23" s="52"/>
      <c r="AQ23" s="52"/>
      <c r="AR23" s="57"/>
      <c r="AS23" s="57"/>
      <c r="AT23" s="57"/>
      <c r="AU23" s="57"/>
      <c r="AV23" s="57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9"/>
      <c r="BH23" s="59"/>
      <c r="BI23" s="59"/>
      <c r="BJ23" s="59"/>
      <c r="BK23" s="59"/>
      <c r="BL23" s="58"/>
      <c r="BM23" s="58"/>
      <c r="BN23" s="58"/>
      <c r="BO23" s="58"/>
      <c r="BP23" s="58"/>
      <c r="BQ23" s="1"/>
    </row>
    <row r="24">
      <c r="A24" s="1"/>
      <c r="B24" s="45">
        <v>3.4</v>
      </c>
      <c r="C24" s="46" t="s">
        <v>49</v>
      </c>
      <c r="D24" s="69" t="s">
        <v>63</v>
      </c>
      <c r="E24" s="67">
        <v>44929.0</v>
      </c>
      <c r="F24" s="70" t="s">
        <v>64</v>
      </c>
      <c r="G24" s="47">
        <v>13.0</v>
      </c>
      <c r="H24" s="68">
        <v>0.0</v>
      </c>
      <c r="I24" s="49"/>
      <c r="J24" s="64"/>
      <c r="K24" s="52"/>
      <c r="L24" s="52"/>
      <c r="M24" s="52"/>
      <c r="N24" s="55"/>
      <c r="O24" s="55"/>
      <c r="P24" s="55"/>
      <c r="Q24" s="55"/>
      <c r="R24" s="55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6"/>
      <c r="AD24" s="56"/>
      <c r="AE24" s="56"/>
      <c r="AF24" s="56"/>
      <c r="AG24" s="56"/>
      <c r="AH24" s="52"/>
      <c r="AI24" s="52"/>
      <c r="AJ24" s="83"/>
      <c r="AK24" s="83"/>
      <c r="AL24" s="83"/>
      <c r="AM24" s="83"/>
      <c r="AN24" s="83"/>
      <c r="AO24" s="83"/>
      <c r="AP24" s="83"/>
      <c r="AQ24" s="83"/>
      <c r="AR24" s="84"/>
      <c r="AS24" s="84"/>
      <c r="AT24" s="84"/>
      <c r="AU24" s="84"/>
      <c r="AV24" s="84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9"/>
      <c r="BH24" s="59"/>
      <c r="BI24" s="59"/>
      <c r="BJ24" s="59"/>
      <c r="BK24" s="59"/>
      <c r="BL24" s="58"/>
      <c r="BM24" s="58"/>
      <c r="BN24" s="58"/>
      <c r="BO24" s="58"/>
      <c r="BP24" s="58"/>
      <c r="BQ24" s="1"/>
    </row>
    <row r="25">
      <c r="A25" s="1"/>
      <c r="B25" s="45">
        <v>3.5</v>
      </c>
      <c r="C25" s="46" t="s">
        <v>52</v>
      </c>
      <c r="D25" s="71" t="s">
        <v>48</v>
      </c>
      <c r="E25" s="70" t="s">
        <v>64</v>
      </c>
      <c r="F25" s="70" t="s">
        <v>65</v>
      </c>
      <c r="G25" s="70">
        <v>3.0</v>
      </c>
      <c r="H25" s="85">
        <v>0.0</v>
      </c>
      <c r="I25" s="49"/>
      <c r="J25" s="64"/>
      <c r="K25" s="53"/>
      <c r="L25" s="53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8"/>
      <c r="AS25" s="58"/>
      <c r="AT25" s="58"/>
      <c r="AU25" s="58"/>
      <c r="AV25" s="84"/>
      <c r="AW25" s="84"/>
      <c r="AX25" s="84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1"/>
    </row>
    <row r="26">
      <c r="A26" s="1"/>
      <c r="B26" s="45">
        <v>3.6</v>
      </c>
      <c r="C26" s="46" t="s">
        <v>56</v>
      </c>
      <c r="D26" s="46" t="s">
        <v>66</v>
      </c>
      <c r="E26" s="70" t="s">
        <v>65</v>
      </c>
      <c r="F26" s="70" t="s">
        <v>67</v>
      </c>
      <c r="G26" s="47">
        <v>2.0</v>
      </c>
      <c r="H26" s="68">
        <v>0.0</v>
      </c>
      <c r="I26" s="49"/>
      <c r="J26" s="64"/>
      <c r="K26" s="52"/>
      <c r="L26" s="52"/>
      <c r="M26" s="52"/>
      <c r="N26" s="55"/>
      <c r="O26" s="55"/>
      <c r="P26" s="55"/>
      <c r="Q26" s="55"/>
      <c r="R26" s="55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6"/>
      <c r="AD26" s="56"/>
      <c r="AE26" s="56"/>
      <c r="AF26" s="56"/>
      <c r="AG26" s="56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7"/>
      <c r="AS26" s="57"/>
      <c r="AT26" s="57"/>
      <c r="AU26" s="57"/>
      <c r="AV26" s="57"/>
      <c r="AW26" s="58"/>
      <c r="AX26" s="84"/>
      <c r="AY26" s="84"/>
      <c r="AZ26" s="58"/>
      <c r="BA26" s="58"/>
      <c r="BB26" s="58"/>
      <c r="BC26" s="58"/>
      <c r="BD26" s="58"/>
      <c r="BE26" s="58"/>
      <c r="BF26" s="58"/>
      <c r="BG26" s="59"/>
      <c r="BH26" s="59"/>
      <c r="BI26" s="59"/>
      <c r="BJ26" s="59"/>
      <c r="BK26" s="59"/>
      <c r="BL26" s="58"/>
      <c r="BM26" s="58"/>
      <c r="BN26" s="58"/>
      <c r="BO26" s="58"/>
      <c r="BP26" s="58"/>
      <c r="BQ26" s="1"/>
    </row>
    <row r="27">
      <c r="A27" s="1"/>
      <c r="B27" s="38">
        <v>4.0</v>
      </c>
      <c r="C27" s="73" t="s">
        <v>68</v>
      </c>
      <c r="D27" s="74"/>
      <c r="E27" s="75"/>
      <c r="F27" s="75"/>
      <c r="G27" s="76"/>
      <c r="H27" s="77"/>
      <c r="I27" s="78"/>
      <c r="J27" s="79"/>
      <c r="K27" s="80"/>
      <c r="L27" s="80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1"/>
    </row>
    <row r="28">
      <c r="A28" s="1"/>
      <c r="B28" s="38">
        <v>4.1</v>
      </c>
      <c r="C28" s="46" t="s">
        <v>45</v>
      </c>
      <c r="D28" s="46" t="s">
        <v>42</v>
      </c>
      <c r="E28" s="70" t="s">
        <v>67</v>
      </c>
      <c r="F28" s="70" t="s">
        <v>69</v>
      </c>
      <c r="G28" s="47">
        <v>3.0</v>
      </c>
      <c r="H28" s="68">
        <v>0.0</v>
      </c>
      <c r="I28" s="49"/>
      <c r="J28" s="64"/>
      <c r="K28" s="52"/>
      <c r="L28" s="52"/>
      <c r="M28" s="52"/>
      <c r="N28" s="55"/>
      <c r="O28" s="55"/>
      <c r="P28" s="55"/>
      <c r="Q28" s="55"/>
      <c r="R28" s="55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6"/>
      <c r="AD28" s="56"/>
      <c r="AE28" s="56"/>
      <c r="AF28" s="56"/>
      <c r="AG28" s="56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7"/>
      <c r="AS28" s="57"/>
      <c r="AT28" s="57"/>
      <c r="AU28" s="57"/>
      <c r="AV28" s="57"/>
      <c r="AW28" s="58"/>
      <c r="AX28" s="58"/>
      <c r="AY28" s="86"/>
      <c r="AZ28" s="86"/>
      <c r="BA28" s="86"/>
      <c r="BB28" s="58"/>
      <c r="BC28" s="58"/>
      <c r="BD28" s="58"/>
      <c r="BE28" s="58"/>
      <c r="BF28" s="58"/>
      <c r="BG28" s="59"/>
      <c r="BH28" s="59"/>
      <c r="BI28" s="59"/>
      <c r="BJ28" s="59"/>
      <c r="BK28" s="59"/>
      <c r="BL28" s="58"/>
      <c r="BM28" s="58"/>
      <c r="BN28" s="58"/>
      <c r="BO28" s="58"/>
      <c r="BP28" s="58"/>
      <c r="BQ28" s="1"/>
    </row>
    <row r="29">
      <c r="A29" s="1"/>
      <c r="B29" s="38">
        <v>4.2</v>
      </c>
      <c r="C29" s="46" t="s">
        <v>46</v>
      </c>
      <c r="D29" s="46" t="s">
        <v>38</v>
      </c>
      <c r="E29" s="70" t="s">
        <v>69</v>
      </c>
      <c r="F29" s="70" t="s">
        <v>70</v>
      </c>
      <c r="G29" s="47">
        <v>2.0</v>
      </c>
      <c r="H29" s="68">
        <v>0.0</v>
      </c>
      <c r="I29" s="49"/>
      <c r="J29" s="64"/>
      <c r="K29" s="52"/>
      <c r="L29" s="52"/>
      <c r="M29" s="52"/>
      <c r="N29" s="55"/>
      <c r="O29" s="55"/>
      <c r="P29" s="55"/>
      <c r="Q29" s="55"/>
      <c r="R29" s="55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6"/>
      <c r="AD29" s="56"/>
      <c r="AE29" s="56"/>
      <c r="AF29" s="56"/>
      <c r="AG29" s="56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7"/>
      <c r="AS29" s="57"/>
      <c r="AT29" s="57"/>
      <c r="AU29" s="57"/>
      <c r="AV29" s="57"/>
      <c r="AW29" s="58"/>
      <c r="AX29" s="58"/>
      <c r="AY29" s="58"/>
      <c r="AZ29" s="58"/>
      <c r="BA29" s="87"/>
      <c r="BB29" s="87"/>
      <c r="BC29" s="58"/>
      <c r="BD29" s="58"/>
      <c r="BE29" s="58"/>
      <c r="BF29" s="58"/>
      <c r="BG29" s="59"/>
      <c r="BH29" s="59"/>
      <c r="BI29" s="59"/>
      <c r="BJ29" s="59"/>
      <c r="BK29" s="59"/>
      <c r="BL29" s="58"/>
      <c r="BM29" s="58"/>
      <c r="BN29" s="58"/>
      <c r="BO29" s="58"/>
      <c r="BP29" s="58"/>
      <c r="BQ29" s="1"/>
    </row>
    <row r="30">
      <c r="A30" s="1"/>
      <c r="B30" s="38">
        <v>4.3</v>
      </c>
      <c r="C30" s="46" t="s">
        <v>47</v>
      </c>
      <c r="D30" s="46" t="s">
        <v>53</v>
      </c>
      <c r="E30" s="70" t="s">
        <v>70</v>
      </c>
      <c r="F30" s="70" t="s">
        <v>71</v>
      </c>
      <c r="G30" s="47">
        <v>1.0</v>
      </c>
      <c r="H30" s="68">
        <v>0.0</v>
      </c>
      <c r="I30" s="49"/>
      <c r="J30" s="64"/>
      <c r="K30" s="52"/>
      <c r="L30" s="52"/>
      <c r="M30" s="52"/>
      <c r="N30" s="55"/>
      <c r="O30" s="55"/>
      <c r="P30" s="55"/>
      <c r="Q30" s="55"/>
      <c r="R30" s="55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6"/>
      <c r="AD30" s="56"/>
      <c r="AE30" s="56"/>
      <c r="AF30" s="56"/>
      <c r="AG30" s="56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7"/>
      <c r="AS30" s="57"/>
      <c r="AT30" s="57"/>
      <c r="AU30" s="57"/>
      <c r="AV30" s="57"/>
      <c r="AW30" s="58"/>
      <c r="AX30" s="58"/>
      <c r="AY30" s="58"/>
      <c r="AZ30" s="58"/>
      <c r="BA30" s="58"/>
      <c r="BB30" s="87"/>
      <c r="BC30" s="58"/>
      <c r="BD30" s="58"/>
      <c r="BE30" s="58"/>
      <c r="BF30" s="58"/>
      <c r="BG30" s="59"/>
      <c r="BH30" s="59"/>
      <c r="BI30" s="59"/>
      <c r="BJ30" s="59"/>
      <c r="BK30" s="59"/>
      <c r="BL30" s="58"/>
      <c r="BM30" s="58"/>
      <c r="BN30" s="58"/>
      <c r="BO30" s="58"/>
      <c r="BP30" s="58"/>
      <c r="BQ30" s="1"/>
    </row>
    <row r="31">
      <c r="A31" s="1"/>
      <c r="B31" s="38">
        <v>4.4</v>
      </c>
      <c r="C31" s="46" t="s">
        <v>49</v>
      </c>
      <c r="D31" s="69" t="s">
        <v>63</v>
      </c>
      <c r="E31" s="70" t="s">
        <v>71</v>
      </c>
      <c r="F31" s="67">
        <v>44961.0</v>
      </c>
      <c r="G31" s="47">
        <v>9.0</v>
      </c>
      <c r="H31" s="68">
        <v>0.0</v>
      </c>
      <c r="I31" s="49"/>
      <c r="J31" s="64"/>
      <c r="K31" s="52"/>
      <c r="L31" s="52"/>
      <c r="M31" s="52"/>
      <c r="N31" s="55"/>
      <c r="O31" s="55"/>
      <c r="P31" s="55"/>
      <c r="Q31" s="55"/>
      <c r="R31" s="55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6"/>
      <c r="AD31" s="56"/>
      <c r="AE31" s="56"/>
      <c r="AF31" s="56"/>
      <c r="AG31" s="56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7"/>
      <c r="AS31" s="57"/>
      <c r="AT31" s="57"/>
      <c r="AU31" s="57"/>
      <c r="AV31" s="57"/>
      <c r="AW31" s="58"/>
      <c r="AX31" s="58"/>
      <c r="AY31" s="58"/>
      <c r="AZ31" s="58"/>
      <c r="BA31" s="58"/>
      <c r="BB31" s="58"/>
      <c r="BC31" s="87"/>
      <c r="BD31" s="87"/>
      <c r="BE31" s="87"/>
      <c r="BF31" s="87"/>
      <c r="BG31" s="87"/>
      <c r="BH31" s="87"/>
      <c r="BI31" s="87"/>
      <c r="BJ31" s="87"/>
      <c r="BK31" s="87"/>
      <c r="BL31" s="58"/>
      <c r="BM31" s="58"/>
      <c r="BN31" s="58"/>
      <c r="BO31" s="58"/>
      <c r="BP31" s="58"/>
      <c r="BQ31" s="1"/>
    </row>
    <row r="32">
      <c r="A32" s="1"/>
      <c r="B32" s="45">
        <v>4.5</v>
      </c>
      <c r="C32" s="46" t="s">
        <v>52</v>
      </c>
      <c r="D32" s="71" t="s">
        <v>48</v>
      </c>
      <c r="E32" s="67">
        <v>44961.0</v>
      </c>
      <c r="F32" s="67">
        <v>45020.0</v>
      </c>
      <c r="G32" s="70">
        <v>2.0</v>
      </c>
      <c r="H32" s="53"/>
      <c r="I32" s="49"/>
      <c r="J32" s="64"/>
      <c r="K32" s="53"/>
      <c r="L32" s="53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87"/>
      <c r="BL32" s="87"/>
      <c r="BM32" s="58"/>
      <c r="BN32" s="58"/>
      <c r="BO32" s="58"/>
      <c r="BP32" s="58"/>
      <c r="BQ32" s="1"/>
    </row>
    <row r="33">
      <c r="A33" s="1"/>
      <c r="B33" s="45">
        <v>4.6</v>
      </c>
      <c r="C33" s="46" t="s">
        <v>56</v>
      </c>
      <c r="D33" s="46" t="s">
        <v>66</v>
      </c>
      <c r="E33" s="67">
        <v>45020.0</v>
      </c>
      <c r="F33" s="67">
        <v>45081.0</v>
      </c>
      <c r="G33" s="47">
        <v>2.0</v>
      </c>
      <c r="H33" s="68">
        <v>0.0</v>
      </c>
      <c r="I33" s="49"/>
      <c r="J33" s="64"/>
      <c r="K33" s="52"/>
      <c r="L33" s="52"/>
      <c r="M33" s="52"/>
      <c r="N33" s="55"/>
      <c r="O33" s="55"/>
      <c r="P33" s="55"/>
      <c r="Q33" s="55"/>
      <c r="R33" s="55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6"/>
      <c r="AD33" s="56"/>
      <c r="AE33" s="56"/>
      <c r="AF33" s="56"/>
      <c r="AG33" s="56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7"/>
      <c r="AS33" s="57"/>
      <c r="AT33" s="57"/>
      <c r="AU33" s="57"/>
      <c r="AV33" s="57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9"/>
      <c r="BH33" s="59"/>
      <c r="BI33" s="59"/>
      <c r="BJ33" s="59"/>
      <c r="BK33" s="59"/>
      <c r="BL33" s="87"/>
      <c r="BM33" s="87"/>
      <c r="BN33" s="58"/>
      <c r="BO33" s="58"/>
      <c r="BP33" s="58"/>
      <c r="BQ33" s="1"/>
    </row>
    <row r="34">
      <c r="A34" s="1"/>
      <c r="B34" s="45">
        <v>5.0</v>
      </c>
      <c r="C34" s="73" t="s">
        <v>72</v>
      </c>
      <c r="D34" s="74"/>
      <c r="E34" s="75"/>
      <c r="F34" s="75"/>
      <c r="G34" s="76"/>
      <c r="H34" s="77"/>
      <c r="I34" s="78"/>
      <c r="J34" s="79"/>
      <c r="K34" s="80"/>
      <c r="L34" s="80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1"/>
    </row>
    <row r="35">
      <c r="A35" s="1"/>
      <c r="B35" s="45">
        <v>5.1</v>
      </c>
      <c r="C35" s="46" t="s">
        <v>73</v>
      </c>
      <c r="D35" s="46" t="s">
        <v>74</v>
      </c>
      <c r="E35" s="70" t="s">
        <v>64</v>
      </c>
      <c r="F35" s="70" t="s">
        <v>75</v>
      </c>
      <c r="G35" s="47">
        <v>1.0</v>
      </c>
      <c r="H35" s="68">
        <v>0.0</v>
      </c>
      <c r="I35" s="49"/>
      <c r="J35" s="64"/>
      <c r="K35" s="52"/>
      <c r="L35" s="52"/>
      <c r="M35" s="52"/>
      <c r="N35" s="55"/>
      <c r="O35" s="55"/>
      <c r="P35" s="55"/>
      <c r="Q35" s="55"/>
      <c r="R35" s="55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6"/>
      <c r="AD35" s="56"/>
      <c r="AE35" s="56"/>
      <c r="AF35" s="56"/>
      <c r="AG35" s="56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7"/>
      <c r="AS35" s="57"/>
      <c r="AT35" s="57"/>
      <c r="AU35" s="57"/>
      <c r="AV35" s="57"/>
      <c r="AW35" s="58"/>
      <c r="AX35" s="58"/>
      <c r="AY35" s="88"/>
      <c r="AZ35" s="88"/>
      <c r="BA35" s="88"/>
      <c r="BB35" s="58"/>
      <c r="BC35" s="58"/>
      <c r="BD35" s="58"/>
      <c r="BE35" s="58"/>
      <c r="BF35" s="58"/>
      <c r="BG35" s="59"/>
      <c r="BH35" s="59"/>
      <c r="BI35" s="59"/>
      <c r="BJ35" s="59"/>
      <c r="BK35" s="59"/>
      <c r="BL35" s="58"/>
      <c r="BM35" s="58"/>
      <c r="BN35" s="89"/>
      <c r="BO35" s="89"/>
      <c r="BP35" s="58"/>
      <c r="BQ35" s="1"/>
    </row>
    <row r="36">
      <c r="A36" s="1"/>
      <c r="B36" s="45">
        <v>6.0</v>
      </c>
      <c r="C36" s="73" t="s">
        <v>76</v>
      </c>
      <c r="D36" s="74"/>
      <c r="E36" s="75"/>
      <c r="F36" s="75"/>
      <c r="G36" s="76"/>
      <c r="H36" s="77"/>
      <c r="I36" s="78"/>
      <c r="J36" s="79"/>
      <c r="K36" s="80"/>
      <c r="L36" s="80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1"/>
    </row>
    <row r="37">
      <c r="A37" s="1"/>
      <c r="B37" s="45">
        <v>6.1</v>
      </c>
      <c r="C37" s="46" t="s">
        <v>77</v>
      </c>
      <c r="D37" s="46" t="s">
        <v>74</v>
      </c>
      <c r="E37" s="70" t="s">
        <v>78</v>
      </c>
      <c r="F37" s="70" t="s">
        <v>79</v>
      </c>
      <c r="G37" s="47">
        <v>2.0</v>
      </c>
      <c r="H37" s="68">
        <v>0.0</v>
      </c>
      <c r="I37" s="49"/>
      <c r="J37" s="64"/>
      <c r="K37" s="52"/>
      <c r="L37" s="52"/>
      <c r="M37" s="52"/>
      <c r="N37" s="55"/>
      <c r="O37" s="55"/>
      <c r="P37" s="55"/>
      <c r="Q37" s="55"/>
      <c r="R37" s="55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6"/>
      <c r="AD37" s="56"/>
      <c r="AE37" s="56"/>
      <c r="AF37" s="56"/>
      <c r="AG37" s="56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7"/>
      <c r="AS37" s="57"/>
      <c r="AT37" s="57"/>
      <c r="AU37" s="57"/>
      <c r="AV37" s="57"/>
      <c r="AW37" s="58"/>
      <c r="AX37" s="58"/>
      <c r="AY37" s="88"/>
      <c r="AZ37" s="88"/>
      <c r="BA37" s="88"/>
      <c r="BB37" s="58"/>
      <c r="BC37" s="58"/>
      <c r="BD37" s="58"/>
      <c r="BE37" s="58"/>
      <c r="BF37" s="58"/>
      <c r="BG37" s="59"/>
      <c r="BH37" s="59"/>
      <c r="BI37" s="59"/>
      <c r="BJ37" s="59"/>
      <c r="BK37" s="59"/>
      <c r="BL37" s="58"/>
      <c r="BM37" s="58"/>
      <c r="BN37" s="58"/>
      <c r="BO37" s="90"/>
      <c r="BP37" s="58"/>
      <c r="BQ37" s="1"/>
    </row>
    <row r="38">
      <c r="A38" s="1"/>
      <c r="B38" s="45">
        <v>7.0</v>
      </c>
      <c r="C38" s="73" t="s">
        <v>80</v>
      </c>
      <c r="D38" s="74"/>
      <c r="E38" s="75"/>
      <c r="F38" s="75"/>
      <c r="G38" s="76"/>
      <c r="H38" s="77"/>
      <c r="I38" s="78"/>
      <c r="J38" s="79"/>
      <c r="K38" s="80"/>
      <c r="L38" s="80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1"/>
    </row>
    <row r="39">
      <c r="A39" s="1"/>
      <c r="B39" s="45">
        <v>7.1</v>
      </c>
      <c r="C39" s="46" t="s">
        <v>81</v>
      </c>
      <c r="D39" s="46" t="s">
        <v>82</v>
      </c>
      <c r="E39" s="70" t="s">
        <v>79</v>
      </c>
      <c r="F39" s="70" t="s">
        <v>83</v>
      </c>
      <c r="G39" s="47">
        <v>1.0</v>
      </c>
      <c r="H39" s="68">
        <v>0.0</v>
      </c>
      <c r="I39" s="49"/>
      <c r="J39" s="64"/>
      <c r="K39" s="52"/>
      <c r="L39" s="52"/>
      <c r="M39" s="52"/>
      <c r="N39" s="55"/>
      <c r="O39" s="55"/>
      <c r="P39" s="55"/>
      <c r="Q39" s="55"/>
      <c r="R39" s="55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6"/>
      <c r="AD39" s="56"/>
      <c r="AE39" s="56"/>
      <c r="AF39" s="56"/>
      <c r="AG39" s="56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7"/>
      <c r="AS39" s="57"/>
      <c r="AT39" s="57"/>
      <c r="AU39" s="57"/>
      <c r="AV39" s="57"/>
      <c r="AW39" s="58"/>
      <c r="AX39" s="58"/>
      <c r="AY39" s="88"/>
      <c r="AZ39" s="88"/>
      <c r="BA39" s="88"/>
      <c r="BB39" s="58"/>
      <c r="BC39" s="58"/>
      <c r="BD39" s="58"/>
      <c r="BE39" s="58"/>
      <c r="BF39" s="58"/>
      <c r="BG39" s="59"/>
      <c r="BH39" s="59"/>
      <c r="BI39" s="59"/>
      <c r="BJ39" s="59"/>
      <c r="BK39" s="59"/>
      <c r="BL39" s="58"/>
      <c r="BM39" s="58"/>
      <c r="BN39" s="58"/>
      <c r="BO39" s="90"/>
      <c r="BP39" s="90"/>
      <c r="BQ39" s="1"/>
    </row>
    <row r="40">
      <c r="A40" s="1"/>
      <c r="B40" s="1"/>
      <c r="C40" s="1"/>
      <c r="D40" s="1"/>
      <c r="E40" s="1"/>
      <c r="F40" s="1"/>
      <c r="G40" s="91"/>
      <c r="H40" s="9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>
      <c r="A41" s="1"/>
      <c r="B41" s="1"/>
      <c r="C41" s="1"/>
      <c r="D41" s="1"/>
      <c r="E41" s="1"/>
      <c r="F41" s="1"/>
      <c r="G41" s="91"/>
      <c r="H41" s="9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>
      <c r="A42" s="1"/>
      <c r="B42" s="1"/>
      <c r="C42" s="1"/>
      <c r="D42" s="1"/>
      <c r="E42" s="1"/>
      <c r="F42" s="1"/>
      <c r="G42" s="91"/>
      <c r="H42" s="9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>
      <c r="A43" s="1"/>
      <c r="B43" s="1"/>
      <c r="C43" s="1"/>
      <c r="D43" s="1"/>
      <c r="E43" s="1"/>
      <c r="F43" s="1"/>
      <c r="G43" s="91"/>
      <c r="H43" s="9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>
      <c r="A44" s="1"/>
      <c r="B44" s="1"/>
      <c r="C44" s="1"/>
      <c r="D44" s="1"/>
      <c r="E44" s="1"/>
      <c r="F44" s="1"/>
      <c r="G44" s="91"/>
      <c r="H44" s="9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>
      <c r="A45" s="1"/>
      <c r="B45" s="1"/>
      <c r="C45" s="1"/>
      <c r="D45" s="1"/>
      <c r="E45" s="1"/>
      <c r="F45" s="1"/>
      <c r="G45" s="91"/>
      <c r="H45" s="9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>
      <c r="A46" s="1"/>
      <c r="B46" s="1"/>
      <c r="C46" s="1"/>
      <c r="D46" s="1"/>
      <c r="E46" s="1"/>
      <c r="F46" s="1"/>
      <c r="G46" s="91"/>
      <c r="H46" s="9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>
      <c r="A47" s="1"/>
      <c r="B47" s="1"/>
      <c r="C47" s="1"/>
      <c r="D47" s="1"/>
      <c r="E47" s="1"/>
      <c r="F47" s="1"/>
      <c r="G47" s="91"/>
      <c r="H47" s="9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>
      <c r="A48" s="1"/>
      <c r="B48" s="1"/>
      <c r="C48" s="1"/>
      <c r="D48" s="1"/>
      <c r="E48" s="1"/>
      <c r="F48" s="1"/>
      <c r="G48" s="91"/>
      <c r="H48" s="9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>
      <c r="A49" s="1"/>
      <c r="B49" s="1"/>
      <c r="C49" s="1"/>
      <c r="D49" s="1"/>
      <c r="E49" s="1"/>
      <c r="F49" s="1"/>
      <c r="G49" s="91"/>
      <c r="H49" s="9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91"/>
      <c r="H50" s="9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91"/>
      <c r="H51" s="9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91"/>
      <c r="H52" s="9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91"/>
      <c r="H53" s="9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91"/>
      <c r="H54" s="9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91"/>
      <c r="H55" s="9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91"/>
      <c r="H56" s="9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91"/>
      <c r="H57" s="9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91"/>
      <c r="H58" s="9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91"/>
      <c r="H59" s="9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91"/>
      <c r="H60" s="9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91"/>
      <c r="H61" s="9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91"/>
      <c r="H62" s="9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91"/>
      <c r="H63" s="9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91"/>
      <c r="H64" s="9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91"/>
      <c r="H65" s="9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91"/>
      <c r="H66" s="9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91"/>
      <c r="H67" s="9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91"/>
      <c r="H68" s="9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91"/>
      <c r="H69" s="9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91"/>
      <c r="H70" s="9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91"/>
      <c r="H71" s="9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91"/>
      <c r="H72" s="9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91"/>
      <c r="H73" s="9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91"/>
      <c r="H74" s="9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91"/>
      <c r="H75" s="9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91"/>
      <c r="H76" s="9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91"/>
      <c r="H77" s="9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91"/>
      <c r="H78" s="9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91"/>
      <c r="H79" s="9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91"/>
      <c r="H80" s="9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91"/>
      <c r="H81" s="9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91"/>
      <c r="H82" s="9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91"/>
      <c r="H83" s="9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91"/>
      <c r="H84" s="9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91"/>
      <c r="H85" s="9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91"/>
      <c r="H86" s="9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91"/>
      <c r="H87" s="9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91"/>
      <c r="H88" s="9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91"/>
      <c r="H89" s="9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91"/>
      <c r="H90" s="9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91"/>
      <c r="H91" s="9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91"/>
      <c r="H92" s="9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91"/>
      <c r="H93" s="9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91"/>
      <c r="H94" s="9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91"/>
      <c r="H95" s="9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91"/>
      <c r="H96" s="9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91"/>
      <c r="H97" s="9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91"/>
      <c r="H98" s="9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91"/>
      <c r="H99" s="9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91"/>
      <c r="H100" s="9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91"/>
      <c r="H101" s="9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91"/>
      <c r="H102" s="9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91"/>
      <c r="H103" s="9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91"/>
      <c r="H104" s="9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91"/>
      <c r="H105" s="9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91"/>
      <c r="H106" s="9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91"/>
      <c r="H107" s="9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91"/>
      <c r="H108" s="9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91"/>
      <c r="H109" s="9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91"/>
      <c r="H110" s="9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91"/>
      <c r="H111" s="9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91"/>
      <c r="H112" s="9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91"/>
      <c r="H113" s="9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91"/>
      <c r="H114" s="9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91"/>
      <c r="H115" s="9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91"/>
      <c r="H116" s="9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91"/>
      <c r="H117" s="9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91"/>
      <c r="H118" s="9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91"/>
      <c r="H119" s="9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91"/>
      <c r="H120" s="9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91"/>
      <c r="H121" s="9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91"/>
      <c r="H122" s="9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91"/>
      <c r="H123" s="9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91"/>
      <c r="H124" s="9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91"/>
      <c r="H125" s="9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91"/>
      <c r="H126" s="9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91"/>
      <c r="H127" s="9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91"/>
      <c r="H128" s="9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91"/>
      <c r="H129" s="9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91"/>
      <c r="H130" s="9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91"/>
      <c r="H131" s="9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91"/>
      <c r="H132" s="9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91"/>
      <c r="H133" s="9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91"/>
      <c r="H134" s="9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91"/>
      <c r="H135" s="9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91"/>
      <c r="H136" s="9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91"/>
      <c r="H137" s="9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91"/>
      <c r="H138" s="9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91"/>
      <c r="H139" s="9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91"/>
      <c r="H140" s="9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91"/>
      <c r="H141" s="9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91"/>
      <c r="H142" s="9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91"/>
      <c r="H143" s="9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91"/>
      <c r="H144" s="9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91"/>
      <c r="H145" s="9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91"/>
      <c r="H146" s="9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91"/>
      <c r="H147" s="9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91"/>
      <c r="H148" s="9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91"/>
      <c r="H149" s="9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91"/>
      <c r="H150" s="9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91"/>
      <c r="H151" s="9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91"/>
      <c r="H152" s="9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91"/>
      <c r="H153" s="9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91"/>
      <c r="H154" s="9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91"/>
      <c r="H155" s="9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91"/>
      <c r="H156" s="9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91"/>
      <c r="H157" s="9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91"/>
      <c r="H158" s="9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91"/>
      <c r="H159" s="9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91"/>
      <c r="H160" s="9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91"/>
      <c r="H161" s="9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91"/>
      <c r="H162" s="9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91"/>
      <c r="H163" s="9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91"/>
      <c r="H164" s="9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91"/>
      <c r="H165" s="9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91"/>
      <c r="H166" s="9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91"/>
      <c r="H167" s="9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91"/>
      <c r="H168" s="9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91"/>
      <c r="H169" s="9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91"/>
      <c r="H170" s="9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91"/>
      <c r="H171" s="9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91"/>
      <c r="H172" s="9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91"/>
      <c r="H173" s="9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91"/>
      <c r="H174" s="9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91"/>
      <c r="H175" s="9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91"/>
      <c r="H176" s="9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91"/>
      <c r="H177" s="9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91"/>
      <c r="H178" s="9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91"/>
      <c r="H179" s="9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91"/>
      <c r="H180" s="9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91"/>
      <c r="H181" s="9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91"/>
      <c r="H182" s="9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91"/>
      <c r="H183" s="9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91"/>
      <c r="H184" s="9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91"/>
      <c r="H185" s="9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91"/>
      <c r="H186" s="9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91"/>
      <c r="H187" s="9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91"/>
      <c r="H188" s="9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91"/>
      <c r="H189" s="9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91"/>
      <c r="H190" s="9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91"/>
      <c r="H191" s="9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91"/>
      <c r="H192" s="9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91"/>
      <c r="H193" s="9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91"/>
      <c r="H194" s="9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91"/>
      <c r="H195" s="9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91"/>
      <c r="H196" s="9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91"/>
      <c r="H197" s="9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91"/>
      <c r="H198" s="9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91"/>
      <c r="H199" s="9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91"/>
      <c r="H200" s="9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91"/>
      <c r="H201" s="9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91"/>
      <c r="H202" s="9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91"/>
      <c r="H203" s="9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91"/>
      <c r="H204" s="9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91"/>
      <c r="H205" s="9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91"/>
      <c r="H206" s="9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91"/>
      <c r="H207" s="9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91"/>
      <c r="H208" s="9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91"/>
      <c r="H209" s="9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91"/>
      <c r="H210" s="9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91"/>
      <c r="H211" s="9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91"/>
      <c r="H212" s="9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91"/>
      <c r="H213" s="9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91"/>
      <c r="H214" s="9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91"/>
      <c r="H215" s="9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91"/>
      <c r="H216" s="9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91"/>
      <c r="H217" s="9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91"/>
      <c r="H218" s="9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91"/>
      <c r="H219" s="9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91"/>
      <c r="H220" s="9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91"/>
      <c r="H221" s="9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91"/>
      <c r="H222" s="9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91"/>
      <c r="H223" s="9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91"/>
      <c r="H224" s="9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91"/>
      <c r="H225" s="9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91"/>
      <c r="H226" s="9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91"/>
      <c r="H227" s="9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91"/>
      <c r="H228" s="9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91"/>
      <c r="H229" s="9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91"/>
      <c r="H230" s="9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91"/>
      <c r="H231" s="9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91"/>
      <c r="H232" s="9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91"/>
      <c r="H233" s="9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91"/>
      <c r="H234" s="9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91"/>
      <c r="H235" s="9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91"/>
      <c r="H236" s="9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91"/>
      <c r="H237" s="9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91"/>
      <c r="H238" s="9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91"/>
      <c r="H239" s="9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91"/>
      <c r="H240" s="9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91"/>
      <c r="H241" s="9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91"/>
      <c r="H242" s="9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91"/>
      <c r="H243" s="9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91"/>
      <c r="H244" s="9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91"/>
      <c r="H245" s="9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91"/>
      <c r="H246" s="9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91"/>
      <c r="H247" s="9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91"/>
      <c r="H248" s="9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91"/>
      <c r="H249" s="9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91"/>
      <c r="H250" s="9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91"/>
      <c r="H251" s="9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91"/>
      <c r="H252" s="9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91"/>
      <c r="H253" s="9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91"/>
      <c r="H254" s="9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91"/>
      <c r="H255" s="9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91"/>
      <c r="H256" s="9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91"/>
      <c r="H257" s="9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91"/>
      <c r="H258" s="9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91"/>
      <c r="H259" s="9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91"/>
      <c r="H260" s="9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91"/>
      <c r="H261" s="9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91"/>
      <c r="H262" s="9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91"/>
      <c r="H263" s="9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91"/>
      <c r="H264" s="9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91"/>
      <c r="H265" s="9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91"/>
      <c r="H266" s="9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91"/>
      <c r="H267" s="9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91"/>
      <c r="H268" s="9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91"/>
      <c r="H269" s="9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91"/>
      <c r="H270" s="9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91"/>
      <c r="H271" s="9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91"/>
      <c r="H272" s="9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91"/>
      <c r="H273" s="9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91"/>
      <c r="H274" s="9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91"/>
      <c r="H275" s="9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91"/>
      <c r="H276" s="9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91"/>
      <c r="H277" s="9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91"/>
      <c r="H278" s="9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91"/>
      <c r="H279" s="9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91"/>
      <c r="H280" s="9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91"/>
      <c r="H281" s="9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91"/>
      <c r="H282" s="9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91"/>
      <c r="H283" s="9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91"/>
      <c r="H284" s="9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91"/>
      <c r="H285" s="9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91"/>
      <c r="H286" s="9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91"/>
      <c r="H287" s="9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91"/>
      <c r="H288" s="9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91"/>
      <c r="H289" s="9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91"/>
      <c r="H290" s="9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91"/>
      <c r="H291" s="9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91"/>
      <c r="H292" s="9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91"/>
      <c r="H293" s="9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91"/>
      <c r="H294" s="9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91"/>
      <c r="H295" s="9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91"/>
      <c r="H296" s="9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91"/>
      <c r="H297" s="9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91"/>
      <c r="H298" s="9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91"/>
      <c r="H299" s="9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91"/>
      <c r="H300" s="9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91"/>
      <c r="H301" s="9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91"/>
      <c r="H302" s="9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91"/>
      <c r="H303" s="9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91"/>
      <c r="H304" s="9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91"/>
      <c r="H305" s="9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91"/>
      <c r="H306" s="9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91"/>
      <c r="H307" s="9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91"/>
      <c r="H308" s="9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91"/>
      <c r="H309" s="9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91"/>
      <c r="H310" s="9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91"/>
      <c r="H311" s="9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91"/>
      <c r="H312" s="9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91"/>
      <c r="H313" s="9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91"/>
      <c r="H314" s="9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91"/>
      <c r="H315" s="9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91"/>
      <c r="H316" s="9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91"/>
      <c r="H317" s="9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91"/>
      <c r="H318" s="9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91"/>
      <c r="H319" s="9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91"/>
      <c r="H320" s="9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91"/>
      <c r="H321" s="9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91"/>
      <c r="H322" s="9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91"/>
      <c r="H323" s="9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91"/>
      <c r="H324" s="9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91"/>
      <c r="H325" s="9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91"/>
      <c r="H326" s="9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91"/>
      <c r="H327" s="9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91"/>
      <c r="H328" s="9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91"/>
      <c r="H329" s="9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91"/>
      <c r="H330" s="9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91"/>
      <c r="H331" s="9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91"/>
      <c r="H332" s="9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91"/>
      <c r="H333" s="9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91"/>
      <c r="H334" s="9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91"/>
      <c r="H335" s="9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91"/>
      <c r="H336" s="9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91"/>
      <c r="H337" s="9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91"/>
      <c r="H338" s="9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91"/>
      <c r="H339" s="9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91"/>
      <c r="H340" s="9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91"/>
      <c r="H341" s="9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91"/>
      <c r="H342" s="9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91"/>
      <c r="H343" s="9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91"/>
      <c r="H344" s="9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91"/>
      <c r="H345" s="9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91"/>
      <c r="H346" s="9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91"/>
      <c r="H347" s="9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91"/>
      <c r="H348" s="9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91"/>
      <c r="H349" s="9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91"/>
      <c r="H350" s="9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91"/>
      <c r="H351" s="9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91"/>
      <c r="H352" s="9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91"/>
      <c r="H353" s="9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91"/>
      <c r="H354" s="9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91"/>
      <c r="H355" s="9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91"/>
      <c r="H356" s="9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91"/>
      <c r="H357" s="9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91"/>
      <c r="H358" s="9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91"/>
      <c r="H359" s="9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91"/>
      <c r="H360" s="9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91"/>
      <c r="H361" s="9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91"/>
      <c r="H362" s="9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91"/>
      <c r="H363" s="9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91"/>
      <c r="H364" s="9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91"/>
      <c r="H365" s="9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91"/>
      <c r="H366" s="9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91"/>
      <c r="H367" s="9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91"/>
      <c r="H368" s="9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91"/>
      <c r="H369" s="9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91"/>
      <c r="H370" s="9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91"/>
      <c r="H371" s="9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91"/>
      <c r="H372" s="9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91"/>
      <c r="H373" s="9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91"/>
      <c r="H374" s="9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91"/>
      <c r="H375" s="9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91"/>
      <c r="H376" s="9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91"/>
      <c r="H377" s="9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91"/>
      <c r="H378" s="9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91"/>
      <c r="H379" s="9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91"/>
      <c r="H380" s="9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91"/>
      <c r="H381" s="9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91"/>
      <c r="H382" s="9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91"/>
      <c r="H383" s="9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91"/>
      <c r="H384" s="9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91"/>
      <c r="H385" s="9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91"/>
      <c r="H386" s="9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91"/>
      <c r="H387" s="9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91"/>
      <c r="H388" s="9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91"/>
      <c r="H389" s="9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91"/>
      <c r="H390" s="9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91"/>
      <c r="H391" s="9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91"/>
      <c r="H392" s="9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91"/>
      <c r="H393" s="9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91"/>
      <c r="H394" s="9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91"/>
      <c r="H395" s="9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91"/>
      <c r="H396" s="9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91"/>
      <c r="H397" s="9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91"/>
      <c r="H398" s="9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91"/>
      <c r="H399" s="9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91"/>
      <c r="H400" s="9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91"/>
      <c r="H401" s="9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91"/>
      <c r="H402" s="9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91"/>
      <c r="H403" s="9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91"/>
      <c r="H404" s="9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91"/>
      <c r="H405" s="9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91"/>
      <c r="H406" s="9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91"/>
      <c r="H407" s="9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91"/>
      <c r="H408" s="9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91"/>
      <c r="H409" s="9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91"/>
      <c r="H410" s="9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91"/>
      <c r="H411" s="9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91"/>
      <c r="H412" s="9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91"/>
      <c r="H413" s="9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91"/>
      <c r="H414" s="9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91"/>
      <c r="H415" s="9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91"/>
      <c r="H416" s="9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91"/>
      <c r="H417" s="9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91"/>
      <c r="H418" s="9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91"/>
      <c r="H419" s="9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91"/>
      <c r="H420" s="9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91"/>
      <c r="H421" s="9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91"/>
      <c r="H422" s="9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91"/>
      <c r="H423" s="9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91"/>
      <c r="H424" s="9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91"/>
      <c r="H425" s="9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91"/>
      <c r="H426" s="9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91"/>
      <c r="H427" s="9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91"/>
      <c r="H428" s="9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91"/>
      <c r="H429" s="9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91"/>
      <c r="H430" s="9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91"/>
      <c r="H431" s="9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91"/>
      <c r="H432" s="9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91"/>
      <c r="H433" s="9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91"/>
      <c r="H434" s="9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91"/>
      <c r="H435" s="9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91"/>
      <c r="H436" s="9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91"/>
      <c r="H437" s="9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91"/>
      <c r="H438" s="9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91"/>
      <c r="H439" s="9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91"/>
      <c r="H440" s="9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91"/>
      <c r="H441" s="9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91"/>
      <c r="H442" s="9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91"/>
      <c r="H443" s="9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91"/>
      <c r="H444" s="9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91"/>
      <c r="H445" s="9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91"/>
      <c r="H446" s="9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91"/>
      <c r="H447" s="9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91"/>
      <c r="H448" s="9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91"/>
      <c r="H449" s="9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91"/>
      <c r="H450" s="9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91"/>
      <c r="H451" s="9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91"/>
      <c r="H452" s="9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91"/>
      <c r="H453" s="9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91"/>
      <c r="H454" s="9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91"/>
      <c r="H455" s="9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91"/>
      <c r="H456" s="9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91"/>
      <c r="H457" s="9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91"/>
      <c r="H458" s="9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91"/>
      <c r="H459" s="9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91"/>
      <c r="H460" s="9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91"/>
      <c r="H461" s="9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91"/>
      <c r="H462" s="9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91"/>
      <c r="H463" s="9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91"/>
      <c r="H464" s="9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91"/>
      <c r="H465" s="9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91"/>
      <c r="H466" s="9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91"/>
      <c r="H467" s="9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91"/>
      <c r="H468" s="9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91"/>
      <c r="H469" s="9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91"/>
      <c r="H470" s="9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91"/>
      <c r="H471" s="9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91"/>
      <c r="H472" s="9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91"/>
      <c r="H473" s="9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91"/>
      <c r="H474" s="9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91"/>
      <c r="H475" s="9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91"/>
      <c r="H476" s="9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91"/>
      <c r="H477" s="9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91"/>
      <c r="H478" s="9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91"/>
      <c r="H479" s="9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91"/>
      <c r="H480" s="9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91"/>
      <c r="H481" s="9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91"/>
      <c r="H482" s="9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91"/>
      <c r="H483" s="9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91"/>
      <c r="H484" s="9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91"/>
      <c r="H485" s="9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91"/>
      <c r="H486" s="9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91"/>
      <c r="H487" s="9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91"/>
      <c r="H488" s="9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91"/>
      <c r="H489" s="9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91"/>
      <c r="H490" s="9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91"/>
      <c r="H491" s="9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91"/>
      <c r="H492" s="9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91"/>
      <c r="H493" s="9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91"/>
      <c r="H494" s="9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91"/>
      <c r="H495" s="9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91"/>
      <c r="H496" s="9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91"/>
      <c r="H497" s="9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91"/>
      <c r="H498" s="9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91"/>
      <c r="H499" s="9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91"/>
      <c r="H500" s="9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91"/>
      <c r="H501" s="9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91"/>
      <c r="H502" s="9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91"/>
      <c r="H503" s="9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91"/>
      <c r="H504" s="9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91"/>
      <c r="H505" s="9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91"/>
      <c r="H506" s="9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91"/>
      <c r="H507" s="9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91"/>
      <c r="H508" s="9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91"/>
      <c r="H509" s="9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91"/>
      <c r="H510" s="9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91"/>
      <c r="H511" s="9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91"/>
      <c r="H512" s="9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91"/>
      <c r="H513" s="9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91"/>
      <c r="H514" s="9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91"/>
      <c r="H515" s="9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91"/>
      <c r="H516" s="9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91"/>
      <c r="H517" s="9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91"/>
      <c r="H518" s="9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91"/>
      <c r="H519" s="9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91"/>
      <c r="H520" s="9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91"/>
      <c r="H521" s="9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91"/>
      <c r="H522" s="9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91"/>
      <c r="H523" s="9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91"/>
      <c r="H524" s="9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91"/>
      <c r="H525" s="9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91"/>
      <c r="H526" s="9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91"/>
      <c r="H527" s="9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91"/>
      <c r="H528" s="9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91"/>
      <c r="H529" s="9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91"/>
      <c r="H530" s="9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91"/>
      <c r="H531" s="9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91"/>
      <c r="H532" s="9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91"/>
      <c r="H533" s="9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91"/>
      <c r="H534" s="9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91"/>
      <c r="H535" s="9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91"/>
      <c r="H536" s="9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91"/>
      <c r="H537" s="9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91"/>
      <c r="H538" s="9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91"/>
      <c r="H539" s="9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91"/>
      <c r="H540" s="9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91"/>
      <c r="H541" s="9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91"/>
      <c r="H542" s="9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91"/>
      <c r="H543" s="9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91"/>
      <c r="H544" s="9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91"/>
      <c r="H545" s="9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91"/>
      <c r="H546" s="9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91"/>
      <c r="H547" s="9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91"/>
      <c r="H548" s="9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91"/>
      <c r="H549" s="9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91"/>
      <c r="H550" s="9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91"/>
      <c r="H551" s="9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91"/>
      <c r="H552" s="9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91"/>
      <c r="H553" s="9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91"/>
      <c r="H554" s="9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91"/>
      <c r="H555" s="9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91"/>
      <c r="H556" s="9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91"/>
      <c r="H557" s="9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91"/>
      <c r="H558" s="9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91"/>
      <c r="H559" s="9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91"/>
      <c r="H560" s="9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91"/>
      <c r="H561" s="9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91"/>
      <c r="H562" s="9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91"/>
      <c r="H563" s="9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91"/>
      <c r="H564" s="9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91"/>
      <c r="H565" s="9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91"/>
      <c r="H566" s="9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91"/>
      <c r="H567" s="9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91"/>
      <c r="H568" s="9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91"/>
      <c r="H569" s="9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91"/>
      <c r="H570" s="9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91"/>
      <c r="H571" s="9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91"/>
      <c r="H572" s="9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91"/>
      <c r="H573" s="9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91"/>
      <c r="H574" s="9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91"/>
      <c r="H575" s="9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91"/>
      <c r="H576" s="9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91"/>
      <c r="H577" s="9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91"/>
      <c r="H578" s="9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91"/>
      <c r="H579" s="9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91"/>
      <c r="H580" s="9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91"/>
      <c r="H581" s="9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91"/>
      <c r="H582" s="9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91"/>
      <c r="H583" s="9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91"/>
      <c r="H584" s="9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91"/>
      <c r="H585" s="9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91"/>
      <c r="H586" s="9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91"/>
      <c r="H587" s="9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91"/>
      <c r="H588" s="9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91"/>
      <c r="H589" s="9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91"/>
      <c r="H590" s="9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91"/>
      <c r="H591" s="9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91"/>
      <c r="H592" s="9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91"/>
      <c r="H593" s="9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91"/>
      <c r="H594" s="9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91"/>
      <c r="H595" s="9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91"/>
      <c r="H596" s="9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91"/>
      <c r="H597" s="9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91"/>
      <c r="H598" s="9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91"/>
      <c r="H599" s="9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91"/>
      <c r="H600" s="9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91"/>
      <c r="H601" s="9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91"/>
      <c r="H602" s="9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91"/>
      <c r="H603" s="9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91"/>
      <c r="H604" s="9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91"/>
      <c r="H605" s="9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91"/>
      <c r="H606" s="9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91"/>
      <c r="H607" s="9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91"/>
      <c r="H608" s="9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91"/>
      <c r="H609" s="9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91"/>
      <c r="H610" s="9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91"/>
      <c r="H611" s="9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91"/>
      <c r="H612" s="9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91"/>
      <c r="H613" s="9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91"/>
      <c r="H614" s="9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91"/>
      <c r="H615" s="9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91"/>
      <c r="H616" s="9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91"/>
      <c r="H617" s="9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91"/>
      <c r="H618" s="9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91"/>
      <c r="H619" s="9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91"/>
      <c r="H620" s="9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91"/>
      <c r="H621" s="9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91"/>
      <c r="H622" s="9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91"/>
      <c r="H623" s="9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91"/>
      <c r="H624" s="9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91"/>
      <c r="H625" s="9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91"/>
      <c r="H626" s="9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91"/>
      <c r="H627" s="9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91"/>
      <c r="H628" s="9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91"/>
      <c r="H629" s="9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91"/>
      <c r="H630" s="9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91"/>
      <c r="H631" s="9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91"/>
      <c r="H632" s="9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91"/>
      <c r="H633" s="9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91"/>
      <c r="H634" s="9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91"/>
      <c r="H635" s="9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91"/>
      <c r="H636" s="9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91"/>
      <c r="H637" s="9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91"/>
      <c r="H638" s="9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91"/>
      <c r="H639" s="9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91"/>
      <c r="H640" s="9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91"/>
      <c r="H641" s="9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91"/>
      <c r="H642" s="9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91"/>
      <c r="H643" s="9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91"/>
      <c r="H644" s="9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91"/>
      <c r="H645" s="9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91"/>
      <c r="H646" s="9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91"/>
      <c r="H647" s="9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91"/>
      <c r="H648" s="9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91"/>
      <c r="H649" s="9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91"/>
      <c r="H650" s="9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91"/>
      <c r="H651" s="9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91"/>
      <c r="H652" s="9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91"/>
      <c r="H653" s="9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91"/>
      <c r="H654" s="9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91"/>
      <c r="H655" s="9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91"/>
      <c r="H656" s="9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91"/>
      <c r="H657" s="9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91"/>
      <c r="H658" s="9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91"/>
      <c r="H659" s="9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91"/>
      <c r="H660" s="9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91"/>
      <c r="H661" s="9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91"/>
      <c r="H662" s="9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91"/>
      <c r="H663" s="9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91"/>
      <c r="H664" s="9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91"/>
      <c r="H665" s="9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91"/>
      <c r="H666" s="9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91"/>
      <c r="H667" s="9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91"/>
      <c r="H668" s="9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91"/>
      <c r="H669" s="9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91"/>
      <c r="H670" s="9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91"/>
      <c r="H671" s="9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91"/>
      <c r="H672" s="9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91"/>
      <c r="H673" s="9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91"/>
      <c r="H674" s="9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91"/>
      <c r="H675" s="9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91"/>
      <c r="H676" s="9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91"/>
      <c r="H677" s="9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91"/>
      <c r="H678" s="9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91"/>
      <c r="H679" s="9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91"/>
      <c r="H680" s="9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91"/>
      <c r="H681" s="9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91"/>
      <c r="H682" s="9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91"/>
      <c r="H683" s="9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91"/>
      <c r="H684" s="9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91"/>
      <c r="H685" s="9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91"/>
      <c r="H686" s="9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91"/>
      <c r="H687" s="9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91"/>
      <c r="H688" s="9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91"/>
      <c r="H689" s="9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91"/>
      <c r="H690" s="9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91"/>
      <c r="H691" s="9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91"/>
      <c r="H692" s="9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91"/>
      <c r="H693" s="9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91"/>
      <c r="H694" s="9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91"/>
      <c r="H695" s="9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91"/>
      <c r="H696" s="9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91"/>
      <c r="H697" s="9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91"/>
      <c r="H698" s="9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91"/>
      <c r="H699" s="9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91"/>
      <c r="H700" s="9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91"/>
      <c r="H701" s="9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91"/>
      <c r="H702" s="9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91"/>
      <c r="H703" s="9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91"/>
      <c r="H704" s="9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91"/>
      <c r="H705" s="9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91"/>
      <c r="H706" s="9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91"/>
      <c r="H707" s="9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91"/>
      <c r="H708" s="9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91"/>
      <c r="H709" s="9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91"/>
      <c r="H710" s="9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91"/>
      <c r="H711" s="9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91"/>
      <c r="H712" s="9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91"/>
      <c r="H713" s="9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91"/>
      <c r="H714" s="9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91"/>
      <c r="H715" s="9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91"/>
      <c r="H716" s="9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91"/>
      <c r="H717" s="9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91"/>
      <c r="H718" s="9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91"/>
      <c r="H719" s="9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91"/>
      <c r="H720" s="9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91"/>
      <c r="H721" s="9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91"/>
      <c r="H722" s="9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91"/>
      <c r="H723" s="9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91"/>
      <c r="H724" s="9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91"/>
      <c r="H725" s="9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91"/>
      <c r="H726" s="9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91"/>
      <c r="H727" s="9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91"/>
      <c r="H728" s="9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91"/>
      <c r="H729" s="9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91"/>
      <c r="H730" s="9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91"/>
      <c r="H731" s="9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91"/>
      <c r="H732" s="9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91"/>
      <c r="H733" s="9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91"/>
      <c r="H734" s="9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91"/>
      <c r="H735" s="9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91"/>
      <c r="H736" s="9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91"/>
      <c r="H737" s="9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91"/>
      <c r="H738" s="9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91"/>
      <c r="H739" s="9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91"/>
      <c r="H740" s="9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91"/>
      <c r="H741" s="9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91"/>
      <c r="H742" s="9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91"/>
      <c r="H743" s="9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91"/>
      <c r="H744" s="9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91"/>
      <c r="H745" s="9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91"/>
      <c r="H746" s="9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91"/>
      <c r="H747" s="9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91"/>
      <c r="H748" s="9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91"/>
      <c r="H749" s="9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91"/>
      <c r="H750" s="9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91"/>
      <c r="H751" s="9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91"/>
      <c r="H752" s="9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91"/>
      <c r="H753" s="9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91"/>
      <c r="H754" s="9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91"/>
      <c r="H755" s="9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91"/>
      <c r="H756" s="9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91"/>
      <c r="H757" s="9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91"/>
      <c r="H758" s="9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91"/>
      <c r="H759" s="9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91"/>
      <c r="H760" s="9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91"/>
      <c r="H761" s="9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91"/>
      <c r="H762" s="9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91"/>
      <c r="H763" s="9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91"/>
      <c r="H764" s="9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91"/>
      <c r="H765" s="9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91"/>
      <c r="H766" s="9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91"/>
      <c r="H767" s="9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91"/>
      <c r="H768" s="9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91"/>
      <c r="H769" s="9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91"/>
      <c r="H770" s="9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91"/>
      <c r="H771" s="9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91"/>
      <c r="H772" s="9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91"/>
      <c r="H773" s="9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91"/>
      <c r="H774" s="9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91"/>
      <c r="H775" s="9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91"/>
      <c r="H776" s="9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91"/>
      <c r="H777" s="9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91"/>
      <c r="H778" s="9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91"/>
      <c r="H779" s="9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91"/>
      <c r="H780" s="9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91"/>
      <c r="H781" s="9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91"/>
      <c r="H782" s="9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91"/>
      <c r="H783" s="9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91"/>
      <c r="H784" s="9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91"/>
      <c r="H785" s="9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91"/>
      <c r="H786" s="9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91"/>
      <c r="H787" s="9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91"/>
      <c r="H788" s="9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91"/>
      <c r="H789" s="9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91"/>
      <c r="H790" s="9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91"/>
      <c r="H791" s="9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91"/>
      <c r="H792" s="9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91"/>
      <c r="H793" s="9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91"/>
      <c r="H794" s="9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91"/>
      <c r="H795" s="9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91"/>
      <c r="H796" s="9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91"/>
      <c r="H797" s="9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91"/>
      <c r="H798" s="9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91"/>
      <c r="H799" s="9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91"/>
      <c r="H800" s="9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91"/>
      <c r="H801" s="9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91"/>
      <c r="H802" s="9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91"/>
      <c r="H803" s="9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91"/>
      <c r="H804" s="9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91"/>
      <c r="H805" s="9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91"/>
      <c r="H806" s="9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91"/>
      <c r="H807" s="9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91"/>
      <c r="H808" s="9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91"/>
      <c r="H809" s="9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91"/>
      <c r="H810" s="9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91"/>
      <c r="H811" s="9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91"/>
      <c r="H812" s="9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91"/>
      <c r="H813" s="9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91"/>
      <c r="H814" s="9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91"/>
      <c r="H815" s="9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91"/>
      <c r="H816" s="9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91"/>
      <c r="H817" s="9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91"/>
      <c r="H818" s="9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91"/>
      <c r="H819" s="9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91"/>
      <c r="H820" s="9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91"/>
      <c r="H821" s="9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91"/>
      <c r="H822" s="9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91"/>
      <c r="H823" s="9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91"/>
      <c r="H824" s="9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91"/>
      <c r="H825" s="9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91"/>
      <c r="H826" s="9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91"/>
      <c r="H827" s="9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91"/>
      <c r="H828" s="9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91"/>
      <c r="H829" s="9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91"/>
      <c r="H830" s="9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91"/>
      <c r="H831" s="9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91"/>
      <c r="H832" s="9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91"/>
      <c r="H833" s="9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91"/>
      <c r="H834" s="9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91"/>
      <c r="H835" s="9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91"/>
      <c r="H836" s="9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91"/>
      <c r="H837" s="9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91"/>
      <c r="H838" s="9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91"/>
      <c r="H839" s="9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91"/>
      <c r="H840" s="9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91"/>
      <c r="H841" s="9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91"/>
      <c r="H842" s="9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91"/>
      <c r="H843" s="9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91"/>
      <c r="H844" s="9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91"/>
      <c r="H845" s="9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91"/>
      <c r="H846" s="9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91"/>
      <c r="H847" s="9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91"/>
      <c r="H848" s="9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91"/>
      <c r="H849" s="9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91"/>
      <c r="H850" s="9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91"/>
      <c r="H851" s="9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91"/>
      <c r="H852" s="9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91"/>
      <c r="H853" s="9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91"/>
      <c r="H854" s="9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91"/>
      <c r="H855" s="9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91"/>
      <c r="H856" s="9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91"/>
      <c r="H857" s="9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91"/>
      <c r="H858" s="9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91"/>
      <c r="H859" s="9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91"/>
      <c r="H860" s="9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91"/>
      <c r="H861" s="9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91"/>
      <c r="H862" s="9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91"/>
      <c r="H863" s="9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91"/>
      <c r="H864" s="9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91"/>
      <c r="H865" s="9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91"/>
      <c r="H866" s="9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91"/>
      <c r="H867" s="9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91"/>
      <c r="H868" s="9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91"/>
      <c r="H869" s="9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91"/>
      <c r="H870" s="9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91"/>
      <c r="H871" s="9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91"/>
      <c r="H872" s="9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91"/>
      <c r="H873" s="9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91"/>
      <c r="H874" s="9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91"/>
      <c r="H875" s="9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91"/>
      <c r="H876" s="9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91"/>
      <c r="H877" s="9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91"/>
      <c r="H878" s="9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91"/>
      <c r="H879" s="9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91"/>
      <c r="H880" s="9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91"/>
      <c r="H881" s="9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91"/>
      <c r="H882" s="9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91"/>
      <c r="H883" s="9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91"/>
      <c r="H884" s="9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91"/>
      <c r="H885" s="9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91"/>
      <c r="H886" s="9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91"/>
      <c r="H887" s="9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91"/>
      <c r="H888" s="9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91"/>
      <c r="H889" s="9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91"/>
      <c r="H890" s="9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91"/>
      <c r="H891" s="9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91"/>
      <c r="H892" s="9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91"/>
      <c r="H893" s="9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91"/>
      <c r="H894" s="9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91"/>
      <c r="H895" s="9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91"/>
      <c r="H896" s="9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91"/>
      <c r="H897" s="9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91"/>
      <c r="H898" s="9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91"/>
      <c r="H899" s="9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91"/>
      <c r="H900" s="9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91"/>
      <c r="H901" s="9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91"/>
      <c r="H902" s="9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91"/>
      <c r="H903" s="9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91"/>
      <c r="H904" s="9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91"/>
      <c r="H905" s="9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91"/>
      <c r="H906" s="9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91"/>
      <c r="H907" s="9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91"/>
      <c r="H908" s="9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91"/>
      <c r="H909" s="9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91"/>
      <c r="H910" s="9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91"/>
      <c r="H911" s="9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91"/>
      <c r="H912" s="9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91"/>
      <c r="H913" s="9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91"/>
      <c r="H914" s="9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91"/>
      <c r="H915" s="9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91"/>
      <c r="H916" s="9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91"/>
      <c r="H917" s="9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91"/>
      <c r="H918" s="9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91"/>
      <c r="H919" s="9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91"/>
      <c r="H920" s="9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91"/>
      <c r="H921" s="9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91"/>
      <c r="H922" s="9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91"/>
      <c r="H923" s="9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91"/>
      <c r="H924" s="9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91"/>
      <c r="H925" s="9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91"/>
      <c r="H926" s="9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91"/>
      <c r="H927" s="9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91"/>
      <c r="H928" s="9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91"/>
      <c r="H929" s="9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91"/>
      <c r="H930" s="9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91"/>
      <c r="H931" s="9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91"/>
      <c r="H932" s="9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91"/>
      <c r="H933" s="9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91"/>
      <c r="H934" s="9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91"/>
      <c r="H935" s="9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91"/>
      <c r="H936" s="9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91"/>
      <c r="H937" s="9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91"/>
      <c r="H938" s="9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91"/>
      <c r="H939" s="9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91"/>
      <c r="H940" s="9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91"/>
      <c r="H941" s="9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91"/>
      <c r="H942" s="9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91"/>
      <c r="H943" s="9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91"/>
      <c r="H944" s="9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91"/>
      <c r="H945" s="9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91"/>
      <c r="H946" s="9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91"/>
      <c r="H947" s="9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91"/>
      <c r="H948" s="9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91"/>
      <c r="H949" s="9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91"/>
      <c r="H950" s="9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91"/>
      <c r="H951" s="9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91"/>
      <c r="H952" s="9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91"/>
      <c r="H953" s="9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91"/>
      <c r="H954" s="9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91"/>
      <c r="H955" s="9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91"/>
      <c r="H956" s="9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91"/>
      <c r="H957" s="9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91"/>
      <c r="H958" s="9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91"/>
      <c r="H959" s="9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91"/>
      <c r="H960" s="9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91"/>
      <c r="H961" s="9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91"/>
      <c r="H962" s="9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91"/>
      <c r="H963" s="9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91"/>
      <c r="H964" s="9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91"/>
      <c r="H965" s="9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91"/>
      <c r="H966" s="9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91"/>
      <c r="H967" s="9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91"/>
      <c r="H968" s="9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91"/>
      <c r="H969" s="9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91"/>
      <c r="H970" s="9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91"/>
      <c r="H971" s="9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91"/>
      <c r="H972" s="9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91"/>
      <c r="H973" s="9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91"/>
      <c r="H974" s="9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91"/>
      <c r="H975" s="9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91"/>
      <c r="H976" s="9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91"/>
      <c r="H977" s="9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91"/>
      <c r="H978" s="9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91"/>
      <c r="H979" s="9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91"/>
      <c r="H980" s="9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91"/>
      <c r="H981" s="9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91"/>
      <c r="H982" s="9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91"/>
      <c r="H983" s="9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91"/>
      <c r="H984" s="9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91"/>
      <c r="H985" s="9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91"/>
      <c r="H986" s="9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91"/>
      <c r="H987" s="9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91"/>
      <c r="H988" s="9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91"/>
      <c r="H989" s="9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91"/>
      <c r="H990" s="9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91"/>
      <c r="H991" s="9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91"/>
      <c r="H992" s="9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91"/>
      <c r="H993" s="9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91"/>
      <c r="H994" s="9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91"/>
      <c r="H995" s="9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91"/>
      <c r="H996" s="9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91"/>
      <c r="H997" s="9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91"/>
      <c r="H998" s="9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91"/>
      <c r="H999" s="9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91"/>
      <c r="H1000" s="9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91"/>
      <c r="H1001" s="9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</sheetData>
  <mergeCells count="31">
    <mergeCell ref="H8:H9"/>
    <mergeCell ref="I8:M8"/>
    <mergeCell ref="BB8:BF8"/>
    <mergeCell ref="BG8:BK8"/>
    <mergeCell ref="I5:Q5"/>
    <mergeCell ref="I7:W7"/>
    <mergeCell ref="X7:AL7"/>
    <mergeCell ref="AM7:BA7"/>
    <mergeCell ref="BB7:BP7"/>
    <mergeCell ref="B8:B9"/>
    <mergeCell ref="C8:C9"/>
    <mergeCell ref="BL8:BP8"/>
    <mergeCell ref="E2:L2"/>
    <mergeCell ref="AD2:AL2"/>
    <mergeCell ref="D4:H4"/>
    <mergeCell ref="I4:Q4"/>
    <mergeCell ref="R4:AL4"/>
    <mergeCell ref="D5:H5"/>
    <mergeCell ref="R5:AL5"/>
    <mergeCell ref="D8:D9"/>
    <mergeCell ref="E8:E9"/>
    <mergeCell ref="F8:F9"/>
    <mergeCell ref="G8:G9"/>
    <mergeCell ref="N8:R8"/>
    <mergeCell ref="S8:W8"/>
    <mergeCell ref="X8:AB8"/>
    <mergeCell ref="AC8:AG8"/>
    <mergeCell ref="AH8:AL8"/>
    <mergeCell ref="AM8:AQ8"/>
    <mergeCell ref="AR8:AV8"/>
    <mergeCell ref="AW8:BA8"/>
  </mergeCells>
  <conditionalFormatting sqref="H11:H39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92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