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os\Desktop\"/>
    </mc:Choice>
  </mc:AlternateContent>
  <xr:revisionPtr revIDLastSave="0" documentId="8_{B67D994F-5BBE-477D-B156-6F3C042BD586}" xr6:coauthVersionLast="47" xr6:coauthVersionMax="47" xr10:uidLastSave="{00000000-0000-0000-0000-000000000000}"/>
  <bookViews>
    <workbookView xWindow="-23148" yWindow="-108" windowWidth="23256" windowHeight="12576" xr2:uid="{2E20644D-2D29-4DA8-83C9-CAA202C95173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E10" i="1" s="1"/>
  <c r="E3" i="1"/>
  <c r="E7" i="1" l="1"/>
</calcChain>
</file>

<file path=xl/sharedStrings.xml><?xml version="1.0" encoding="utf-8"?>
<sst xmlns="http://schemas.openxmlformats.org/spreadsheetml/2006/main" count="10" uniqueCount="10">
  <si>
    <t>Base range</t>
  </si>
  <si>
    <t>Dip tech</t>
  </si>
  <si>
    <t>Modifiers</t>
  </si>
  <si>
    <t>Effective range:</t>
  </si>
  <si>
    <t>POR -&gt; Tenerife</t>
  </si>
  <si>
    <t>POR -&gt; Verde</t>
  </si>
  <si>
    <t>Tenerife -&gt; Verde</t>
  </si>
  <si>
    <t>Verde -&gt; Africa</t>
  </si>
  <si>
    <t>Verde -&gt; Brazil</t>
  </si>
  <si>
    <t>Range +50%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</si>
</sst>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65C9F-47F0-405C-8CEF-CDD236D5CD8D}">
  <dimension ref="B2:L10"/>
  <sheetViews>
    <sheetView tabSelected="1" workbookViewId="0">
      <selection activeCell="H16" sqref="H16"/>
    </sheetView>
  </sheetViews>
  <sheetFormatPr defaultRowHeight="15" x14ac:dyDescent="0.25"/>
  <cols>
    <col min="2" max="2" width="11.42578125" customWidth="1"/>
    <col min="11" max="11" width="16.140625" customWidth="1"/>
  </cols>
  <sheetData>
    <row r="2" spans="2:12" x14ac:dyDescent="0.25">
      <c r="B2" t="s">
        <v>0</v>
      </c>
      <c r="C2" t="s">
        <v>1</v>
      </c>
      <c r="E2" t="s">
        <v>2</v>
      </c>
    </row>
    <row r="3" spans="2:12" x14ac:dyDescent="0.25">
      <c r="B3">
        <f>IF(C3&gt;=7,IF(C3&gt;=9,325,275),160)</f>
        <v>275</v>
      </c>
      <c r="C3">
        <v>7</v>
      </c>
      <c r="E3">
        <f>F3+G3+H3</f>
        <v>-0.44999999999999996</v>
      </c>
      <c r="F3">
        <v>-0.85</v>
      </c>
      <c r="G3">
        <v>0.25</v>
      </c>
      <c r="H3">
        <v>0.15</v>
      </c>
      <c r="K3" t="s">
        <v>4</v>
      </c>
      <c r="L3">
        <v>27</v>
      </c>
    </row>
    <row r="4" spans="2:12" x14ac:dyDescent="0.25">
      <c r="H4">
        <v>0.5</v>
      </c>
      <c r="K4" t="s">
        <v>5</v>
      </c>
      <c r="L4">
        <v>138</v>
      </c>
    </row>
    <row r="5" spans="2:12" x14ac:dyDescent="0.25">
      <c r="K5" t="s">
        <v>6</v>
      </c>
      <c r="L5">
        <v>128</v>
      </c>
    </row>
    <row r="6" spans="2:12" x14ac:dyDescent="0.25">
      <c r="E6" t="s">
        <v>3</v>
      </c>
      <c r="K6" t="s">
        <v>7</v>
      </c>
      <c r="L6">
        <v>119</v>
      </c>
    </row>
    <row r="7" spans="2:12" x14ac:dyDescent="0.25">
      <c r="E7">
        <f>B3*(1+E3)</f>
        <v>151.25</v>
      </c>
      <c r="K7" t="s">
        <v>8</v>
      </c>
      <c r="L7">
        <v>164</v>
      </c>
    </row>
    <row r="9" spans="2:12" x14ac:dyDescent="0.25">
      <c r="E9" t="s">
        <v>9</v>
      </c>
    </row>
    <row r="10" spans="2:12" x14ac:dyDescent="0.25">
      <c r="E10">
        <f>B3*1.5</f>
        <v>412.5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2022-02-05T18:38:44Z</dcterms:created>
  <dcterms:modified xsi:type="dcterms:W3CDTF">2022-02-06T02:54:27Z</dcterms:modified>
</cp:coreProperties>
</file>